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Income_Statement" sheetId="2" r:id="rId2"/>
    <sheet name="Consolidated_Statement_of_Comp" sheetId="3" r:id="rId3"/>
    <sheet name="Consolidated_Balance_Sheet" sheetId="95" r:id="rId4"/>
    <sheet name="Consolidated_Balance_Sheet_Par" sheetId="96" r:id="rId5"/>
    <sheet name="Consolidated_Cash_Flow_Stateme" sheetId="6" r:id="rId6"/>
    <sheet name="Consolidated_Statement_Of_Shar" sheetId="97" r:id="rId7"/>
    <sheet name="Consolidated_Statement_Of_Shar1" sheetId="8" r:id="rId8"/>
    <sheet name="Summary_Of_Significant_Account" sheetId="98" r:id="rId9"/>
    <sheet name="Acquisitions" sheetId="99" r:id="rId10"/>
    <sheet name="Special_Charges_Special_Charge" sheetId="100" r:id="rId11"/>
    <sheet name="Goodwill_And_Intangible_Assets" sheetId="101" r:id="rId12"/>
    <sheet name="Investments_In_Affiliates" sheetId="102" r:id="rId13"/>
    <sheet name="Financing_Arrangements" sheetId="103" r:id="rId14"/>
    <sheet name="Financial_Instruments" sheetId="104" r:id="rId15"/>
    <sheet name="Fair_Value_Measurements" sheetId="105" r:id="rId16"/>
    <sheet name="Accumulated_Other_Comprehensiv" sheetId="106" r:id="rId17"/>
    <sheet name="Employee_Benefit_And_Retiremen" sheetId="107" r:id="rId18"/>
    <sheet name="StockBased_Compensation" sheetId="108" r:id="rId19"/>
    <sheet name="Income_Taxes" sheetId="109" r:id="rId20"/>
    <sheet name="Earnings_Per_Share" sheetId="110" r:id="rId21"/>
    <sheet name="Capital_Stock" sheetId="111" r:id="rId22"/>
    <sheet name="Commitments_And_Contingencies" sheetId="112" r:id="rId23"/>
    <sheet name="Business_Segments_And_Geograph" sheetId="113" r:id="rId24"/>
    <sheet name="Supplemental_Financial_Stateme" sheetId="114" r:id="rId25"/>
    <sheet name="Selected_Quarterly_Data" sheetId="115" r:id="rId26"/>
    <sheet name="Valuation_And_Qualifying_Accou" sheetId="116" r:id="rId27"/>
    <sheet name="Subsequent_Event_Subsequent_Ev" sheetId="117" r:id="rId28"/>
    <sheet name="Summary_Of_Significant_Account1" sheetId="118" r:id="rId29"/>
    <sheet name="Foreign_Currency_Translation_P" sheetId="119" r:id="rId30"/>
    <sheet name="Special_Charges_Special_Charge1" sheetId="120" r:id="rId31"/>
    <sheet name="Goodwill_And_Intangible_Assets1" sheetId="121" r:id="rId32"/>
    <sheet name="Investments_In_Affiliates_Tabl" sheetId="122" r:id="rId33"/>
    <sheet name="Financing_Arrangements_Tables" sheetId="123" r:id="rId34"/>
    <sheet name="Financial_Instruments_Tables" sheetId="124" r:id="rId35"/>
    <sheet name="Fair_Value_Measurements_Tables" sheetId="125" r:id="rId36"/>
    <sheet name="Accumulated_Other_Comprehensiv1" sheetId="126" r:id="rId37"/>
    <sheet name="Employee_Benefit_And_Retiremen1" sheetId="127" r:id="rId38"/>
    <sheet name="StockBased_Compensation_Tables" sheetId="128" r:id="rId39"/>
    <sheet name="Income_Taxes_Tables" sheetId="129" r:id="rId40"/>
    <sheet name="Earnings_Per_Share_Tables" sheetId="130" r:id="rId41"/>
    <sheet name="Business_Segments_And_Geograph1" sheetId="131" r:id="rId42"/>
    <sheet name="Supplemental_Financial_Stateme1" sheetId="132" r:id="rId43"/>
    <sheet name="Selected_Quarterly_Data_Tables" sheetId="133" r:id="rId44"/>
    <sheet name="Summary_Of_Significant_Account2" sheetId="45" r:id="rId45"/>
    <sheet name="Acquisitions_Narrative_Details" sheetId="46" r:id="rId46"/>
    <sheet name="Special_Charges_Special_Charge2" sheetId="47" r:id="rId47"/>
    <sheet name="Goodwill_And_Intangible_Assets2" sheetId="48" r:id="rId48"/>
    <sheet name="Goodwill_And_Intangible_Assets3" sheetId="134" r:id="rId49"/>
    <sheet name="Goodwill_And_Intangible_Assets4" sheetId="50" r:id="rId50"/>
    <sheet name="Investments_In_Affiliates_Narr" sheetId="51" r:id="rId51"/>
    <sheet name="Investments_In_Affiliates_Summ" sheetId="52" r:id="rId52"/>
    <sheet name="Financing_Arrangements_Narrati" sheetId="53" r:id="rId53"/>
    <sheet name="Financing_Arrangements_Compone" sheetId="54" r:id="rId54"/>
    <sheet name="Financing_Arrangements_Maturit" sheetId="135" r:id="rId55"/>
    <sheet name="Financing_Arrangements_Rental_" sheetId="136" r:id="rId56"/>
    <sheet name="Financial_Instruments_Narrativ" sheetId="57" r:id="rId57"/>
    <sheet name="Financial_Instruments_Fair_Val" sheetId="137" r:id="rId58"/>
    <sheet name="Financial_Instruments_Fair_Val1" sheetId="59" r:id="rId59"/>
    <sheet name="Financial_Instruments_Cash_Flo" sheetId="60" r:id="rId60"/>
    <sheet name="Financial_Instruments_Carrying" sheetId="138" r:id="rId61"/>
    <sheet name="Fair_Value_Measurements_Assets" sheetId="139" r:id="rId62"/>
    <sheet name="Accumulated_Other_Comprehensiv2" sheetId="63" r:id="rId63"/>
    <sheet name="Employee_Benefit_And_Retiremen2" sheetId="64" r:id="rId64"/>
    <sheet name="Employee_Benefit_And_Retiremen3" sheetId="65" r:id="rId65"/>
    <sheet name="Employee_Benefit_And_Retiremen4" sheetId="66" r:id="rId66"/>
    <sheet name="Employee_Benefit_And_Retiremen5" sheetId="67" r:id="rId67"/>
    <sheet name="Employee_Benefit_And_Retiremen6" sheetId="140" r:id="rId68"/>
    <sheet name="Employee_Benefit_And_Retiremen7" sheetId="69" r:id="rId69"/>
    <sheet name="Employee_Benefit_And_Retiremen8" sheetId="141" r:id="rId70"/>
    <sheet name="Employee_Benefit_And_Retiremen9" sheetId="71" r:id="rId71"/>
    <sheet name="Recovered_Sheet1" sheetId="142" r:id="rId72"/>
    <sheet name="StockBased_Compensation_Narrat" sheetId="143" r:id="rId73"/>
    <sheet name="StockBased_Compensation_Summar" sheetId="74" r:id="rId74"/>
    <sheet name="StockBased_Compensation_Assump" sheetId="75" r:id="rId75"/>
    <sheet name="StockBased_Compensation_Summar1" sheetId="76" r:id="rId76"/>
    <sheet name="StockBased_Compensation_Summar2" sheetId="77" r:id="rId77"/>
    <sheet name="Income_Taxes_Narrative_Details" sheetId="78" r:id="rId78"/>
    <sheet name="Income_Taxes_Provision_For_Inc" sheetId="79" r:id="rId79"/>
    <sheet name="Income_Taxes_Components_Of_Inc" sheetId="80" r:id="rId80"/>
    <sheet name="Income_Taxes_Reconciliation_Of" sheetId="81" r:id="rId81"/>
    <sheet name="Income_Taxes_Schedule_Of_Defer" sheetId="144" r:id="rId82"/>
    <sheet name="Income_Taxes_Activity_Related_" sheetId="83" r:id="rId83"/>
    <sheet name="Earnings_Per_Share_Reconciliat" sheetId="84" r:id="rId84"/>
    <sheet name="Earnings_Per_Share_Schedule_Of" sheetId="85" r:id="rId85"/>
    <sheet name="Capital_Stock_Details" sheetId="86" r:id="rId86"/>
    <sheet name="Business_Segments_And_Geograph2" sheetId="87" r:id="rId87"/>
    <sheet name="Business_Segments_And_Geograph3" sheetId="88" r:id="rId88"/>
    <sheet name="Business_Segments_And_Geograph4" sheetId="89" r:id="rId89"/>
    <sheet name="Supplemental_Financial_Stateme2" sheetId="90" r:id="rId90"/>
    <sheet name="Supplemental_Financial_Stateme3" sheetId="91" r:id="rId91"/>
    <sheet name="Selected_Quarterly_Data_Schedu" sheetId="92" r:id="rId92"/>
    <sheet name="Valuation_And_Qualifying_Accou1" sheetId="93" r:id="rId93"/>
    <sheet name="Subsequent_Event_Subsequent_Ev1" sheetId="94" r:id="rId9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<sst xmlns="http://schemas.openxmlformats.org/spreadsheetml/2006/main" count="5627" uniqueCount="1447">
  <si>
    <t>Document And Entity Information (USD $)</t>
  </si>
  <si>
    <t>12 Months Ended</t>
  </si>
  <si>
    <t>Nov. 30, 2014</t>
  </si>
  <si>
    <t>Dec. 31, 2014</t>
  </si>
  <si>
    <t>Entity Registrant Name</t>
  </si>
  <si>
    <t>MCCORMICK &amp; CO INC</t>
  </si>
  <si>
    <t>Trading Symbol</t>
  </si>
  <si>
    <t>mkc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</si>
  <si>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</si>
  <si>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</si>
  <si>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</si>
  <si>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</si>
  <si>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</si>
  <si>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</si>
  <si>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</si>
  <si>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</si>
  <si>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</si>
  <si>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</si>
  <si>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</si>
  <si>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Public Float</t>
  </si>
  <si>
    <t>Entity Well-known Seasoned Issuer</t>
  </si>
  <si>
    <t>Yes</t>
  </si>
  <si>
    <t>Entity Voluntary Filers</t>
  </si>
  <si>
    <t>No</t>
  </si>
  <si>
    <t>Entity Current Reporting Status</t>
  </si>
  <si>
    <t>Common Stock [Member]</t>
  </si>
  <si>
    <t>Entity Common Stock, Shares Outstanding</t>
  </si>
  <si>
    <t>Common Stock Non-Voting [Member]</t>
  </si>
  <si>
    <t>Consolidated Income Statement (USD $)</t>
  </si>
  <si>
    <t>In Millions, except Per Share data, unless otherwise specified</t>
  </si>
  <si>
    <t>Nov. 30, 2013</t>
  </si>
  <si>
    <t>Nov. 30, 2012</t>
  </si>
  <si>
    <t>Income Statement [Abstract]</t>
  </si>
  <si>
    <t>Net sales</t>
  </si>
  <si>
    <t>Cost of goods sold</t>
  </si>
  <si>
    <t>Gross profit</t>
  </si>
  <si>
    <t>Selling, general and administrative expense</t>
  </si>
  <si>
    <t>Special charges</t>
  </si>
  <si>
    <t>Loss on voluntary pension settlement</t>
  </si>
  <si>
    <t>Operating income</t>
  </si>
  <si>
    <t>Interest expense</t>
  </si>
  <si>
    <t>Other income, net</t>
  </si>
  <si>
    <t>Income from consolidated operations before income taxes</t>
  </si>
  <si>
    <t>Income taxes</t>
  </si>
  <si>
    <t>Net income from consolidated operations</t>
  </si>
  <si>
    <t>Income from unconsolidated operations</t>
  </si>
  <si>
    <t>Net income</t>
  </si>
  <si>
    <t>Earnings per shareâ€“basic (usd per share)</t>
  </si>
  <si>
    <t>Earnings per shareâ€“diluted (usd per share)</t>
  </si>
  <si>
    <t>Consolidated Statement of Comprehensive Income (USD $)</t>
  </si>
  <si>
    <t>In Millions, unless otherwise specified</t>
  </si>
  <si>
    <t>CONDENSED CONSOLIDATED STATEMENT OF COMPREHENSIVE INCOME [Abstract]</t>
  </si>
  <si>
    <t>Net income attributable to non-controlling interest</t>
  </si>
  <si>
    <t>Other Comprehensive (Income) Loss, Pension and Other Postretirement Benefit Plans, Adjustment, before Tax</t>
  </si>
  <si>
    <t>Other Comprehensive Income (Loss), Foreign Currency Transaction and Translation Adjustment, Net of Tax</t>
  </si>
  <si>
    <t>Other Comprehensive Income (Loss), Derivatives Qualifying as Hedges, before Tax</t>
  </si>
  <si>
    <t>Other Comprehensive Income (Loss), Tax, Portion Attributable to Parent</t>
  </si>
  <si>
    <t>Other comprehensive income (loss), net of tax</t>
  </si>
  <si>
    <t>Comprehensive income</t>
  </si>
  <si>
    <t>Consolidated Balance Sheet (USD $)</t>
  </si>
  <si>
    <t>Assets</t>
  </si>
  <si>
    <t>Cash and cash equivalents</t>
  </si>
  <si>
    <t>Trade accounts receivable, less allowances of $4.0 for 2014 and $4.1 for 2013</t>
  </si>
  <si>
    <t>Inventories</t>
  </si>
  <si>
    <t>Prepaid expenses and other current assets</t>
  </si>
  <si>
    <t>Total current assets</t>
  </si>
  <si>
    <t>Property, plant and equipment, net</t>
  </si>
  <si>
    <t>Goodwill</t>
  </si>
  <si>
    <t>Intangible assets, net</t>
  </si>
  <si>
    <t>Investments and other assets</t>
  </si>
  <si>
    <t>Total assets</t>
  </si>
  <si>
    <t>Liabilities</t>
  </si>
  <si>
    <t>Short-term borrowings</t>
  </si>
  <si>
    <t>Current portion of long-term debt</t>
  </si>
  <si>
    <t>Trade accounts payable</t>
  </si>
  <si>
    <t>Other accrued liabilities</t>
  </si>
  <si>
    <t>Total current liabilities</t>
  </si>
  <si>
    <t>Long-term debt</t>
  </si>
  <si>
    <t>Other long-term liabilities</t>
  </si>
  <si>
    <t>Total liabilities</t>
  </si>
  <si>
    <t>Shareholdersâ€™ equity</t>
  </si>
  <si>
    <t>Retained earnings</t>
  </si>
  <si>
    <t>Accumulated other comprehensive loss</t>
  </si>
  <si>
    <t>Non-controlling interests</t>
  </si>
  <si>
    <t>Total shareholdersâ€™ equity</t>
  </si>
  <si>
    <t>Total liabilities and shareholdersâ€™ equity</t>
  </si>
  <si>
    <t>Common stock</t>
  </si>
  <si>
    <t>Consolidated Balance Sheet (Parenthetical) (USD $)</t>
  </si>
  <si>
    <t>Trade accounts receivable, allowances</t>
  </si>
  <si>
    <t>Common stock, par value (usd per share)</t>
  </si>
  <si>
    <t>  </t>
  </si>
  <si>
    <t>Common stock, shares authorized</t>
  </si>
  <si>
    <t>Common stock, shares issued</t>
  </si>
  <si>
    <t>Common stock, shares outstanding</t>
  </si>
  <si>
    <t>Consolidated Cash Flow Statement (USD $)</t>
  </si>
  <si>
    <t>Operating activities</t>
  </si>
  <si>
    <t>Adjustments to reconcile net income to net cash provided by operating activities:</t>
  </si>
  <si>
    <t>Depreciation and amortization</t>
  </si>
  <si>
    <t>Stock-based compensation</t>
  </si>
  <si>
    <t>Loss on sale of assets</t>
  </si>
  <si>
    <t>Deferred income taxes</t>
  </si>
  <si>
    <t>Changes in operating assets and liabilities:</t>
  </si>
  <si>
    <t>Trade accounts receivable</t>
  </si>
  <si>
    <t>Other assets and liabilities</t>
  </si>
  <si>
    <t>Dividends received from unconsolidated affiliates</t>
  </si>
  <si>
    <t>Net cash provided by operating activities</t>
  </si>
  <si>
    <t>Investing activities</t>
  </si>
  <si>
    <t>Acquisitions of businesses and joint venture interests</t>
  </si>
  <si>
    <t>Capital expenditures</t>
  </si>
  <si>
    <t>Proceeds from sale of property, plant and equipment</t>
  </si>
  <si>
    <t>Net cash used in investing activities</t>
  </si>
  <si>
    <t>Financing activities</t>
  </si>
  <si>
    <t>Short-term borrowings, net</t>
  </si>
  <si>
    <t>Long-term debt borrowings</t>
  </si>
  <si>
    <t>Long-term debt repayments</t>
  </si>
  <si>
    <t>Proceeds from exercised stock options</t>
  </si>
  <si>
    <t>Common stock acquired by purchase</t>
  </si>
  <si>
    <t>Dividends paid</t>
  </si>
  <si>
    <t>Net cash used in financing activities</t>
  </si>
  <si>
    <t>Effect of exchange rate changes on cash and cash equivalents</t>
  </si>
  <si>
    <t>Increase (decrease) in cash and cash equivalents</t>
  </si>
  <si>
    <t>Cash and cash equivalents at beginning of year</t>
  </si>
  <si>
    <t>Cash and cash equivalents at end of year</t>
  </si>
  <si>
    <t>Consolidated Statement Of Shareholders' Equity (USD $)</t>
  </si>
  <si>
    <t>Total</t>
  </si>
  <si>
    <t>USD ($)</t>
  </si>
  <si>
    <t>Retained Earnings [Member]</t>
  </si>
  <si>
    <t>Accumulated Other Comprehensive (Loss) Income [Member]</t>
  </si>
  <si>
    <t>Non-Controlling Interests [Member]</t>
  </si>
  <si>
    <t>Balance, Value at Nov. 30, 2011</t>
  </si>
  <si>
    <t>Balance, Shares at Nov. 30, 2011</t>
  </si>
  <si>
    <t>Comprehensive income:</t>
  </si>
  <si>
    <t>Other comprehensive loss, net of tax</t>
  </si>
  <si>
    <t>Currency translation adjustment</t>
  </si>
  <si>
    <t>Dividends</t>
  </si>
  <si>
    <t>Dividends attributable to non-controlling interest</t>
  </si>
  <si>
    <t>Shares purchased and retired, Shares</t>
  </si>
  <si>
    <t>Shares purchased and retired, Value</t>
  </si>
  <si>
    <t>Shares issued, including tax benefit , Shares</t>
  </si>
  <si>
    <t>Shares issued, including tax benefit, Value</t>
  </si>
  <si>
    <t>Equal exchange, shares</t>
  </si>
  <si>
    <t>Equal exchange, amount</t>
  </si>
  <si>
    <t>Balance, Value at Nov. 30, 2012</t>
  </si>
  <si>
    <t>Balance, Shares at Nov. 30, 2012</t>
  </si>
  <si>
    <t>Balance, Value at Nov. 30, 2013</t>
  </si>
  <si>
    <t>Balance, Shares at Nov. 30, 2013</t>
  </si>
  <si>
    <t>Balance, Value at Nov. 30, 2014</t>
  </si>
  <si>
    <t>Balance, Shares at Nov. 30, 2014</t>
  </si>
  <si>
    <t>Consolidated Statement Of Shareholders' Equity (Parenthetical) (USD $)</t>
  </si>
  <si>
    <t>Nov. 30, 2011</t>
  </si>
  <si>
    <t>Statement of Stockholders' Equity [Abstract]</t>
  </si>
  <si>
    <t>Change in derivative financial instruments, tax</t>
  </si>
  <si>
    <t>Unrealized components of pension plans, tax</t>
  </si>
  <si>
    <t>Shares issued, tax benefit</t>
  </si>
  <si>
    <t>Summary Of Significant Accounting Policies</t>
  </si>
  <si>
    <t>Accounting Policies [Abstract]</t>
  </si>
  <si>
    <t>SUMMARY OF SIGNIFICANT ACCOUNTING POLICIES</t>
  </si>
  <si>
    <t>Consolidation</t>
  </si>
  <si>
    <t>The financial statements include the accounts of our majority-owned or controlled subsidiaries and affiliates. Intercompany transactions have been eliminated. Investments in unconsolidated affiliates, over which we exercise significant influence, but not control, are accounted for by the equity method. Accordingly, our share of net income or loss of unconsolidated affiliates is included in net income.</t>
  </si>
  <si>
    <t xml:space="preserve">Foreign Currency Translation </t>
  </si>
  <si>
    <t>For majority-owned or controlled subsidiaries and affiliates, if located outside of the U.S., with functional currencies other than the U.S. dollar, asset and liability accounts are translated at the rates of exchange at the balance sheet date and the resultant translation adjustments are included in accumulated other comprehensive income (loss), a separate component of shareholders’ equity. Income and expense items are translated at average monthly rates of exchange. Gains and losses from foreign currency transactions of these majority-owned or controlled subsidiaries and affiliates-that is, transactions denominated in other than the functional currency-are included in net earnings.</t>
  </si>
  <si>
    <t>Our unconsolidated affiliates located outside the U.S. generally use their local currencies as their functional currencies. The asset and liability accounts of those unconsolidated affiliates, and our investment in the net assets of those unconsolidated affiliates, are translated at the rates of exchange at the balance sheet date and the resultant translation adjustments are included in accumulated other comprehensive income (loss), a separate component of shareholders’ equity. Our income from these unconsolidated operations is translated at average monthly rates of exchange.</t>
  </si>
  <si>
    <t>Use of Estimates</t>
  </si>
  <si>
    <t>Preparation of financial statements that follow accounting principles generally accepted in the U.S. requires us to make estimates and assumptions that affect the amounts reported in the financial statements and notes. Actual amounts could differ from these estimates.</t>
  </si>
  <si>
    <t>Cash and Cash Equivalents</t>
  </si>
  <si>
    <t>All highly liquid investments purchased with an original maturity of three months or less are classified as cash equivalents.</t>
  </si>
  <si>
    <t>Inventories are stated at the lower of cost or market. Cost is determined using standard or average costs which approximate the first-in, first-out costing method.</t>
  </si>
  <si>
    <t>Property, Plant and Equipment</t>
  </si>
  <si>
    <r>
      <t xml:space="preserve">Property, plant and equipment is stated at historical cost and depreciated over its estimated useful life using the straight-line method for financial reporting and both accelerated and straight-line methods for tax reporting. The estimated useful lives range from </t>
    </r>
    <r>
      <rPr>
        <sz val="10"/>
        <color rgb="FF000000"/>
        <rFont val="Arial"/>
        <family val="2"/>
      </rPr>
      <t>20</t>
    </r>
    <r>
      <rPr>
        <sz val="10"/>
        <color theme="1"/>
        <rFont val="Arial"/>
        <family val="2"/>
      </rPr>
      <t xml:space="preserve"> to </t>
    </r>
    <r>
      <rPr>
        <sz val="10"/>
        <color rgb="FF000000"/>
        <rFont val="Arial"/>
        <family val="2"/>
      </rPr>
      <t>40</t>
    </r>
    <r>
      <rPr>
        <sz val="10"/>
        <color theme="1"/>
        <rFont val="Arial"/>
        <family val="2"/>
      </rPr>
      <t xml:space="preserve"> years for buildings and </t>
    </r>
    <r>
      <rPr>
        <sz val="10"/>
        <color rgb="FF000000"/>
        <rFont val="Arial"/>
        <family val="2"/>
      </rPr>
      <t>3</t>
    </r>
    <r>
      <rPr>
        <sz val="10"/>
        <color theme="1"/>
        <rFont val="Arial"/>
        <family val="2"/>
      </rPr>
      <t xml:space="preserve"> to </t>
    </r>
    <r>
      <rPr>
        <sz val="10"/>
        <color rgb="FF000000"/>
        <rFont val="Arial"/>
        <family val="2"/>
      </rPr>
      <t>12</t>
    </r>
    <r>
      <rPr>
        <sz val="10"/>
        <color theme="1"/>
        <rFont val="Arial"/>
        <family val="2"/>
      </rPr>
      <t xml:space="preserve"> years for machinery, equipment and computer software. Repairs and maintenance costs are expensed as incurred.</t>
    </r>
  </si>
  <si>
    <r>
      <t xml:space="preserve">We capitalize costs of software developed or obtained for internal use. Capitalized software development costs include only (1) direct costs paid to others for materials and services to develop or buy the software, (2) payroll and payroll-related costs for employees who work directly on the software development project and (3) interest costs while developing the software. Capitalization of these costs stops when the project is substantially complete and ready for use. Software is amortized using the straight-line method over a range of </t>
    </r>
    <r>
      <rPr>
        <sz val="10"/>
        <color rgb="FF000000"/>
        <rFont val="Arial"/>
        <family val="2"/>
      </rPr>
      <t>3</t>
    </r>
    <r>
      <rPr>
        <sz val="10"/>
        <color theme="1"/>
        <rFont val="Arial"/>
        <family val="2"/>
      </rPr>
      <t xml:space="preserve"> to </t>
    </r>
    <r>
      <rPr>
        <sz val="10"/>
        <color rgb="FF000000"/>
        <rFont val="Arial"/>
        <family val="2"/>
      </rPr>
      <t>8</t>
    </r>
    <r>
      <rPr>
        <sz val="10"/>
        <color theme="1"/>
        <rFont val="Arial"/>
        <family val="2"/>
      </rPr>
      <t xml:space="preserve"> years, but not exceeding the expected life of the product. We capitalized </t>
    </r>
    <r>
      <rPr>
        <sz val="10"/>
        <color rgb="FF000000"/>
        <rFont val="Arial"/>
        <family val="2"/>
      </rPr>
      <t>$11.7 million</t>
    </r>
    <r>
      <rPr>
        <sz val="10"/>
        <color theme="1"/>
        <rFont val="Arial"/>
        <family val="2"/>
      </rPr>
      <t xml:space="preserve"> of software development costs during the year ended </t>
    </r>
    <r>
      <rPr>
        <sz val="10"/>
        <color rgb="FF000000"/>
        <rFont val="Arial"/>
        <family val="2"/>
      </rPr>
      <t>November 30, 2014</t>
    </r>
    <r>
      <rPr>
        <sz val="10"/>
        <color theme="1"/>
        <rFont val="Arial"/>
        <family val="2"/>
      </rPr>
      <t xml:space="preserve">, </t>
    </r>
    <r>
      <rPr>
        <sz val="10"/>
        <color rgb="FF000000"/>
        <rFont val="Arial"/>
        <family val="2"/>
      </rPr>
      <t>$16.7 million</t>
    </r>
    <r>
      <rPr>
        <sz val="10"/>
        <color theme="1"/>
        <rFont val="Arial"/>
        <family val="2"/>
      </rPr>
      <t xml:space="preserve"> during the year ended </t>
    </r>
    <r>
      <rPr>
        <sz val="10"/>
        <color rgb="FF000000"/>
        <rFont val="Arial"/>
        <family val="2"/>
      </rPr>
      <t>November 30, 2013</t>
    </r>
    <r>
      <rPr>
        <sz val="10"/>
        <color theme="1"/>
        <rFont val="Arial"/>
        <family val="2"/>
      </rPr>
      <t xml:space="preserve"> and </t>
    </r>
    <r>
      <rPr>
        <sz val="10"/>
        <color rgb="FF000000"/>
        <rFont val="Arial"/>
        <family val="2"/>
      </rPr>
      <t>$20.5 million</t>
    </r>
    <r>
      <rPr>
        <sz val="10"/>
        <color theme="1"/>
        <rFont val="Arial"/>
        <family val="2"/>
      </rPr>
      <t xml:space="preserve"> during the year ended </t>
    </r>
    <r>
      <rPr>
        <sz val="10"/>
        <color rgb="FF000000"/>
        <rFont val="Arial"/>
        <family val="2"/>
      </rPr>
      <t>November 30, 2012</t>
    </r>
    <r>
      <rPr>
        <sz val="10"/>
        <color theme="1"/>
        <rFont val="Arial"/>
        <family val="2"/>
      </rPr>
      <t>.</t>
    </r>
  </si>
  <si>
    <t>Goodwill and Other Intangible Assets</t>
  </si>
  <si>
    <t>We review the carrying value of goodwill and indefinite-lived intangible assets and conduct tests of impairment on an annual basis as described below. We also test goodwill for impairment if events or circumstances indicate it is more likely than not that the fair value of a reporting unit is below its carrying amount and test indefinite-lived intangible assets for impairment if events or changes in circumstances indicate that the asset might be impaired. Separable intangible assets that have finite useful lives are amortized over those lives.</t>
  </si>
  <si>
    <t>Determining the fair value of a reporting unit or an indefinite-lived purchased intangible asset is judgmental in nature and involves the use of significant estimates and assumptions. These estimates and assumptions include revenue growth rates and operating margins used to calculate projected future cash flows, risk-adjusted discount rates, assumed royalty rates, future economic and market conditions and determination of appropriate market comparables. We base our fair value estimates on assumptions we believe to be reasonable but that are unpredictable and inherently uncertain. Actual future results may differ from these estimates.</t>
  </si>
  <si>
    <t>Goodwill Impairment</t>
  </si>
  <si>
    <t>Our reporting units used to assess potential goodwill impairment are the same as our business segments. We calculate fair value of a reporting unit by using a discounted cash flow model and then compare that to the carrying amount of the reporting unit, including intangible assets and goodwill. If the carrying amount of the reporting unit exceeds the calculated fair value, then we would determine the implied fair value of the reporting unit’s goodwill. An impairment charge would be recognized to the extent the carrying amount of goodwill exceeds the implied fair value.</t>
  </si>
  <si>
    <t>Indefinite-lived Intangible Asset Impairment</t>
  </si>
  <si>
    <t>Our indefinite-lived intangible assets consist of brand names and trademarks. We calculate fair value by using a relief-from-royalty method or discounted cash flow model and then compare that to the carrying amount of the indefinite-lived intangible asset. If the carrying amount of the indefinite-lived intangible asset exceeds its fair value, an impairment charge would be recorded to the extent the recorded indefinite-lived intangible asset exceeds the fair value.</t>
  </si>
  <si>
    <t>Long-lived Fixed Asset Impairment</t>
  </si>
  <si>
    <t>Fixed assets and amortizable intangible assets are reviewed for impairment as events or changes in circumstances occur indicating that the carrying value of the asset may not be recoverable. Undiscounted cash flow analyses are used to determine if an impairment exists. If an impairment is determined to exist, the loss is calculated based on estimated fair value.</t>
  </si>
  <si>
    <t>Revenue Recognition</t>
  </si>
  <si>
    <t>We recognize revenue when we have an agreement with the customer; upon either shipment or delivery, depending upon contractual terms; and when the sales price is fixed or determinable and collectability is reasonably assured. We reduce revenue for estimated product returns, allowances and price discounts based on historical experience and contractual terms.</t>
  </si>
  <si>
    <t>Trade allowances, consisting primarily of customer pricing allowances, merchandising funds and consumer coupons, are offered through various programs to customers and consumers. Revenue is recorded net of trade allowances.</t>
  </si>
  <si>
    <t>Trade accounts receivable are amounts billed and currently due from customers. We have an allowance for doubtful accounts to reduce our receivables to their net realizable value. We estimate the allowance for doubtful accounts based on the aging of our receivables and our history of collections.</t>
  </si>
  <si>
    <t>Shipping and Handling</t>
  </si>
  <si>
    <r>
      <t xml:space="preserve">Shipping and handling costs on our products sold to customers are included in selling, general and administrative expense in the income statement. Shipping and handling expense was </t>
    </r>
    <r>
      <rPr>
        <sz val="10"/>
        <color rgb="FF000000"/>
        <rFont val="Arial"/>
        <family val="2"/>
      </rPr>
      <t>$100.3 million</t>
    </r>
    <r>
      <rPr>
        <sz val="10"/>
        <color theme="1"/>
        <rFont val="Arial"/>
        <family val="2"/>
      </rPr>
      <t xml:space="preserve">, </t>
    </r>
    <r>
      <rPr>
        <sz val="10"/>
        <color rgb="FF000000"/>
        <rFont val="Arial"/>
        <family val="2"/>
      </rPr>
      <t>$96.9 million</t>
    </r>
    <r>
      <rPr>
        <sz val="10"/>
        <color theme="1"/>
        <rFont val="Arial"/>
        <family val="2"/>
      </rPr>
      <t xml:space="preserve"> and </t>
    </r>
    <r>
      <rPr>
        <sz val="10"/>
        <color rgb="FF000000"/>
        <rFont val="Arial"/>
        <family val="2"/>
      </rPr>
      <t>$94.8 million</t>
    </r>
    <r>
      <rPr>
        <sz val="10"/>
        <color theme="1"/>
        <rFont val="Arial"/>
        <family val="2"/>
      </rPr>
      <t xml:space="preserv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</si>
  <si>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Research and Development</t>
  </si>
  <si>
    <r>
      <t xml:space="preserve">Research and development costs are expensed as incurred and are included in selling, general and administrative expense in the income statement. Research and development expense was </t>
    </r>
    <r>
      <rPr>
        <sz val="10"/>
        <color rgb="FF000000"/>
        <rFont val="Arial"/>
        <family val="2"/>
      </rPr>
      <t>$62.0 million</t>
    </r>
    <r>
      <rPr>
        <sz val="10"/>
        <color theme="1"/>
        <rFont val="Arial"/>
        <family val="2"/>
      </rPr>
      <t xml:space="preserve">, </t>
    </r>
    <r>
      <rPr>
        <sz val="10"/>
        <color rgb="FF000000"/>
        <rFont val="Arial"/>
        <family val="2"/>
      </rPr>
      <t>$61.3 million</t>
    </r>
    <r>
      <rPr>
        <sz val="10"/>
        <color theme="1"/>
        <rFont val="Arial"/>
        <family val="2"/>
      </rPr>
      <t xml:space="preserve"> and </t>
    </r>
    <r>
      <rPr>
        <sz val="10"/>
        <color rgb="FF000000"/>
        <rFont val="Arial"/>
        <family val="2"/>
      </rPr>
      <t>$57.8 million</t>
    </r>
    <r>
      <rPr>
        <sz val="10"/>
        <color theme="1"/>
        <rFont val="Arial"/>
        <family val="2"/>
      </rPr>
      <t xml:space="preserv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</si>
  <si>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Brand Marketing Support</t>
  </si>
  <si>
    <r>
      <t xml:space="preserve">Total brand marketing support costs, which are included in selling, general and administrative expense in the income statement, were </t>
    </r>
    <r>
      <rPr>
        <sz val="10"/>
        <color rgb="FF000000"/>
        <rFont val="Arial"/>
        <family val="2"/>
      </rPr>
      <t>$226.6 million</t>
    </r>
    <r>
      <rPr>
        <sz val="10"/>
        <color theme="1"/>
        <rFont val="Arial"/>
        <family val="2"/>
      </rPr>
      <t xml:space="preserve">, </t>
    </r>
    <r>
      <rPr>
        <sz val="10"/>
        <color rgb="FF000000"/>
        <rFont val="Arial"/>
        <family val="2"/>
      </rPr>
      <t>$207.8 million</t>
    </r>
    <r>
      <rPr>
        <sz val="10"/>
        <color theme="1"/>
        <rFont val="Arial"/>
        <family val="2"/>
      </rPr>
      <t xml:space="preserve"> and </t>
    </r>
    <r>
      <rPr>
        <sz val="10"/>
        <color rgb="FF000000"/>
        <rFont val="Arial"/>
        <family val="2"/>
      </rPr>
      <t>$198.3 million</t>
    </r>
    <r>
      <rPr>
        <sz val="10"/>
        <color theme="1"/>
        <rFont val="Arial"/>
        <family val="2"/>
      </rPr>
      <t xml:space="preserv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Brand marketing support costs include advertising, promotions and customer trade funds used for cooperative advertising. Promotion costs include public relations, shopper marketing, social marketing activities, general consumer promotion activities and depreciation on assets used in these promotional activities. Advertising costs include the development, production and communication of advertisements through television, digital, print and radio. Development and production costs are expensed in the period in which the advertisement is first run. All other costs of advertisement are expensed as incurred. Advertising expense was </t>
    </r>
    <r>
      <rPr>
        <sz val="10"/>
        <color rgb="FF000000"/>
        <rFont val="Arial"/>
        <family val="2"/>
      </rPr>
      <t>$100.4 million</t>
    </r>
    <r>
      <rPr>
        <sz val="10"/>
        <color theme="1"/>
        <rFont val="Arial"/>
        <family val="2"/>
      </rPr>
      <t xml:space="preserve">, </t>
    </r>
    <r>
      <rPr>
        <sz val="10"/>
        <color rgb="FF000000"/>
        <rFont val="Arial"/>
        <family val="2"/>
      </rPr>
      <t>$85.0 million</t>
    </r>
    <r>
      <rPr>
        <sz val="10"/>
        <color theme="1"/>
        <rFont val="Arial"/>
        <family val="2"/>
      </rPr>
      <t xml:space="preserve"> and </t>
    </r>
    <r>
      <rPr>
        <sz val="10"/>
        <color rgb="FF000000"/>
        <rFont val="Arial"/>
        <family val="2"/>
      </rPr>
      <t>$86.2 million</t>
    </r>
    <r>
      <rPr>
        <sz val="10"/>
        <color theme="1"/>
        <rFont val="Arial"/>
        <family val="2"/>
      </rPr>
      <t xml:space="preserv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</si>
  <si>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Employee Benefit and Retirement Plans</t>
  </si>
  <si>
    <t>We sponsor defined benefit pension plans in the U.S. and certain foreign locations. In addition, we sponsor defined contribution plans in the U.S. and contribute to government-sponsored retirement plans in locations outside the U.S. We also currently provide postretirement medical and life insurance benefits to certain U.S. employees. </t>
  </si>
  <si>
    <t>We recognize the overfunded or underfunded status of our defined benefit pension plans as an asset or a liability in the balance sheet, with changes in the funded status recorded through comprehensive income in the year in which those changes occur.</t>
  </si>
  <si>
    <r>
      <t xml:space="preserve">The expected return on plan assets is determined using the expected rate of return and a calculated value of plan assets referred to as the market-related value of plan assets. Differences between assumed and actual returns are amortized to the market-related value of assets on a straight-line basis over </t>
    </r>
    <r>
      <rPr>
        <sz val="10"/>
        <color rgb="FF000000"/>
        <rFont val="Arial"/>
        <family val="2"/>
      </rPr>
      <t>five</t>
    </r>
    <r>
      <rPr>
        <sz val="10"/>
        <color theme="1"/>
        <rFont val="Arial"/>
        <family val="2"/>
      </rPr>
      <t xml:space="preserve"> years.</t>
    </r>
  </si>
  <si>
    <r>
      <t xml:space="preserve">We use the corridor approach in the valuation of defined benefit pension plans. The corridor approach defers all actuarial gains and losses resulting from variances between actual results and actuarial assumptions. For defined benefit pension plans, these unrecognized gains and losses are amortized when the net gains and losses exceed </t>
    </r>
    <r>
      <rPr>
        <sz val="10"/>
        <color rgb="FF000000"/>
        <rFont val="Arial"/>
        <family val="2"/>
      </rPr>
      <t>10%</t>
    </r>
    <r>
      <rPr>
        <sz val="10"/>
        <color theme="1"/>
        <rFont val="Arial"/>
        <family val="2"/>
      </rPr>
      <t xml:space="preserve"> of the greater of the market-related value of plan assets or the projected benefit obligation at the beginning of the year. The amount in excess of the corridor is amortized over the average remaining service period to retirement date of active plan participants.</t>
    </r>
  </si>
  <si>
    <t>Recently Issued Accounting Pronouncements</t>
  </si>
  <si>
    <r>
      <t>In May 2014, the Financial Accounting Standards Board (FASB) issued Accounting Standards Update No. 2014-09</t>
    </r>
    <r>
      <rPr>
        <i/>
        <sz val="10"/>
        <color theme="1"/>
        <rFont val="Inherit"/>
      </rPr>
      <t xml:space="preserve"> </t>
    </r>
    <r>
      <rPr>
        <i/>
        <sz val="10"/>
        <color theme="1"/>
        <rFont val="Arial"/>
        <family val="2"/>
      </rPr>
      <t xml:space="preserve">Revenue from Contracts with Customers (Topic 606). </t>
    </r>
    <r>
      <rPr>
        <sz val="10"/>
        <color theme="1"/>
        <rFont val="Arial"/>
        <family val="2"/>
      </rPr>
      <t xml:space="preserve">This guidance is intended to improve and converge with international standards the financial reporting requirements for revenue from contracts with customers. It will be effective for our first quarter of 2018 and early adoption is not permitted. We have not yet determined the impact from adoption of this new accounting pronouncement on our financial statements. </t>
    </r>
  </si>
  <si>
    <r>
      <t xml:space="preserve">In February 2013, the FASB issued Accounting Standards Update No. 2013-02 </t>
    </r>
    <r>
      <rPr>
        <i/>
        <sz val="10"/>
        <color theme="1"/>
        <rFont val="Arial"/>
        <family val="2"/>
      </rPr>
      <t xml:space="preserve">Comprehensive Income (Topic 220): Reporting of Amounts Reclassified Out of Accumulated Other Comprehensive Income. </t>
    </r>
    <r>
      <rPr>
        <sz val="10"/>
        <color theme="1"/>
        <rFont val="Arial"/>
        <family val="2"/>
      </rPr>
      <t>This guidance is intended to provide disclosure on items reclassified out of accumulated other comprehensive income (loss) either in the notes or parenthetically on the face of the income statement. We adopted this new accounting pronouncement in 2014 and have included the necessary disclosures in note 9, Accumulated Other Comprehensive Loss. There was no impact on our financial statements from adoption, other than the additional disclosures.</t>
    </r>
  </si>
  <si>
    <t>Acquisitions</t>
  </si>
  <si>
    <t>Equity Method Investments and Joint Ventures [Abstract]</t>
  </si>
  <si>
    <t>ACQUISITIONS</t>
  </si>
  <si>
    <t>Acquisitions are part of our strategy to increase sales and profits.</t>
  </si>
  <si>
    <t>On May 31, 2013, we completed the purchase of the assets of Wuhan Asia-Pacific Condiments Co. Ltd. (WAPC), a privately held company based in China, for $144.8 million, which included $142.3 million of cash paid, net of closing adjustments, and the assumption of $2.5 million of liabilities. The acquisition was financed with a combination of cash and debt. WAPC manufactures and markets DaQiao and ChuShiLe brand bouillon products, which have a leading position in the central region of China. WAPC is included in our consumer business segment from the date of acquisition. At the time of acquisition, annual sales of WAPC were approximately $122 million. During the second quarter of 2014, we completed the final valuation of the assets of WAPC which resulted in $26.9 million allocated to tangible net assets, $46.1 million allocated to other intangible assets and $71.8 million allocated to goodwill. The completion of the final valuation did not result in material changes to our consolidated income statement or our consolidated balance sheet from our preliminary purchase price allocation. Goodwill related to the WAPC acquisition is not deductible for tax purposes. During the years ended November 30, 2013 and 2012, we recorded $4.3 million and $1.7 million, respectively, in transaction-related expenses associated with the WAPC acquisition in selling, general and administrative expenses in our income statement.</t>
  </si>
  <si>
    <t>Proforma financial information for the Wuhan acquisition has not been presented because the financial impact is not material.</t>
  </si>
  <si>
    <t>Special Charges Special Charges</t>
  </si>
  <si>
    <t>Special Charges [Abstract]</t>
  </si>
  <si>
    <t>Special Charges [Text Block]</t>
  </si>
  <si>
    <t>3.  SPECIAL CHARGES</t>
  </si>
  <si>
    <r>
      <t>In the fourth quarter of 2013, we announced a reorganization in parts of the Europe, Middle East and Africa (EMEA) region to further improve EMEA’s profitability and process standardization while supporting its competitiveness and long-term growth. These actions include the closure of our current sales and distribution operations in The Netherlands, with the transition to a third-party distributor model to continue to sell the Silvo</t>
    </r>
    <r>
      <rPr>
        <sz val="6"/>
        <color theme="1"/>
        <rFont val="Arial"/>
        <family val="2"/>
      </rPr>
      <t>®</t>
    </r>
    <r>
      <rPr>
        <sz val="10"/>
        <color theme="1"/>
        <rFont val="Arial"/>
        <family val="2"/>
      </rPr>
      <t xml:space="preserve"> brand, as well as actions intended to streamline selling, general and administrative activities throughout EMEA, including the centralization of certain shared service activity across parts of the region into Poland.</t>
    </r>
  </si>
  <si>
    <r>
      <t xml:space="preserve">In 2014, we recorded $2.1 million of charges associated with this previously announced EMEA reorganization, with $1.1 million related to employee severance and $1.0 million for other exit costs. For 2013, we recorded $25.0 million of charges related to this reorganization. For both years, these charges have been included on a separate line in the consolidated income statement. Of the </t>
    </r>
    <r>
      <rPr>
        <sz val="10"/>
        <color rgb="FF000000"/>
        <rFont val="Arial"/>
        <family val="2"/>
      </rPr>
      <t>$25.0 million</t>
    </r>
    <r>
      <rPr>
        <sz val="10"/>
        <color theme="1"/>
        <rFont val="Arial"/>
        <family val="2"/>
      </rPr>
      <t xml:space="preserve"> of special charges recognized in 2013, </t>
    </r>
    <r>
      <rPr>
        <sz val="10"/>
        <color rgb="FF000000"/>
        <rFont val="Arial"/>
        <family val="2"/>
      </rPr>
      <t>$15.9 million</t>
    </r>
    <r>
      <rPr>
        <sz val="10"/>
        <color theme="1"/>
        <rFont val="Arial"/>
        <family val="2"/>
      </rPr>
      <t xml:space="preserve"> related to employee severance, </t>
    </r>
    <r>
      <rPr>
        <sz val="10"/>
        <color rgb="FF000000"/>
        <rFont val="Arial"/>
        <family val="2"/>
      </rPr>
      <t>$6.4 million</t>
    </r>
    <r>
      <rPr>
        <sz val="10"/>
        <color theme="1"/>
        <rFont val="Arial"/>
        <family val="2"/>
      </rPr>
      <t xml:space="preserve"> to asset write-downs, and </t>
    </r>
    <r>
      <rPr>
        <sz val="10"/>
        <color rgb="FF000000"/>
        <rFont val="Arial"/>
        <family val="2"/>
      </rPr>
      <t>$2.7 million</t>
    </r>
    <r>
      <rPr>
        <sz val="10"/>
        <color theme="1"/>
        <rFont val="Arial"/>
        <family val="2"/>
      </rPr>
      <t xml:space="preserve"> to other exit costs. </t>
    </r>
  </si>
  <si>
    <r>
      <t xml:space="preserve">These reorganization actions in the EMEA region are expected to generate annual cost savings of approximately $10 million when completed in 2015. Total cash expenditures for the EMEA reorganization were </t>
    </r>
    <r>
      <rPr>
        <sz val="10"/>
        <color rgb="FF000000"/>
        <rFont val="Arial"/>
        <family val="2"/>
      </rPr>
      <t>$10.7 million</t>
    </r>
    <r>
      <rPr>
        <sz val="10"/>
        <color theme="1"/>
        <rFont val="Arial"/>
        <family val="2"/>
      </rPr>
      <t xml:space="preserve"> in 2014 and are expected to be approximately </t>
    </r>
    <r>
      <rPr>
        <sz val="10"/>
        <color rgb="FF000000"/>
        <rFont val="Arial"/>
        <family val="2"/>
      </rPr>
      <t>$10 million</t>
    </r>
    <r>
      <rPr>
        <sz val="10"/>
        <color theme="1"/>
        <rFont val="Arial"/>
        <family val="2"/>
      </rPr>
      <t xml:space="preserve"> in 2015. Of the $2.1 million of special charges recognized with respect to this reorganization in 2014, all have been recorded in the consumer business segment. Of the $25.0 million of special charges recognized in 2013, </t>
    </r>
    <r>
      <rPr>
        <sz val="10"/>
        <color rgb="FF000000"/>
        <rFont val="Arial"/>
        <family val="2"/>
      </rPr>
      <t>$22.2 million</t>
    </r>
    <r>
      <rPr>
        <sz val="10"/>
        <color theme="1"/>
        <rFont val="Arial"/>
        <family val="2"/>
      </rPr>
      <t xml:space="preserve"> were recorded in the consumer business segment and </t>
    </r>
    <r>
      <rPr>
        <sz val="10"/>
        <color rgb="FF000000"/>
        <rFont val="Arial"/>
        <family val="2"/>
      </rPr>
      <t>$2.8 million</t>
    </r>
    <r>
      <rPr>
        <sz val="10"/>
        <color theme="1"/>
        <rFont val="Arial"/>
        <family val="2"/>
      </rPr>
      <t xml:space="preserve"> were recorded in the industrial business segment.</t>
    </r>
  </si>
  <si>
    <t>The $6.4 million asset write-down included in the $25.0 million special charge for 2013 relates to an impairment charge for the reduction in the value of our Silvo brand name in The Netherlands. Our decision to transition to a third-party distributor model to continue to sell the Silvo brand led us to conclude an impairment indicator to the Silvo brand was present. We calculated the fair value of the Silvo brand using the relief-from-royalty method and determined that it was lower than its carrying value. Consequently, we recorded a non-cash impairment charge of $6.4 million as part of the $22.2 million in special charges included in our consumer business segment during the fourth quarter of 2013. The carrying value of the Silvo brand name as of November 30, 2014 is not significant.</t>
  </si>
  <si>
    <t>The following table outlines the major components of accrual balances relating to the special charges associated with this EMEA reorganization as of November 30, 2013 and November 30, 2014 (in millions):</t>
  </si>
  <si>
    <t>Employee severance</t>
  </si>
  <si>
    <t>Other exit costs</t>
  </si>
  <si>
    <t>Balance as of November 30, 2013</t>
  </si>
  <si>
    <t>$</t>
  </si>
  <si>
    <t>Amounts utilized</t>
  </si>
  <si>
    <t>(7.7</t>
  </si>
  <si>
    <t>)</t>
  </si>
  <si>
    <t>(3.0</t>
  </si>
  <si>
    <t>(10.7</t>
  </si>
  <si>
    <t>Balance as of November 30, 2014</t>
  </si>
  <si>
    <t>In 2014, we continued to evaluate changes to our organizational structure to enable us to reduce fixed costs, simplify or improve processes, and improve our competitiveness. In addition to the $2.1 million of special charges recognized in 2014 related to the previously announced EMEA reorganization, we also undertook reorganization actions in the U.S. and Australian businesses in 2014 and recognized an additional $3.1 million of special charges, consisting of the following: (1) During the third quarter of 2014, we recorded special charges in the amount of $1.3 million, principally related to employee severance, to realign certain manufacturing operations in the U.S. industrial business. Cash expenditures in 2014 associated with this action totaled $0.4 million. We expect that this action will be completed by 2015 and, upon completion, generate annual savings of approximately $2.3 million. (2) During the fourth quarter of 2014, we recorded special charges in the Australian business in the amount of $0.7 million, all related to the consumer segment business, consisting of employee severance and related expenses, to streamline costs through the elimination of certain manufacturing and administrative positions. Cash expenditures in 2014 associated with this reorganization totaled $0.2 million. We expect that this reorganization will be completed in 2015 and, upon completion, generate annual savings of approximately $0.8 million. (3) During the fourth quarter of 2014, we recorded special charges of $1.1 million, consisting of employee severance and related expenses, to eliminate certain administrative positions in the U.S. business. Of the $1.1 million in special charges, $0.9 million and $0.2 million related to the consumer business segment and industrial business segment, respectively. Cash expenditures in 2014 associated with this action totaled $0.2 million. We expect that this action will be completed in 2015 and, upon completion, generate annual savings of approximately $1.2 million.</t>
  </si>
  <si>
    <t>Goodwill And Intangible Assets</t>
  </si>
  <si>
    <t>Goodwill And Intangible Assets [Abstract ]</t>
  </si>
  <si>
    <t>GOODWILL AND INTANGIBLE ASSETS</t>
  </si>
  <si>
    <r>
      <t xml:space="preserve">The following table displays intangible assets as of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t>
    </r>
  </si>
  <si>
    <r>
      <t> </t>
    </r>
    <r>
      <rPr>
        <sz val="8"/>
        <color theme="1"/>
        <rFont val="Inherit"/>
      </rPr>
      <t> </t>
    </r>
  </si>
  <si>
    <t>(millions)</t>
  </si>
  <si>
    <t>Gross</t>
  </si>
  <si>
    <t>carrying</t>
  </si>
  <si>
    <t>amount</t>
  </si>
  <si>
    <t>Accumulated</t>
  </si>
  <si>
    <t>amortization</t>
  </si>
  <si>
    <t>Finite-lived intangible assets</t>
  </si>
  <si>
    <t>Indefinite-lived intangible assets:</t>
  </si>
  <si>
    <t>Brand names and trademarks</t>
  </si>
  <si>
    <t>Total goodwill and intangible assets</t>
  </si>
  <si>
    <r>
      <t xml:space="preserve">Intangible asset amortization expense was </t>
    </r>
    <r>
      <rPr>
        <sz val="10"/>
        <color rgb="FF000000"/>
        <rFont val="Arial"/>
        <family val="2"/>
      </rPr>
      <t>$5.6 million</t>
    </r>
    <r>
      <rPr>
        <sz val="10"/>
        <color theme="1"/>
        <rFont val="Arial"/>
        <family val="2"/>
      </rPr>
      <t xml:space="preserve">, </t>
    </r>
    <r>
      <rPr>
        <sz val="10"/>
        <color rgb="FF000000"/>
        <rFont val="Arial"/>
        <family val="2"/>
      </rPr>
      <t>$5.2 million</t>
    </r>
    <r>
      <rPr>
        <sz val="10"/>
        <color theme="1"/>
        <rFont val="Arial"/>
        <family val="2"/>
      </rPr>
      <t xml:space="preserve"> and </t>
    </r>
    <r>
      <rPr>
        <sz val="10"/>
        <color rgb="FF000000"/>
        <rFont val="Arial"/>
        <family val="2"/>
      </rPr>
      <t>$4.3 million</t>
    </r>
    <r>
      <rPr>
        <sz val="10"/>
        <color theme="1"/>
        <rFont val="Arial"/>
        <family val="2"/>
      </rPr>
      <t xml:space="preserv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At </t>
    </r>
    <r>
      <rPr>
        <sz val="10"/>
        <color rgb="FF000000"/>
        <rFont val="Arial"/>
        <family val="2"/>
      </rPr>
      <t>November 30, 2014</t>
    </r>
    <r>
      <rPr>
        <sz val="10"/>
        <color theme="1"/>
        <rFont val="Arial"/>
        <family val="2"/>
      </rPr>
      <t xml:space="preserve">, finite-lived intangible assets had a weighted-average remaining life of approximately </t>
    </r>
    <r>
      <rPr>
        <sz val="10"/>
        <color rgb="FF000000"/>
        <rFont val="Arial"/>
        <family val="2"/>
      </rPr>
      <t>13</t>
    </r>
    <r>
      <rPr>
        <sz val="10"/>
        <color theme="1"/>
        <rFont val="Arial"/>
        <family val="2"/>
      </rPr>
      <t xml:space="preserve"> years.</t>
    </r>
  </si>
  <si>
    <r>
      <t xml:space="preserve">The changes in the carrying amount of goodwill by segment for the years ended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xml:space="preserve"> were as follows:</t>
    </r>
  </si>
  <si>
    <t>Consumer</t>
  </si>
  <si>
    <t>Industrial</t>
  </si>
  <si>
    <t>Beginning of year</t>
  </si>
  <si>
    <t>Changes in purchase price allocation</t>
  </si>
  <si>
    <t>(6.1</t>
  </si>
  <si>
    <t>—</t>
  </si>
  <si>
    <t>Goodwill acquired</t>
  </si>
  <si>
    <t>Foreign currency fluctuations and other</t>
  </si>
  <si>
    <t>(67.5</t>
  </si>
  <si>
    <t>(2.7</t>
  </si>
  <si>
    <t>(0.5</t>
  </si>
  <si>
    <t>End of year</t>
  </si>
  <si>
    <t>Investments In Affiliates</t>
  </si>
  <si>
    <t>Investments In Affiliates [Abstract]</t>
  </si>
  <si>
    <t> INVESTMENTS IN AFFILIATES</t>
  </si>
  <si>
    <r>
      <t xml:space="preserve">Summarized annual and year-end information from the financial statements of unconsolidated affiliates representing </t>
    </r>
    <r>
      <rPr>
        <sz val="10"/>
        <color rgb="FF000000"/>
        <rFont val="Arial"/>
        <family val="2"/>
      </rPr>
      <t>100%</t>
    </r>
    <r>
      <rPr>
        <sz val="10"/>
        <color theme="1"/>
        <rFont val="Arial"/>
        <family val="2"/>
      </rPr>
      <t xml:space="preserve"> of the businesses follows:</t>
    </r>
  </si>
  <si>
    <t>Current assets</t>
  </si>
  <si>
    <t>Noncurrent assets</t>
  </si>
  <si>
    <t>Current liabilities</t>
  </si>
  <si>
    <t>Noncurrent liabilities</t>
  </si>
  <si>
    <r>
      <t xml:space="preserve">Our share of undistributed earnings of unconsolidated affiliates was </t>
    </r>
    <r>
      <rPr>
        <sz val="10"/>
        <color rgb="FF000000"/>
        <rFont val="Arial"/>
        <family val="2"/>
      </rPr>
      <t>$96.7 million</t>
    </r>
    <r>
      <rPr>
        <sz val="10"/>
        <color theme="1"/>
        <rFont val="Arial"/>
        <family val="2"/>
      </rPr>
      <t xml:space="preserve"> at </t>
    </r>
    <r>
      <rPr>
        <sz val="10"/>
        <color rgb="FF000000"/>
        <rFont val="Arial"/>
        <family val="2"/>
      </rPr>
      <t>November 30, 2014</t>
    </r>
    <r>
      <rPr>
        <sz val="10"/>
        <color theme="1"/>
        <rFont val="Arial"/>
        <family val="2"/>
      </rPr>
      <t xml:space="preserve">. Royalty income from unconsolidated affiliates was </t>
    </r>
    <r>
      <rPr>
        <sz val="10"/>
        <color rgb="FF000000"/>
        <rFont val="Arial"/>
        <family val="2"/>
      </rPr>
      <t>$18.7 million</t>
    </r>
    <r>
      <rPr>
        <sz val="10"/>
        <color theme="1"/>
        <rFont val="Arial"/>
        <family val="2"/>
      </rPr>
      <t xml:space="preserve">, </t>
    </r>
    <r>
      <rPr>
        <sz val="10"/>
        <color rgb="FF000000"/>
        <rFont val="Arial"/>
        <family val="2"/>
      </rPr>
      <t>$18.4 million</t>
    </r>
    <r>
      <rPr>
        <sz val="10"/>
        <color theme="1"/>
        <rFont val="Arial"/>
        <family val="2"/>
      </rPr>
      <t xml:space="preserve"> and </t>
    </r>
    <r>
      <rPr>
        <sz val="10"/>
        <color rgb="FF000000"/>
        <rFont val="Arial"/>
        <family val="2"/>
      </rPr>
      <t>$17.1 million</t>
    </r>
    <r>
      <rPr>
        <sz val="10"/>
        <color theme="1"/>
        <rFont val="Arial"/>
        <family val="2"/>
      </rPr>
      <t xml:space="preserv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</si>
  <si>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r>
      <t xml:space="preserve">Our principal earnings from unconsolidated affiliates is from our </t>
    </r>
    <r>
      <rPr>
        <sz val="10"/>
        <color rgb="FF000000"/>
        <rFont val="Arial"/>
        <family val="2"/>
      </rPr>
      <t>50%</t>
    </r>
    <r>
      <rPr>
        <sz val="10"/>
        <color theme="1"/>
        <rFont val="Arial"/>
        <family val="2"/>
      </rPr>
      <t xml:space="preserve"> interest in McCormick de Mexico, S.A. de C.V. Profit from this joint venture represented </t>
    </r>
    <r>
      <rPr>
        <sz val="10"/>
        <color rgb="FF000000"/>
        <rFont val="Arial"/>
        <family val="2"/>
      </rPr>
      <t>91%</t>
    </r>
    <r>
      <rPr>
        <sz val="10"/>
        <color theme="1"/>
        <rFont val="Arial"/>
        <family val="2"/>
      </rPr>
      <t xml:space="preserve"> of income from unconsolidated operations in 2014, 78% in 2013 and </t>
    </r>
    <r>
      <rPr>
        <sz val="10"/>
        <color rgb="FF000000"/>
        <rFont val="Arial"/>
        <family val="2"/>
      </rPr>
      <t>82%</t>
    </r>
    <r>
      <rPr>
        <sz val="10"/>
        <color theme="1"/>
        <rFont val="Arial"/>
        <family val="2"/>
      </rPr>
      <t xml:space="preserve"> in 2012.</t>
    </r>
  </si>
  <si>
    <t>Financing Arrangements</t>
  </si>
  <si>
    <t>Financing Arrangements [Abstract]</t>
  </si>
  <si>
    <t>FINANCING ARRANGEMENTS</t>
  </si>
  <si>
    <t>Our outstanding debt was as follows at November 30:</t>
  </si>
  <si>
    <t>Commercial paper</t>
  </si>
  <si>
    <t>Other</t>
  </si>
  <si>
    <t>Weighted-average interest rate of short-term borrowings at year-end</t>
  </si>
  <si>
    <t>%</t>
  </si>
  <si>
    <r>
      <t>5.20% notes due 12/15/2015</t>
    </r>
    <r>
      <rPr>
        <sz val="6"/>
        <color theme="1"/>
        <rFont val="Arial"/>
        <family val="2"/>
      </rPr>
      <t>(1)</t>
    </r>
  </si>
  <si>
    <r>
      <t>5.75% notes due 12/15/2017</t>
    </r>
    <r>
      <rPr>
        <sz val="6"/>
        <color theme="1"/>
        <rFont val="Arial"/>
        <family val="2"/>
      </rPr>
      <t>(2)</t>
    </r>
  </si>
  <si>
    <r>
      <t>3.90% notes due 7/8/2021</t>
    </r>
    <r>
      <rPr>
        <sz val="6"/>
        <color theme="1"/>
        <rFont val="Arial"/>
        <family val="2"/>
      </rPr>
      <t>(3)</t>
    </r>
  </si>
  <si>
    <r>
      <t>3.50% notes due 8/19/2023</t>
    </r>
    <r>
      <rPr>
        <sz val="6"/>
        <color theme="1"/>
        <rFont val="Arial"/>
        <family val="2"/>
      </rPr>
      <t>(4)</t>
    </r>
  </si>
  <si>
    <t>7.63%–8.12% notes due 2024</t>
  </si>
  <si>
    <t>Unamortized discounts and fair value adjustments</t>
  </si>
  <si>
    <t>Less current portion</t>
  </si>
  <si>
    <r>
      <t xml:space="preserve">The fixed interest rate on </t>
    </r>
    <r>
      <rPr>
        <sz val="8"/>
        <color rgb="FF000000"/>
        <rFont val="Arial"/>
        <family val="2"/>
      </rPr>
      <t>$100 million</t>
    </r>
    <r>
      <rPr>
        <sz val="8"/>
        <color theme="1"/>
        <rFont val="Arial"/>
        <family val="2"/>
      </rPr>
      <t xml:space="preserve"> of the </t>
    </r>
    <r>
      <rPr>
        <sz val="8"/>
        <color rgb="FF000000"/>
        <rFont val="Arial"/>
        <family val="2"/>
      </rPr>
      <t>5.20%</t>
    </r>
    <r>
      <rPr>
        <sz val="8"/>
        <color theme="1"/>
        <rFont val="Arial"/>
        <family val="2"/>
      </rPr>
      <t xml:space="preserve"> notes due in 2015 is effectively converted to a variable rate by interest rate swaps through 2015. Net interest payments are based on 3 month LIBOR minus </t>
    </r>
    <r>
      <rPr>
        <sz val="8"/>
        <color rgb="FF000000"/>
        <rFont val="Arial"/>
        <family val="2"/>
      </rPr>
      <t>0.05%</t>
    </r>
    <r>
      <rPr>
        <sz val="8"/>
        <color theme="1"/>
        <rFont val="Arial"/>
        <family val="2"/>
      </rPr>
      <t xml:space="preserve"> during this period (our effective rate as of November 30, 2014 was </t>
    </r>
    <r>
      <rPr>
        <sz val="8"/>
        <color rgb="FF000000"/>
        <rFont val="Arial"/>
        <family val="2"/>
      </rPr>
      <t>0.19%</t>
    </r>
    <r>
      <rPr>
        <sz val="8"/>
        <color theme="1"/>
        <rFont val="Arial"/>
        <family val="2"/>
      </rPr>
      <t>).</t>
    </r>
  </si>
  <si>
    <r>
      <t xml:space="preserve">Interest rate swaps, settled upon the issuance of these notes in 2007, effectively fixed the interest rate on the </t>
    </r>
    <r>
      <rPr>
        <sz val="8"/>
        <color rgb="FF000000"/>
        <rFont val="Arial"/>
        <family val="2"/>
      </rPr>
      <t>$250 million</t>
    </r>
    <r>
      <rPr>
        <sz val="8"/>
        <color theme="1"/>
        <rFont val="Arial"/>
        <family val="2"/>
      </rPr>
      <t xml:space="preserve"> notes at a weighted-average fixed rate of </t>
    </r>
    <r>
      <rPr>
        <sz val="8"/>
        <color rgb="FF000000"/>
        <rFont val="Arial"/>
        <family val="2"/>
      </rPr>
      <t>6.25%</t>
    </r>
    <r>
      <rPr>
        <sz val="8"/>
        <color theme="1"/>
        <rFont val="Arial"/>
        <family val="2"/>
      </rPr>
      <t>.</t>
    </r>
  </si>
  <si>
    <r>
      <t xml:space="preserve">Interest rate swaps, settled upon the issuance of these notes in 2011, effectively fixed the interest rate on the </t>
    </r>
    <r>
      <rPr>
        <sz val="8"/>
        <color rgb="FF000000"/>
        <rFont val="Arial"/>
        <family val="2"/>
      </rPr>
      <t>$250 million</t>
    </r>
    <r>
      <rPr>
        <sz val="8"/>
        <color theme="1"/>
        <rFont val="Arial"/>
        <family val="2"/>
      </rPr>
      <t xml:space="preserve"> notes at a weighted-average fixed rate of </t>
    </r>
    <r>
      <rPr>
        <sz val="8"/>
        <color rgb="FF000000"/>
        <rFont val="Arial"/>
        <family val="2"/>
      </rPr>
      <t>4.01%</t>
    </r>
    <r>
      <rPr>
        <sz val="8"/>
        <color theme="1"/>
        <rFont val="Arial"/>
        <family val="2"/>
      </rPr>
      <t>.</t>
    </r>
  </si>
  <si>
    <r>
      <t xml:space="preserve">Interest rate swaps, settled upon the issuance of these notes in 2013, effectively fixed the interest rate on the </t>
    </r>
    <r>
      <rPr>
        <sz val="8"/>
        <color rgb="FF000000"/>
        <rFont val="Arial"/>
        <family val="2"/>
      </rPr>
      <t>$250 million</t>
    </r>
    <r>
      <rPr>
        <sz val="8"/>
        <color theme="1"/>
        <rFont val="Arial"/>
        <family val="2"/>
      </rPr>
      <t xml:space="preserve"> notes at a weighted-average fixed rate of </t>
    </r>
    <r>
      <rPr>
        <sz val="8"/>
        <color rgb="FF000000"/>
        <rFont val="Arial"/>
        <family val="2"/>
      </rPr>
      <t>3.30%</t>
    </r>
    <r>
      <rPr>
        <sz val="8"/>
        <color theme="1"/>
        <rFont val="Arial"/>
        <family val="2"/>
      </rPr>
      <t>.</t>
    </r>
  </si>
  <si>
    <t>Maturities of long-term debt during the fiscal years subsequent to November 30, 2014 are as follows (in millions):</t>
  </si>
  <si>
    <t>Thereafter</t>
  </si>
  <si>
    <r>
      <t xml:space="preserve">In August 2013, we issued </t>
    </r>
    <r>
      <rPr>
        <sz val="10"/>
        <color rgb="FF000000"/>
        <rFont val="Arial"/>
        <family val="2"/>
      </rPr>
      <t>$250 million</t>
    </r>
    <r>
      <rPr>
        <sz val="10"/>
        <color theme="1"/>
        <rFont val="Arial"/>
        <family val="2"/>
      </rPr>
      <t xml:space="preserve"> of </t>
    </r>
    <r>
      <rPr>
        <sz val="10"/>
        <color rgb="FF000000"/>
        <rFont val="Arial"/>
        <family val="2"/>
      </rPr>
      <t>3.50%</t>
    </r>
    <r>
      <rPr>
        <sz val="10"/>
        <color theme="1"/>
        <rFont val="Arial"/>
        <family val="2"/>
      </rPr>
      <t xml:space="preserve"> notes due 2023, with net cash proceeds received of </t>
    </r>
    <r>
      <rPr>
        <sz val="10"/>
        <color rgb="FF000000"/>
        <rFont val="Arial"/>
        <family val="2"/>
      </rPr>
      <t>$246.2 million</t>
    </r>
    <r>
      <rPr>
        <sz val="10"/>
        <color theme="1"/>
        <rFont val="Arial"/>
        <family val="2"/>
      </rPr>
      <t xml:space="preserve">. Interest is payable semiannually in arrears in March and September of each year. Of these notes, </t>
    </r>
    <r>
      <rPr>
        <sz val="10"/>
        <color rgb="FF000000"/>
        <rFont val="Arial"/>
        <family val="2"/>
      </rPr>
      <t>$175 million</t>
    </r>
    <r>
      <rPr>
        <sz val="10"/>
        <color theme="1"/>
        <rFont val="Arial"/>
        <family val="2"/>
      </rPr>
      <t xml:space="preserve"> were subject to interest rate hedges as further disclosed in note 7. The net proceeds from this offering, plus cash on hand, were used to pay off $250 million of 5.25% notes that matured in September 2013.</t>
    </r>
  </si>
  <si>
    <r>
      <t xml:space="preserve">We have available credit facilities with domestic and foreign banks for various purposes. Some of these lines are committed lines and others are uncommitted lines and could be withdrawn at various times. In June 2011, we entered into a </t>
    </r>
    <r>
      <rPr>
        <sz val="10"/>
        <color rgb="FF000000"/>
        <rFont val="Arial"/>
        <family val="2"/>
      </rPr>
      <t>five</t>
    </r>
    <r>
      <rPr>
        <sz val="10"/>
        <color theme="1"/>
        <rFont val="Arial"/>
        <family val="2"/>
      </rPr>
      <t xml:space="preserve">-year </t>
    </r>
    <r>
      <rPr>
        <sz val="10"/>
        <color rgb="FF000000"/>
        <rFont val="Arial"/>
        <family val="2"/>
      </rPr>
      <t>$600 million</t>
    </r>
    <r>
      <rPr>
        <sz val="10"/>
        <color theme="1"/>
        <rFont val="Arial"/>
        <family val="2"/>
      </rPr>
      <t xml:space="preserve"> revolving credit facility, which will expire in </t>
    </r>
    <r>
      <rPr>
        <sz val="10"/>
        <color rgb="FF000000"/>
        <rFont val="Arial"/>
        <family val="2"/>
      </rPr>
      <t>June 2016</t>
    </r>
    <r>
      <rPr>
        <sz val="10"/>
        <color theme="1"/>
        <rFont val="Arial"/>
        <family val="2"/>
      </rPr>
      <t xml:space="preserve">. The pricing for this credit facility, on a fully drawn basis, is LIBOR plus </t>
    </r>
    <r>
      <rPr>
        <sz val="10"/>
        <color rgb="FF000000"/>
        <rFont val="Arial"/>
        <family val="2"/>
      </rPr>
      <t>0.875%</t>
    </r>
    <r>
      <rPr>
        <sz val="10"/>
        <color theme="1"/>
        <rFont val="Arial"/>
        <family val="2"/>
      </rPr>
      <t xml:space="preserve">. This credit facility supports our commercial paper program and we have </t>
    </r>
    <r>
      <rPr>
        <sz val="10"/>
        <color rgb="FF000000"/>
        <rFont val="Arial"/>
        <family val="2"/>
      </rPr>
      <t>$360.6 million</t>
    </r>
    <r>
      <rPr>
        <sz val="10"/>
        <color theme="1"/>
        <rFont val="Arial"/>
        <family val="2"/>
      </rPr>
      <t xml:space="preserve"> of capacity at </t>
    </r>
    <r>
      <rPr>
        <sz val="10"/>
        <color rgb="FF000000"/>
        <rFont val="Arial"/>
        <family val="2"/>
      </rPr>
      <t>November 30, 2014</t>
    </r>
    <r>
      <rPr>
        <sz val="10"/>
        <color theme="1"/>
        <rFont val="Arial"/>
        <family val="2"/>
      </rPr>
      <t xml:space="preserve">, after </t>
    </r>
    <r>
      <rPr>
        <sz val="10"/>
        <color rgb="FF000000"/>
        <rFont val="Arial"/>
        <family val="2"/>
      </rPr>
      <t>$239.4 million</t>
    </r>
    <r>
      <rPr>
        <sz val="10"/>
        <color theme="1"/>
        <rFont val="Arial"/>
        <family val="2"/>
      </rPr>
      <t xml:space="preserve"> was used to support issued commercial paper. In addition, we have several uncommitted lines which have a total unused capacity at November 30, 2014 of $125.4 million. These lines by their nature can be withdrawn based on the lenders’ discretion. Committed credit facilities require a fee, and annual commitment fees were </t>
    </r>
    <r>
      <rPr>
        <sz val="10"/>
        <color rgb="FF000000"/>
        <rFont val="Arial"/>
        <family val="2"/>
      </rPr>
      <t>$0.5 million</t>
    </r>
    <r>
      <rPr>
        <sz val="10"/>
        <color theme="1"/>
        <rFont val="Arial"/>
        <family val="2"/>
      </rPr>
      <t xml:space="preserve"> for 2014 and 2013.</t>
    </r>
  </si>
  <si>
    <r>
      <t xml:space="preserve">Rental expense under operating leases (primarily buildings and equipment) was </t>
    </r>
    <r>
      <rPr>
        <sz val="10"/>
        <color rgb="FF000000"/>
        <rFont val="Arial"/>
        <family val="2"/>
      </rPr>
      <t>$40.3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$37.6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$32.7 million</t>
    </r>
    <r>
      <rPr>
        <sz val="10"/>
        <color theme="1"/>
        <rFont val="Arial"/>
        <family val="2"/>
      </rPr>
      <t xml:space="preserve"> in </t>
    </r>
    <r>
      <rPr>
        <sz val="10"/>
        <color rgb="FF000000"/>
        <rFont val="Arial"/>
        <family val="2"/>
      </rPr>
      <t>2012</t>
    </r>
    <r>
      <rPr>
        <sz val="10"/>
        <color theme="1"/>
        <rFont val="Arial"/>
        <family val="2"/>
      </rPr>
      <t>. Future annual fixed rental payments for the years ending November 30 are as follows (in millions):</t>
    </r>
  </si>
  <si>
    <r>
      <t xml:space="preserve">At </t>
    </r>
    <r>
      <rPr>
        <sz val="10"/>
        <color rgb="FF000000"/>
        <rFont val="Arial"/>
        <family val="2"/>
      </rPr>
      <t>November 30, 2014</t>
    </r>
    <r>
      <rPr>
        <sz val="10"/>
        <color theme="1"/>
        <rFont val="Arial"/>
        <family val="2"/>
      </rPr>
      <t xml:space="preserve">, we had guarantees outstanding of </t>
    </r>
    <r>
      <rPr>
        <sz val="10"/>
        <color rgb="FF000000"/>
        <rFont val="Arial"/>
        <family val="2"/>
      </rPr>
      <t>$0.6 million</t>
    </r>
    <r>
      <rPr>
        <sz val="10"/>
        <color theme="1"/>
        <rFont val="Arial"/>
        <family val="2"/>
      </rPr>
      <t xml:space="preserve"> with terms of one year or less. At November 30, 2014 and 2013, we had outstanding letters of credit of $8.1 million and $61.9 million, respectively. These letters of credit typically act as a guarantee of payment to certain third parties in accordance with specified terms and conditions. The unused portion of our letter of credit facility was $12.9 million at November 30, 2014.</t>
    </r>
  </si>
  <si>
    <t>Financial Instruments</t>
  </si>
  <si>
    <t>Derivative Instrument Detail [Abstract]</t>
  </si>
  <si>
    <t>FINANCIAL INSTRUMENTS</t>
  </si>
  <si>
    <t>We use derivative financial instruments to enhance our ability to manage risk, including foreign currency and interest rate exposures, which exist as part of our ongoing business operations. We do not enter into contracts for trading purposes, nor are we a party to any leveraged derivative instrument and all derivatives are designated as hedges. We are not a party to master netting arrangements, and we do not offset the fair value of derivative contracts with the same counterparty in our financial statement disclosures. The use of derivative financial instruments is monitored through regular communication with senior management and the use of written guidelines.</t>
  </si>
  <si>
    <t>Foreign Currency</t>
  </si>
  <si>
    <t>We are potentially exposed to foreign currency fluctuations affecting net investments, transactions and earnings denominated in foreign currencies. We selectively hedge the potential effect of these foreign currency fluctuations by entering into foreign currency exchange contracts with highly-rated financial institutions.</t>
  </si>
  <si>
    <t>Contracts which are designated as hedges of anticipated purchases denominated in a foreign currency (generally purchases of raw materials in U.S. dollars by operating units outside the U.S.) are considered cash flow hedges. The gains and losses on these contracts are deferred in accumulated other comprehensive income until the hedged item is recognized in cost of goods sold, at which time the net amount deferred in accumulated other comprehensive income is also recognized in cost of goods sold. Gains and losses from contracts which are designated as hedges of assets, liabilities or firm commitments are recognized through income, offsetting the change in fair value of the hedged item.</t>
  </si>
  <si>
    <r>
      <t xml:space="preserve">At November 30, 2014, we had foreign currency exchange contracts to purchase or sell </t>
    </r>
    <r>
      <rPr>
        <sz val="10"/>
        <color rgb="FF000000"/>
        <rFont val="Arial"/>
        <family val="2"/>
      </rPr>
      <t>$262.7 million</t>
    </r>
    <r>
      <rPr>
        <sz val="10"/>
        <color theme="1"/>
        <rFont val="Arial"/>
        <family val="2"/>
      </rPr>
      <t xml:space="preserve"> of foreign currencies versus </t>
    </r>
    <r>
      <rPr>
        <sz val="10"/>
        <color rgb="FF000000"/>
        <rFont val="Arial"/>
        <family val="2"/>
      </rPr>
      <t>$204.9 million</t>
    </r>
    <r>
      <rPr>
        <sz val="10"/>
        <color theme="1"/>
        <rFont val="Arial"/>
        <family val="2"/>
      </rPr>
      <t xml:space="preserve"> at November 30, 2013. All of these contracts were designated as hedges of anticipated purchases denominated in a foreign currency or hedges of foreign currency denominated assets or liabilities. Hedge ineffectiveness was not material. At November 30, 2014, we had </t>
    </r>
    <r>
      <rPr>
        <sz val="10"/>
        <color rgb="FF000000"/>
        <rFont val="Arial"/>
        <family val="2"/>
      </rPr>
      <t>$127.1 million</t>
    </r>
    <r>
      <rPr>
        <sz val="10"/>
        <color theme="1"/>
        <rFont val="Arial"/>
        <family val="2"/>
      </rPr>
      <t xml:space="preserve"> of notional contracts that have durations of less than seven days that are used to hedge short-term cash flow funding. The remaining contracts have durations of one to twelve months.</t>
    </r>
  </si>
  <si>
    <t>Interest Rates</t>
  </si>
  <si>
    <t>We finance a portion of our operations with both fixed and variable rate debt instruments, primarily commercial paper, notes and bank loans. We utilize interest rate swap agreements to minimize worldwide financing costs and to achieve a desired mix of variable and fixed rate debt.</t>
  </si>
  <si>
    <r>
      <t xml:space="preserve">In November 2012 and in April and August 2013, we entered into a total of </t>
    </r>
    <r>
      <rPr>
        <sz val="10"/>
        <color rgb="FF000000"/>
        <rFont val="Arial"/>
        <family val="2"/>
      </rPr>
      <t>$175 million</t>
    </r>
    <r>
      <rPr>
        <sz val="10"/>
        <color theme="1"/>
        <rFont val="Arial"/>
        <family val="2"/>
      </rPr>
      <t xml:space="preserve"> of forward-starting interest rate swap and Treasury rate lock agreements to manage our interest rate risk associated with the anticipated issuance of fixed rate notes in August 2013. We cash settled all of these agreements, which were designated as cash flow hedges, for a gain of </t>
    </r>
    <r>
      <rPr>
        <sz val="10"/>
        <color rgb="FF000000"/>
        <rFont val="Arial"/>
        <family val="2"/>
      </rPr>
      <t>$9.0 million</t>
    </r>
    <r>
      <rPr>
        <sz val="10"/>
        <color theme="1"/>
        <rFont val="Arial"/>
        <family val="2"/>
      </rPr>
      <t xml:space="preserve"> simultaneous with the issuance of the notes at an all-in effective fixed rate of </t>
    </r>
    <r>
      <rPr>
        <sz val="10"/>
        <color rgb="FF000000"/>
        <rFont val="Arial"/>
        <family val="2"/>
      </rPr>
      <t>3.30%</t>
    </r>
    <r>
      <rPr>
        <sz val="10"/>
        <color theme="1"/>
        <rFont val="Arial"/>
        <family val="2"/>
      </rPr>
      <t xml:space="preserve"> on the full </t>
    </r>
    <r>
      <rPr>
        <sz val="10"/>
        <color rgb="FF000000"/>
        <rFont val="Arial"/>
        <family val="2"/>
      </rPr>
      <t>$250 million</t>
    </r>
    <r>
      <rPr>
        <sz val="10"/>
        <color theme="1"/>
        <rFont val="Arial"/>
        <family val="2"/>
      </rPr>
      <t xml:space="preserve"> of debt. The gain on these agreements is deferred in accumulated other comprehensive income and will be amortized to reduce interest expense over the life of the notes. Hedge ineffectiveness of these agreements was not material.</t>
    </r>
  </si>
  <si>
    <r>
      <t xml:space="preserve">In March 2006, we entered into interest rate swap contracts for a total notional amount of </t>
    </r>
    <r>
      <rPr>
        <sz val="10"/>
        <color rgb="FF000000"/>
        <rFont val="Arial"/>
        <family val="2"/>
      </rPr>
      <t>$100 million</t>
    </r>
    <r>
      <rPr>
        <sz val="10"/>
        <color theme="1"/>
        <rFont val="Arial"/>
        <family val="2"/>
      </rPr>
      <t xml:space="preserve"> to receive interest at </t>
    </r>
    <r>
      <rPr>
        <sz val="10"/>
        <color rgb="FF000000"/>
        <rFont val="Arial"/>
        <family val="2"/>
      </rPr>
      <t>5.20%</t>
    </r>
    <r>
      <rPr>
        <sz val="10"/>
        <color theme="1"/>
        <rFont val="Arial"/>
        <family val="2"/>
      </rPr>
      <t xml:space="preserve"> and pay a variable rate of interest based on three-month LIBOR minus 0</t>
    </r>
    <r>
      <rPr>
        <sz val="10"/>
        <color rgb="FF000000"/>
        <rFont val="Arial"/>
        <family val="2"/>
      </rPr>
      <t>.05%</t>
    </r>
    <r>
      <rPr>
        <sz val="10"/>
        <color theme="1"/>
        <rFont val="Arial"/>
        <family val="2"/>
      </rPr>
      <t xml:space="preserve">. We designated these swaps, which expire in </t>
    </r>
    <r>
      <rPr>
        <sz val="10"/>
        <color rgb="FF000000"/>
        <rFont val="Arial"/>
        <family val="2"/>
      </rPr>
      <t>December 2015</t>
    </r>
    <r>
      <rPr>
        <sz val="10"/>
        <color theme="1"/>
        <rFont val="Arial"/>
        <family val="2"/>
      </rPr>
      <t xml:space="preserve">, as fair value hedges of the changes in fair value of </t>
    </r>
    <r>
      <rPr>
        <sz val="10"/>
        <color rgb="FF000000"/>
        <rFont val="Arial"/>
        <family val="2"/>
      </rPr>
      <t>$100 million</t>
    </r>
    <r>
      <rPr>
        <sz val="10"/>
        <color theme="1"/>
        <rFont val="Arial"/>
        <family val="2"/>
      </rPr>
      <t xml:space="preserve"> of the </t>
    </r>
    <r>
      <rPr>
        <sz val="10"/>
        <color rgb="FF000000"/>
        <rFont val="Arial"/>
        <family val="2"/>
      </rPr>
      <t>$200 million</t>
    </r>
    <r>
      <rPr>
        <sz val="10"/>
        <color theme="1"/>
        <rFont val="Arial"/>
        <family val="2"/>
      </rPr>
      <t xml:space="preserve"> </t>
    </r>
    <r>
      <rPr>
        <sz val="10"/>
        <color rgb="FF000000"/>
        <rFont val="Arial"/>
        <family val="2"/>
      </rPr>
      <t>5.20%</t>
    </r>
    <r>
      <rPr>
        <sz val="10"/>
        <color theme="1"/>
        <rFont val="Arial"/>
        <family val="2"/>
      </rPr>
      <t xml:space="preserve"> medium-term notes due </t>
    </r>
    <r>
      <rPr>
        <sz val="10"/>
        <color rgb="FF000000"/>
        <rFont val="Arial"/>
        <family val="2"/>
      </rPr>
      <t>2015</t>
    </r>
    <r>
      <rPr>
        <sz val="10"/>
        <color theme="1"/>
        <rFont val="Arial"/>
        <family val="2"/>
      </rPr>
      <t xml:space="preserve"> that we issued in December 2005. Any unrealized gain or loss on these swaps will be offset by a corresponding increase or decrease in the value of the hedged debt. </t>
    </r>
    <r>
      <rPr>
        <sz val="10"/>
        <color rgb="FF000000"/>
        <rFont val="Arial"/>
        <family val="2"/>
      </rPr>
      <t>No</t>
    </r>
    <r>
      <rPr>
        <sz val="10"/>
        <color theme="1"/>
        <rFont val="Arial"/>
        <family val="2"/>
      </rPr>
      <t xml:space="preserve"> hedge ineffectiveness is recognized as the interest rate swaps qualify for the “shortcut” treatment as defined under U.S. Generally Accepted Accounting Principles.</t>
    </r>
  </si>
  <si>
    <r>
      <t xml:space="preserve">The following tables disclose the derivative instruments on our balance sheet as of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which are all recorded at fair value:</t>
    </r>
  </si>
  <si>
    <t>As of</t>
  </si>
  <si>
    <t>November 30, 2014:</t>
  </si>
  <si>
    <t>Asset Derivatives</t>
  </si>
  <si>
    <t>Liability Derivatives</t>
  </si>
  <si>
    <t>Derivatives</t>
  </si>
  <si>
    <t>Balance sheet</t>
  </si>
  <si>
    <t>location</t>
  </si>
  <si>
    <t>Notional amount</t>
  </si>
  <si>
    <t>Fair value</t>
  </si>
  <si>
    <t>Interest rate contracts</t>
  </si>
  <si>
    <t>Other current </t>
  </si>
  <si>
    <t>assets</t>
  </si>
  <si>
    <t>Other accrued liabilities</t>
  </si>
  <si>
    <t>Foreign exchange contracts</t>
  </si>
  <si>
    <t>Other current assets</t>
  </si>
  <si>
    <t>November 30, 2013:</t>
  </si>
  <si>
    <r>
      <t xml:space="preserve">The following tables disclose the impact of derivative instruments on other comprehensive income (OCI), accumulated other comprehensive income (AOCI) and our income statement for the years ended </t>
    </r>
    <r>
      <rPr>
        <sz val="10"/>
        <color rgb="FF000000"/>
        <rFont val="Arial"/>
        <family val="2"/>
      </rPr>
      <t>November 30,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t>
    </r>
  </si>
  <si>
    <t>Fair value hedges (millions)</t>
  </si>
  <si>
    <t>Income statement</t>
  </si>
  <si>
    <t>Income (expense)</t>
  </si>
  <si>
    <t>Derivative</t>
  </si>
  <si>
    <t>Interest expense</t>
  </si>
  <si>
    <t>Cash flow hedges (millions)</t>
  </si>
  <si>
    <t>Gain (loss)</t>
  </si>
  <si>
    <t>recognized in OCI</t>
  </si>
  <si>
    <t>Income statement location      </t>
  </si>
  <si>
    <t>  reclassified from AOCI   </t>
  </si>
  <si>
    <t>(0.1</t>
  </si>
  <si>
    <t>Interest expense      </t>
  </si>
  <si>
    <t>(0.2</t>
  </si>
  <si>
    <t>(1.3</t>
  </si>
  <si>
    <t>(1.4</t>
  </si>
  <si>
    <t>(2.4</t>
  </si>
  <si>
    <t>Cost of goods sold      </t>
  </si>
  <si>
    <t>(1.1</t>
  </si>
  <si>
    <t>(2.5</t>
  </si>
  <si>
    <t>(1.0</t>
  </si>
  <si>
    <t>(0.8</t>
  </si>
  <si>
    <r>
      <t xml:space="preserve">The amount of gain or loss recognized in income on the ineffective portion of derivative instruments is not material. The net amount of other comprehensive income expected to be reclassified into income related to these contracts in the next twelve months is a </t>
    </r>
    <r>
      <rPr>
        <sz val="10"/>
        <color rgb="FF000000"/>
        <rFont val="Arial"/>
        <family val="2"/>
      </rPr>
      <t>$4.3 million</t>
    </r>
    <r>
      <rPr>
        <sz val="10"/>
        <color theme="1"/>
        <rFont val="Arial"/>
        <family val="2"/>
      </rPr>
      <t xml:space="preserve"> increase to earnings.</t>
    </r>
  </si>
  <si>
    <t>Fair Value of Financial Instruments</t>
  </si>
  <si>
    <r>
      <t xml:space="preserve">The carrying amount and fair value of financial instruments at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xml:space="preserve"> were as follows:</t>
    </r>
  </si>
  <si>
    <t>Carrying</t>
  </si>
  <si>
    <t>Fair</t>
  </si>
  <si>
    <t>value</t>
  </si>
  <si>
    <t>Long-term investments</t>
  </si>
  <si>
    <t>Derivatives related to:</t>
  </si>
  <si>
    <t>Interest rates (assets)</t>
  </si>
  <si>
    <t>Foreign currency (assets)</t>
  </si>
  <si>
    <t>Foreign currency (liabilities)</t>
  </si>
  <si>
    <t>Because of their short-term nature, the amounts reported in the balance sheet for cash and cash equivalents, receivables, short-term borrowings and trade accounts payable approximate fair value.</t>
  </si>
  <si>
    <t>Investments in affiliates are not readily marketable, and it is not practicable to estimate their fair value. Long-term investments are comprised of fixed income and equity securities held on behalf of employees in certain employee benefit plans and are stated at fair value on the balance sheet. The cost of these investments was $80.1 million and $77.5 million at November 30, 2014 and 2013, respectively.</t>
  </si>
  <si>
    <t>Concentrations of Credit Risk</t>
  </si>
  <si>
    <t>We are potentially exposed to concentrations of credit risk with trade accounts receivable, prepaid allowances and financial instruments. The customers of our consumer business are predominantly food retailers and food wholesalers. Consolidations in these industries have created larger customers. In addition, competition has increased with the growth in alternative channels including mass merchandisers, dollar stores, warehouse clubs and discount chains. This has caused some customers to be less profitable and increased our exposure to credit risk. We have a large and diverse customer base and, other than with respect to the two customers disclosed in note 16, each of which accounted for greater than 10% of our consolidated sales, there was no material concentration of credit risk in these accounts at November 30, 2014. At November 30, 2014, amounts due from those two customers aggregated approximately 21% of consolidated trade accounts receivable and prepaid allowances. Current credit markets are highly volatile and some of our customers and counterparties are highly leveraged. We continue to closely monitor the credit worthiness of our customers and counterparties and generally do not require collateral. We believe that the allowance for doubtful accounts properly recognized trade receivables at realizable value. We consider nonperformance credit risk for other financial instruments to be insignificant.</t>
  </si>
  <si>
    <t>Fair Value Measurements</t>
  </si>
  <si>
    <t>Fair Value, Assets, Liabilities and Stockholders' Equity Measured on Recurring Basis [Abstract]</t>
  </si>
  <si>
    <t>FAIR VALUE MEASUREMENTS</t>
  </si>
  <si>
    <t>Fair value can be measured using valuation techniques, such as the market approach (comparable market prices), the income approach (present value of future income or cash flow) and the cost approach (cost to replace the service capacity of an asset or replacement cost). Accounting standards utilize a fair value hierarchy that prioritizes the inputs to valuation techniques used to measure fair value into three broad levels. The following is a brief description of those three levels:</t>
  </si>
  <si>
    <t>•</t>
  </si>
  <si>
    <r>
      <t>Level 1:</t>
    </r>
    <r>
      <rPr>
        <sz val="10"/>
        <color theme="1"/>
        <rFont val="Arial"/>
        <family val="2"/>
      </rPr>
      <t xml:space="preserve">   Observable inputs such as quoted prices (unadjusted) in active markets for identical assets or liabilities.</t>
    </r>
  </si>
  <si>
    <r>
      <t>Level 2:</t>
    </r>
    <r>
      <rPr>
        <sz val="10"/>
        <color theme="1"/>
        <rFont val="Arial"/>
        <family val="2"/>
      </rPr>
      <t xml:space="preserve">   Inputs other than quoted prices that are observable for the asset or liability, either directly or indirectly. These include quoted prices for similar assets or liabilities in active markets and quoted prices for identical or similar assets or liabilities in markets that are not active.</t>
    </r>
  </si>
  <si>
    <r>
      <t>Level 3:</t>
    </r>
    <r>
      <rPr>
        <sz val="10"/>
        <color theme="1"/>
        <rFont val="Arial"/>
        <family val="2"/>
      </rPr>
      <t xml:space="preserve">   Unobservable inputs that reflect management’s own assumptions.</t>
    </r>
  </si>
  <si>
    <r>
      <t xml:space="preserve">Our population of assets and liabilities subject to fair value measurements on a recurring basis at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xml:space="preserve"> are as follows:</t>
    </r>
  </si>
  <si>
    <t>Fair value measurements using fair</t>
  </si>
  <si>
    <t>value hierarchy as of  November 30, 2014    </t>
  </si>
  <si>
    <t>Fair value      </t>
  </si>
  <si>
    <t>Level 1</t>
  </si>
  <si>
    <t>Level 2</t>
  </si>
  <si>
    <t>Level 3      </t>
  </si>
  <si>
    <t>Insurance contracts</t>
  </si>
  <si>
    <t>Bonds and other long-term investments</t>
  </si>
  <si>
    <t>Interest rate derivatives</t>
  </si>
  <si>
    <t>Foreign currency derivatives</t>
  </si>
  <si>
    <t>value hierarchy as of November 30, 2013  </t>
  </si>
  <si>
    <t>The fair values of insurance contracts are based upon the underlying values of the securities in which they are invested and are from quoted market prices from various stock and bond exchanges for similar type assets. The fair values of bonds and other long-term investments are based on quoted market prices from various stock and bond exchanges. The fair values for interest rate and foreign currency derivatives are based on values for similar instruments using models with market based inputs.</t>
  </si>
  <si>
    <t>Accumulated Other Comprehensive Income</t>
  </si>
  <si>
    <t>Other Comprehensive Income (Loss), Net of Tax [Abstract]</t>
  </si>
  <si>
    <t>COMPREHENSIVE INCOME</t>
  </si>
  <si>
    <t>9.  ACCUMULATED OTHER COMPREHENSIVE LOSS</t>
  </si>
  <si>
    <t>The following table sets forth the components of accumulated other comprehensive loss, net of tax where applicable (in millions):</t>
  </si>
  <si>
    <t>Accumulated other comprehensive loss, net of tax where applicable</t>
  </si>
  <si>
    <t>Foreign currency translation adjustment</t>
  </si>
  <si>
    <t>Unrealized gain (loss) on foreign currency exchange contracts</t>
  </si>
  <si>
    <t>(0.3</t>
  </si>
  <si>
    <t>Unamortized value of settled interest rate swaps</t>
  </si>
  <si>
    <t>Pension and other postretirement costs</t>
  </si>
  <si>
    <t>(224.0</t>
  </si>
  <si>
    <t>(167.7</t>
  </si>
  <si>
    <t>(186.0</t>
  </si>
  <si>
    <r>
      <t xml:space="preserve">The following table sets forth the amounts reclassified from accumulated other comprehensive income (loss) and into consolidated net income for the years ended </t>
    </r>
    <r>
      <rPr>
        <sz val="10"/>
        <color rgb="FF000000"/>
        <rFont val="Arial"/>
        <family val="2"/>
      </rPr>
      <t>November 30,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t>
    </r>
  </si>
  <si>
    <t>Affected Line Items in the Consolidated Income Statement</t>
  </si>
  <si>
    <t>Accumulated Other Comprehensive Income (Loss) Components</t>
  </si>
  <si>
    <t>Gains/ (losses) on cash flow hedges:</t>
  </si>
  <si>
    <t>Total before taxes</t>
  </si>
  <si>
    <t>Tax effect</t>
  </si>
  <si>
    <t>Net, after tax</t>
  </si>
  <si>
    <t>(0.7</t>
  </si>
  <si>
    <t>(0.6</t>
  </si>
  <si>
    <t>Amortization of pension and postretirement benefit adjustments:</t>
  </si>
  <si>
    <r>
      <t xml:space="preserve">Amortization of prior service costs </t>
    </r>
    <r>
      <rPr>
        <sz val="7"/>
        <color theme="1"/>
        <rFont val="Arial"/>
        <family val="2"/>
      </rPr>
      <t>(1)</t>
    </r>
  </si>
  <si>
    <t>(3.5</t>
  </si>
  <si>
    <t>SG&amp;A expense/ Cost of goods sold</t>
  </si>
  <si>
    <r>
      <t xml:space="preserve">Amortization of net actuarial losses </t>
    </r>
    <r>
      <rPr>
        <sz val="7"/>
        <color theme="1"/>
        <rFont val="Arial"/>
        <family val="2"/>
      </rPr>
      <t>(1)</t>
    </r>
  </si>
  <si>
    <t>(5.7</t>
  </si>
  <si>
    <t>(12.1</t>
  </si>
  <si>
    <t>(6.2</t>
  </si>
  <si>
    <r>
      <t xml:space="preserve">(1) </t>
    </r>
    <r>
      <rPr>
        <sz val="9"/>
        <color theme="1"/>
        <rFont val="Arial"/>
        <family val="2"/>
      </rPr>
      <t>This accumulated other comprehensive income (loss) component is included in the computation of total pension expense and total other postretirement expense (refer to note 10 for additional details).</t>
    </r>
  </si>
  <si>
    <t>Employee Benefit And Retirement Plans</t>
  </si>
  <si>
    <t>General Discussion of Pension and Other Postretirement Benefits [Abstract]</t>
  </si>
  <si>
    <t>EMPLOYEE BENEFIT AND RETIREMENT PLANS</t>
  </si>
  <si>
    <t>We sponsor defined benefit pension plans in the U.S. and certain foreign locations. In addition, we sponsor defined contribution plans in the U.S. and contribute to government-sponsored retirement plans in locations outside the U.S. We also currently provide postretirement medical and life insurance benefits to certain U.S. employees.</t>
  </si>
  <si>
    <r>
      <t xml:space="preserve">Included in accumulated other comprehensive loss at </t>
    </r>
    <r>
      <rPr>
        <sz val="10"/>
        <color rgb="FF000000"/>
        <rFont val="Arial"/>
        <family val="2"/>
      </rPr>
      <t>November 30, 2014</t>
    </r>
    <r>
      <rPr>
        <sz val="10"/>
        <color theme="1"/>
        <rFont val="Arial"/>
        <family val="2"/>
      </rPr>
      <t xml:space="preserve"> was </t>
    </r>
    <r>
      <rPr>
        <sz val="10"/>
        <color rgb="FF000000"/>
        <rFont val="Arial"/>
        <family val="2"/>
      </rPr>
      <t>$330.0 million</t>
    </r>
    <r>
      <rPr>
        <sz val="10"/>
        <color theme="1"/>
        <rFont val="Arial"/>
        <family val="2"/>
      </rPr>
      <t xml:space="preserve"> (</t>
    </r>
    <r>
      <rPr>
        <sz val="10"/>
        <color rgb="FF000000"/>
        <rFont val="Arial"/>
        <family val="2"/>
      </rPr>
      <t>$224.0 million</t>
    </r>
    <r>
      <rPr>
        <sz val="10"/>
        <color theme="1"/>
        <rFont val="Arial"/>
        <family val="2"/>
      </rPr>
      <t xml:space="preserve"> net of tax) related to net unrecognized actuarial losses of $327.9 million and unrecognized prior service costs of $2.1 million that have not yet been recognized in net periodic pension or postretirement benefit cost. We expect to recognize </t>
    </r>
    <r>
      <rPr>
        <sz val="10"/>
        <color rgb="FF000000"/>
        <rFont val="Arial"/>
        <family val="2"/>
      </rPr>
      <t>$23.4 million</t>
    </r>
    <r>
      <rPr>
        <sz val="10"/>
        <color theme="1"/>
        <rFont val="Arial"/>
        <family val="2"/>
      </rPr>
      <t xml:space="preserve"> (</t>
    </r>
    <r>
      <rPr>
        <sz val="10"/>
        <color rgb="FF000000"/>
        <rFont val="Arial"/>
        <family val="2"/>
      </rPr>
      <t>$15.7 million</t>
    </r>
    <r>
      <rPr>
        <sz val="10"/>
        <color theme="1"/>
        <rFont val="Arial"/>
        <family val="2"/>
      </rPr>
      <t xml:space="preserve"> net of tax) in net periodic pension and postretirement benefit expense during 2015 related to the amortization of actuarial losses of $23.1 million and the amortization of prior service costs of $0.3 million.</t>
    </r>
  </si>
  <si>
    <t>Defined Benefit Pension Plans</t>
  </si>
  <si>
    <t>The significant assumptions used to determine benefit obligations are as follows as of November 30:</t>
  </si>
  <si>
    <t>United States</t>
  </si>
  <si>
    <t>International</t>
  </si>
  <si>
    <t>Discount rate—funded plan</t>
  </si>
  <si>
    <t>Discount rate—unfunded plan</t>
  </si>
  <si>
    <t>Salary scale</t>
  </si>
  <si>
    <t>3.0-3.8%</t>
  </si>
  <si>
    <t>The significant assumptions used to determine pension expense are as follows:</t>
  </si>
  <si>
    <t>Expected return on plan assets</t>
  </si>
  <si>
    <t>Annually, we undertake a process, with the assistance of our external investment consultants, to evaluate the appropriate projected rates of return to use for our pension plans’ assumptions. We engage our investment consultants' research teams to develop capital market assumptions for each asset category in our plans to project investment returns into the future. The specific methods used to develop expected return assumptions vary by asset category. We adjust the outcomes for the fact that plan assets are invested with actively managed funds and subject to tactical asset reallocation.</t>
  </si>
  <si>
    <r>
      <t xml:space="preserve">Our 2013 pension expense includes a loss on voluntary pension settlement of </t>
    </r>
    <r>
      <rPr>
        <sz val="10"/>
        <color rgb="FF000000"/>
        <rFont val="Arial"/>
        <family val="2"/>
      </rPr>
      <t>$15.3 million</t>
    </r>
    <r>
      <rPr>
        <sz val="10"/>
        <color theme="1"/>
        <rFont val="Arial"/>
        <family val="2"/>
      </rPr>
      <t xml:space="preserve"> related to the U.S. pension plan. During the third quarter of 2013, we offered former employees with deferred vested benefits in that plan the opportunity to settle those benefits in exchange for a lump sum payment. Based upon the acceptance of that offer by certain employees, </t>
    </r>
    <r>
      <rPr>
        <sz val="10"/>
        <color rgb="FF000000"/>
        <rFont val="Arial"/>
        <family val="2"/>
      </rPr>
      <t>$63.3 million</t>
    </r>
    <r>
      <rPr>
        <sz val="10"/>
        <color theme="1"/>
        <rFont val="Arial"/>
        <family val="2"/>
      </rPr>
      <t xml:space="preserve"> was paid from plan assets in the fourth quarter of 2013 with a corresponding decrease in the benefit obligation and we recognized the </t>
    </r>
    <r>
      <rPr>
        <sz val="10"/>
        <color rgb="FF000000"/>
        <rFont val="Arial"/>
        <family val="2"/>
      </rPr>
      <t>$15.3 million</t>
    </r>
    <r>
      <rPr>
        <sz val="10"/>
        <color theme="1"/>
        <rFont val="Arial"/>
        <family val="2"/>
      </rPr>
      <t xml:space="preserve"> settlement loss previously described. The loss on voluntary pension settlement is reflected as a separate line in the consolidated income statement.</t>
    </r>
  </si>
  <si>
    <t>Our pension expense was as follows:</t>
  </si>
  <si>
    <t>Service cost</t>
  </si>
  <si>
    <t>Interest costs</t>
  </si>
  <si>
    <t>(38.8</t>
  </si>
  <si>
    <t>(41.4</t>
  </si>
  <si>
    <t>(37.8</t>
  </si>
  <si>
    <t>(18.7</t>
  </si>
  <si>
    <t>(17.2</t>
  </si>
  <si>
    <t>(16.2</t>
  </si>
  <si>
    <t>Amortization of prior service costs</t>
  </si>
  <si>
    <t>Amortization of net actuarial loss</t>
  </si>
  <si>
    <t>Rollforward of the benefit obligation, fair value of plan assets and a reconciliation of the pension plans’ funded status as of November 30, the measurement date, follows:</t>
  </si>
  <si>
    <t>United States</t>
  </si>
  <si>
    <t>Change in benefit obligation:</t>
  </si>
  <si>
    <t>Benefit obligation at beginning of year</t>
  </si>
  <si>
    <t>Employee contributions</t>
  </si>
  <si>
    <t>Voluntary pension settlement</t>
  </si>
  <si>
    <t>(63.3</t>
  </si>
  <si>
    <t>Plan changes and other</t>
  </si>
  <si>
    <t>Actuarial (gain) loss</t>
  </si>
  <si>
    <t>(97.8</t>
  </si>
  <si>
    <t>(5.5</t>
  </si>
  <si>
    <t>Benefits paid</t>
  </si>
  <si>
    <t>(24.4</t>
  </si>
  <si>
    <t>(20.8</t>
  </si>
  <si>
    <t>(13.9</t>
  </si>
  <si>
    <t>(8.6</t>
  </si>
  <si>
    <t>Expenses paid</t>
  </si>
  <si>
    <t>Foreign currency impact</t>
  </si>
  <si>
    <t>(21.0</t>
  </si>
  <si>
    <t>Benefit obligation at end of year</t>
  </si>
  <si>
    <t>Change in fair value of plan assets:</t>
  </si>
  <si>
    <t>Fair value of plan assets at beginning of year</t>
  </si>
  <si>
    <t>Actual return on plan assets</t>
  </si>
  <si>
    <t>Employer contributions</t>
  </si>
  <si>
    <t>(18.5</t>
  </si>
  <si>
    <t>(2.0</t>
  </si>
  <si>
    <t>Fair value of plan assets at end of year</t>
  </si>
  <si>
    <t>Funded status</t>
  </si>
  <si>
    <t>(152.1</t>
  </si>
  <si>
    <t>(55.4</t>
  </si>
  <si>
    <t>(36.3</t>
  </si>
  <si>
    <t>(25.0</t>
  </si>
  <si>
    <t>Pension plans in which accumulated benefit obligation exceeded plan assets</t>
  </si>
  <si>
    <t>Accumulated benefit obligation</t>
  </si>
  <si>
    <t>Fair value of plan assets</t>
  </si>
  <si>
    <r>
      <t xml:space="preserve">Included in the U.S. in the preceding table is a benefit obligation of </t>
    </r>
    <r>
      <rPr>
        <sz val="10"/>
        <color rgb="FF000000"/>
        <rFont val="Arial"/>
        <family val="2"/>
      </rPr>
      <t>$91.3 million</t>
    </r>
    <r>
      <rPr>
        <sz val="10"/>
        <color theme="1"/>
        <rFont val="Arial"/>
        <family val="2"/>
      </rPr>
      <t xml:space="preserve"> and </t>
    </r>
    <r>
      <rPr>
        <sz val="10"/>
        <color rgb="FF000000"/>
        <rFont val="Arial"/>
        <family val="2"/>
      </rPr>
      <t>$81.2 million</t>
    </r>
    <r>
      <rPr>
        <sz val="10"/>
        <color theme="1"/>
        <rFont val="Arial"/>
        <family val="2"/>
      </rPr>
      <t xml:space="preserve"> for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xml:space="preserve">, respectively, related to a nonqualified defined benefit plan pursuant to which we will pay supplemental pension benefits to certain key employees upon retirement based upon the employees’ years of service and compensation. The accumulated benefit obligation related to this plan was </t>
    </r>
    <r>
      <rPr>
        <sz val="10"/>
        <color rgb="FF000000"/>
        <rFont val="Arial"/>
        <family val="2"/>
      </rPr>
      <t>$86.7 million</t>
    </r>
    <r>
      <rPr>
        <sz val="10"/>
        <color theme="1"/>
        <rFont val="Arial"/>
        <family val="2"/>
      </rPr>
      <t xml:space="preserve"> and </t>
    </r>
    <r>
      <rPr>
        <sz val="10"/>
        <color rgb="FF000000"/>
        <rFont val="Arial"/>
        <family val="2"/>
      </rPr>
      <t>$76.8 million</t>
    </r>
    <r>
      <rPr>
        <sz val="10"/>
        <color theme="1"/>
        <rFont val="Arial"/>
        <family val="2"/>
      </rPr>
      <t xml:space="preserve"> as of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xml:space="preserve">, respectively. The assets related to this plan, which totaled </t>
    </r>
    <r>
      <rPr>
        <sz val="10"/>
        <color rgb="FF000000"/>
        <rFont val="Arial"/>
        <family val="2"/>
      </rPr>
      <t>$79.6 million</t>
    </r>
    <r>
      <rPr>
        <sz val="10"/>
        <color theme="1"/>
        <rFont val="Arial"/>
        <family val="2"/>
      </rPr>
      <t xml:space="preserve"> and </t>
    </r>
    <r>
      <rPr>
        <sz val="10"/>
        <color rgb="FF000000"/>
        <rFont val="Arial"/>
        <family val="2"/>
      </rPr>
      <t>$74.4 million</t>
    </r>
    <r>
      <rPr>
        <sz val="10"/>
        <color theme="1"/>
        <rFont val="Arial"/>
        <family val="2"/>
      </rPr>
      <t xml:space="preserve"> as of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respectively, are held in a rabbi trust and accordingly have not been included in the preceding table.</t>
    </r>
  </si>
  <si>
    <t>Amounts recorded in the balance sheet for all defined benefit pension plans consist of the following:</t>
  </si>
  <si>
    <t>International    </t>
  </si>
  <si>
    <t>Non-current pension asset</t>
  </si>
  <si>
    <t>Accrued pension liability</t>
  </si>
  <si>
    <t>Deferred income tax assets</t>
  </si>
  <si>
    <r>
      <t xml:space="preserve">The accumulated benefit obligation is the present value of pension benefits (whether vested or unvested) attributed to employee service rendered before the measurement date and based on employee service and compensation prior to that date. The accumulated benefit obligation differs from the projected benefit obligation in that it includes no assumption about future compensation or service levels. The accumulated benefit obligation for the U.S. pension plans was </t>
    </r>
    <r>
      <rPr>
        <sz val="10"/>
        <color rgb="FF000000"/>
        <rFont val="Arial"/>
        <family val="2"/>
      </rPr>
      <t>$636.7 million</t>
    </r>
    <r>
      <rPr>
        <sz val="10"/>
        <color theme="1"/>
        <rFont val="Arial"/>
        <family val="2"/>
      </rPr>
      <t xml:space="preserve"> and </t>
    </r>
    <r>
      <rPr>
        <sz val="10"/>
        <color rgb="FF000000"/>
        <rFont val="Arial"/>
        <family val="2"/>
      </rPr>
      <t>$532.8 million</t>
    </r>
    <r>
      <rPr>
        <sz val="10"/>
        <color theme="1"/>
        <rFont val="Arial"/>
        <family val="2"/>
      </rPr>
      <t xml:space="preserve"> as of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xml:space="preserve">, respectively. The accumulated benefit obligation for the international pension plans was </t>
    </r>
    <r>
      <rPr>
        <sz val="10"/>
        <color rgb="FF000000"/>
        <rFont val="Arial"/>
        <family val="2"/>
      </rPr>
      <t>$310.9 million</t>
    </r>
    <r>
      <rPr>
        <sz val="10"/>
        <color theme="1"/>
        <rFont val="Arial"/>
        <family val="2"/>
      </rPr>
      <t xml:space="preserve"> and </t>
    </r>
    <r>
      <rPr>
        <sz val="10"/>
        <color rgb="FF000000"/>
        <rFont val="Arial"/>
        <family val="2"/>
      </rPr>
      <t>$276.5 million</t>
    </r>
    <r>
      <rPr>
        <sz val="10"/>
        <color theme="1"/>
        <rFont val="Arial"/>
        <family val="2"/>
      </rPr>
      <t xml:space="preserve"> as of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respectively.</t>
    </r>
  </si>
  <si>
    <t>The investment objectives of the defined benefit pension plans are to provide assets to meet the current and future obligations of the plans at a reasonable cost to us. The goal is to optimize the long-term return across the portfolio of investments at a moderate level of risk. Higher-returning assets include mutual, co-mingled and other funds comprised of equity securities, utilizing both active and passive investment styles. These more volatile assets are balanced with less volatile assets, primarily mutual, co-mingled and other funds comprised of fixed income securities. Professional investment firms are engaged to provide advice on the selection and monitoring of investment funds, and to provide advice on the allocation of plan assets across the various fund managers. This advice is based in part on the duration of each plan’s liability. The investment return performances are evaluated quarterly against specific benchmark indices and against a peer group of funds of the same asset classification.</t>
  </si>
  <si>
    <r>
      <t xml:space="preserve">Our allocations of U.S. pension plan assets as of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by asset category, were as follows:</t>
    </r>
  </si>
  <si>
    <t>Actual</t>
  </si>
  <si>
    <t>Asset Category</t>
  </si>
  <si>
    <t>Target</t>
  </si>
  <si>
    <t>Equity securities</t>
  </si>
  <si>
    <t>Fixed income securities</t>
  </si>
  <si>
    <r>
      <t xml:space="preserve">The allocations of the international pension plans’ assets as of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by asset category, were as follows:</t>
    </r>
  </si>
  <si>
    <t>Target    </t>
  </si>
  <si>
    <r>
      <t xml:space="preserve">The following tables set forth by level, within the fair value hierarchy as described in note 8, pension plan assets at their fair value as of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xml:space="preserve"> for the United States and international plans:</t>
    </r>
  </si>
  <si>
    <t>As of November 30, 2014</t>
  </si>
  <si>
    <t>fair</t>
  </si>
  <si>
    <t>Level 3</t>
  </si>
  <si>
    <t>Equity securities:</t>
  </si>
  <si>
    <r>
      <t>U.S. equity securities</t>
    </r>
    <r>
      <rPr>
        <sz val="6"/>
        <color rgb="FF00539B"/>
        <rFont val="Arial"/>
        <family val="2"/>
      </rPr>
      <t>(a)</t>
    </r>
  </si>
  <si>
    <r>
      <t>International equity securities</t>
    </r>
    <r>
      <rPr>
        <sz val="6"/>
        <color rgb="FF00539B"/>
        <rFont val="Arial"/>
        <family val="2"/>
      </rPr>
      <t>(b)</t>
    </r>
  </si>
  <si>
    <t>Fixed income securities:</t>
  </si>
  <si>
    <r>
      <t>U.S./government/ corporate bonds</t>
    </r>
    <r>
      <rPr>
        <sz val="6"/>
        <color rgb="FF00539B"/>
        <rFont val="Arial"/>
        <family val="2"/>
      </rPr>
      <t>(c)</t>
    </r>
  </si>
  <si>
    <r>
      <t>High yield bonds</t>
    </r>
    <r>
      <rPr>
        <sz val="6"/>
        <color rgb="FF00539B"/>
        <rFont val="Arial"/>
        <family val="2"/>
      </rPr>
      <t>(d)</t>
    </r>
  </si>
  <si>
    <r>
      <t>International/government/ corporate bonds</t>
    </r>
    <r>
      <rPr>
        <sz val="6"/>
        <color rgb="FF00539B"/>
        <rFont val="Arial"/>
        <family val="2"/>
      </rPr>
      <t>(e)</t>
    </r>
  </si>
  <si>
    <r>
      <t>Insurance contracts</t>
    </r>
    <r>
      <rPr>
        <sz val="6"/>
        <color rgb="FF00539B"/>
        <rFont val="Arial"/>
        <family val="2"/>
      </rPr>
      <t>(f)</t>
    </r>
  </si>
  <si>
    <t>Other types of investments:</t>
  </si>
  <si>
    <r>
      <t>Hedge funds</t>
    </r>
    <r>
      <rPr>
        <sz val="6"/>
        <color rgb="FF00539B"/>
        <rFont val="Arial"/>
        <family val="2"/>
      </rPr>
      <t>(g)</t>
    </r>
  </si>
  <si>
    <r>
      <t>Private equity funds</t>
    </r>
    <r>
      <rPr>
        <sz val="6"/>
        <color rgb="FF00539B"/>
        <rFont val="Arial"/>
        <family val="2"/>
      </rPr>
      <t>(h)</t>
    </r>
  </si>
  <si>
    <t>Total investments</t>
  </si>
  <si>
    <r>
      <t>  U.S./government/ corporate bonds</t>
    </r>
    <r>
      <rPr>
        <sz val="6"/>
        <color rgb="FF00539B"/>
        <rFont val="Arial"/>
        <family val="2"/>
      </rPr>
      <t>(c)</t>
    </r>
  </si>
  <si>
    <t>As of November 30, 2013</t>
  </si>
  <si>
    <t>Total </t>
  </si>
  <si>
    <t>fair  </t>
  </si>
  <si>
    <t>value </t>
  </si>
  <si>
    <r>
      <t>U.S. equity securities</t>
    </r>
    <r>
      <rPr>
        <sz val="6"/>
        <color theme="1"/>
        <rFont val="Arial"/>
        <family val="2"/>
      </rPr>
      <t>(a)</t>
    </r>
  </si>
  <si>
    <r>
      <t>International equity securities</t>
    </r>
    <r>
      <rPr>
        <sz val="6"/>
        <color theme="1"/>
        <rFont val="Arial"/>
        <family val="2"/>
      </rPr>
      <t>(b)</t>
    </r>
  </si>
  <si>
    <r>
      <t>U.S./government/ corporate bonds</t>
    </r>
    <r>
      <rPr>
        <sz val="6"/>
        <color theme="1"/>
        <rFont val="Arial"/>
        <family val="2"/>
      </rPr>
      <t>(c)</t>
    </r>
  </si>
  <si>
    <r>
      <t>High yield bonds</t>
    </r>
    <r>
      <rPr>
        <sz val="6"/>
        <color theme="1"/>
        <rFont val="Arial"/>
        <family val="2"/>
      </rPr>
      <t>(d)</t>
    </r>
  </si>
  <si>
    <r>
      <t>International/government/ corporate bonds</t>
    </r>
    <r>
      <rPr>
        <sz val="6"/>
        <color theme="1"/>
        <rFont val="Arial"/>
        <family val="2"/>
      </rPr>
      <t>(e)</t>
    </r>
  </si>
  <si>
    <r>
      <t>Insurance contracts</t>
    </r>
    <r>
      <rPr>
        <sz val="6"/>
        <color theme="1"/>
        <rFont val="Arial"/>
        <family val="2"/>
      </rPr>
      <t>(f)</t>
    </r>
  </si>
  <si>
    <r>
      <t>Hedge funds</t>
    </r>
    <r>
      <rPr>
        <sz val="6"/>
        <color theme="1"/>
        <rFont val="Arial"/>
        <family val="2"/>
      </rPr>
      <t>(g)</t>
    </r>
  </si>
  <si>
    <r>
      <t>Private equity funds</t>
    </r>
    <r>
      <rPr>
        <sz val="6"/>
        <color theme="1"/>
        <rFont val="Arial"/>
        <family val="2"/>
      </rPr>
      <t>(h)</t>
    </r>
  </si>
  <si>
    <t>fair   </t>
  </si>
  <si>
    <t>(a)</t>
  </si>
  <si>
    <t>This category comprises equity funds and collective equity trust funds that most closely track the S&amp;P index and other equity indices.</t>
  </si>
  <si>
    <t>(b)</t>
  </si>
  <si>
    <t>This category comprises international equity funds with varying benchmark indices.</t>
  </si>
  <si>
    <t>(c)</t>
  </si>
  <si>
    <t>This category comprises funds consisting of U.S. government and U.S. corporate bonds and other fixed income securities. An appropriate benchmark is the Barclays Capital Aggregate Bond Index.</t>
  </si>
  <si>
    <t>(d)</t>
  </si>
  <si>
    <t>This category comprises funds consisting of real estate related debt securities with an appropriate benchmark of the Barclays Investment Grade CMBS Index.</t>
  </si>
  <si>
    <t>(e)</t>
  </si>
  <si>
    <t>This category comprises funds consisting of international government/corporate bonds and other fixed income securities with varying benchmark indices.</t>
  </si>
  <si>
    <t>(f)</t>
  </si>
  <si>
    <t>This category comprises insurance contracts, the majority of which have a guaranteed investment return.</t>
  </si>
  <si>
    <t>(g)</t>
  </si>
  <si>
    <t>This category comprises hedge funds investing in strategies represented in various HFRI Fund Indices.</t>
  </si>
  <si>
    <t>(h)</t>
  </si>
  <si>
    <t>This category comprises private equity, venture capital and limited partnerships.</t>
  </si>
  <si>
    <r>
      <t xml:space="preserve">The change in fair value of the plans’ Level 3 assets for </t>
    </r>
    <r>
      <rPr>
        <sz val="10"/>
        <color rgb="FF000000"/>
        <rFont val="Arial"/>
        <family val="2"/>
      </rPr>
      <t>2014</t>
    </r>
    <r>
      <rPr>
        <sz val="10"/>
        <color theme="1"/>
        <rFont val="Arial"/>
        <family val="2"/>
      </rPr>
      <t xml:space="preserve"> is summarized as follows:</t>
    </r>
  </si>
  <si>
    <t>Beginning</t>
  </si>
  <si>
    <t>of year</t>
  </si>
  <si>
    <t>Realized</t>
  </si>
  <si>
    <t>gains</t>
  </si>
  <si>
    <t>Unrealized</t>
  </si>
  <si>
    <t>gains (losses)</t>
  </si>
  <si>
    <t>Net,</t>
  </si>
  <si>
    <t>purchases</t>
  </si>
  <si>
    <t>and (sales)</t>
  </si>
  <si>
    <t>End of</t>
  </si>
  <si>
    <t>year</t>
  </si>
  <si>
    <t>Hedge funds</t>
  </si>
  <si>
    <t>(1.7</t>
  </si>
  <si>
    <t>Private equity funds</t>
  </si>
  <si>
    <t>(1.5</t>
  </si>
  <si>
    <r>
      <t xml:space="preserve">The change in fair value of the plans’ Level 3 assets for </t>
    </r>
    <r>
      <rPr>
        <sz val="10"/>
        <color rgb="FF000000"/>
        <rFont val="Arial"/>
        <family val="2"/>
      </rPr>
      <t>2013</t>
    </r>
    <r>
      <rPr>
        <sz val="10"/>
        <color theme="1"/>
        <rFont val="Arial"/>
        <family val="2"/>
      </rPr>
      <t xml:space="preserve"> is summarized as follows:</t>
    </r>
  </si>
  <si>
    <t>and (sales)</t>
  </si>
  <si>
    <t>(5.0</t>
  </si>
  <si>
    <t>(5.8</t>
  </si>
  <si>
    <t>The value for the Level 3 hedge funds’ assets is determined by an administrator using financial statements of the underlying funds or estimates provided by fund managers. The value for the Level 3 private equity funds’ assets is determined by the general partner or the general partner’s designee. In addition, for the plans’ Level 3 assets, we engage an independent advisor to compare the funds’ returns to other funds with similar strategies. Each fund is required to have an annual audit by an independent accountant, which is provided to the independent advisor. This provides a basis of comparability relative to similar assets in this category.</t>
  </si>
  <si>
    <r>
      <t xml:space="preserve">Equity securities in the U.S. plan included McCormick stock with a fair value of </t>
    </r>
    <r>
      <rPr>
        <sz val="10"/>
        <color rgb="FF000000"/>
        <rFont val="Arial"/>
        <family val="2"/>
      </rPr>
      <t>$33.0 million</t>
    </r>
    <r>
      <rPr>
        <sz val="10"/>
        <color theme="1"/>
        <rFont val="Arial"/>
        <family val="2"/>
      </rPr>
      <t xml:space="preserve"> (</t>
    </r>
    <r>
      <rPr>
        <sz val="10"/>
        <color rgb="FF000000"/>
        <rFont val="Arial"/>
        <family val="2"/>
      </rPr>
      <t>0.5 million</t>
    </r>
    <r>
      <rPr>
        <sz val="10"/>
        <color theme="1"/>
        <rFont val="Arial"/>
        <family val="2"/>
      </rPr>
      <t xml:space="preserve"> shares and </t>
    </r>
    <r>
      <rPr>
        <sz val="10"/>
        <color rgb="FF000000"/>
        <rFont val="Arial"/>
        <family val="2"/>
      </rPr>
      <t>5.7%</t>
    </r>
    <r>
      <rPr>
        <sz val="10"/>
        <color theme="1"/>
        <rFont val="Arial"/>
        <family val="2"/>
      </rPr>
      <t xml:space="preserve"> of total U.S. pension plan assets) and </t>
    </r>
    <r>
      <rPr>
        <sz val="10"/>
        <color rgb="FF000000"/>
        <rFont val="Arial"/>
        <family val="2"/>
      </rPr>
      <t>$31.6 million</t>
    </r>
    <r>
      <rPr>
        <sz val="10"/>
        <color theme="1"/>
        <rFont val="Arial"/>
        <family val="2"/>
      </rPr>
      <t xml:space="preserve"> (</t>
    </r>
    <r>
      <rPr>
        <sz val="10"/>
        <color rgb="FF000000"/>
        <rFont val="Arial"/>
        <family val="2"/>
      </rPr>
      <t>0.5 million</t>
    </r>
    <r>
      <rPr>
        <sz val="10"/>
        <color theme="1"/>
        <rFont val="Arial"/>
        <family val="2"/>
      </rPr>
      <t xml:space="preserve"> shares and </t>
    </r>
    <r>
      <rPr>
        <sz val="10"/>
        <color rgb="FF000000"/>
        <rFont val="Arial"/>
        <family val="2"/>
      </rPr>
      <t>5.7%</t>
    </r>
    <r>
      <rPr>
        <sz val="10"/>
        <color theme="1"/>
        <rFont val="Arial"/>
        <family val="2"/>
      </rPr>
      <t xml:space="preserve"> of total U.S. pension plan assets) at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xml:space="preserve">, respectively. Dividends paid on these shares were </t>
    </r>
    <r>
      <rPr>
        <sz val="10"/>
        <color rgb="FF000000"/>
        <rFont val="Arial"/>
        <family val="2"/>
      </rPr>
      <t>$0.7 million</t>
    </r>
    <r>
      <rPr>
        <sz val="10"/>
        <color theme="1"/>
        <rFont val="Arial"/>
        <family val="2"/>
      </rPr>
      <t xml:space="preserve"> in </t>
    </r>
    <r>
      <rPr>
        <sz val="10"/>
        <color rgb="FF000000"/>
        <rFont val="Arial"/>
        <family val="2"/>
      </rPr>
      <t>2014</t>
    </r>
    <r>
      <rPr>
        <sz val="10"/>
        <color theme="1"/>
        <rFont val="Arial"/>
        <family val="2"/>
      </rPr>
      <t xml:space="preserve"> and $0.6 million in </t>
    </r>
    <r>
      <rPr>
        <sz val="10"/>
        <color rgb="FF000000"/>
        <rFont val="Arial"/>
        <family val="2"/>
      </rPr>
      <t>2013</t>
    </r>
    <r>
      <rPr>
        <sz val="10"/>
        <color theme="1"/>
        <rFont val="Arial"/>
        <family val="2"/>
      </rPr>
      <t>.</t>
    </r>
  </si>
  <si>
    <t>Pension benefit payments in our most significant plans are made from assets of the pension plans. It is anticipated that future benefit payments for the U.S. plans for the next 10 fiscal years will be as follows:</t>
  </si>
  <si>
    <t>expected payments</t>
  </si>
  <si>
    <t>2020-2024</t>
  </si>
  <si>
    <t>It is anticipated that future benefit payments for the international plans for the next 10 fiscal years will be as follows:</t>
  </si>
  <si>
    <t>U.S. Defined Contribution Retirement Plans</t>
  </si>
  <si>
    <r>
      <t xml:space="preserve">For the U.S. defined contribution retirement plan, we match </t>
    </r>
    <r>
      <rPr>
        <sz val="10"/>
        <color rgb="FF000000"/>
        <rFont val="Arial"/>
        <family val="2"/>
      </rPr>
      <t>100%</t>
    </r>
    <r>
      <rPr>
        <sz val="10"/>
        <color theme="1"/>
        <rFont val="Arial"/>
        <family val="2"/>
      </rPr>
      <t xml:space="preserve"> of a participant’s contribution up to the first </t>
    </r>
    <r>
      <rPr>
        <sz val="10"/>
        <color rgb="FF000000"/>
        <rFont val="Arial"/>
        <family val="2"/>
      </rPr>
      <t>3%</t>
    </r>
    <r>
      <rPr>
        <sz val="10"/>
        <color theme="1"/>
        <rFont val="Arial"/>
        <family val="2"/>
      </rPr>
      <t xml:space="preserve"> of the participant’s salary, and </t>
    </r>
    <r>
      <rPr>
        <sz val="10"/>
        <color rgb="FF000000"/>
        <rFont val="Arial"/>
        <family val="2"/>
      </rPr>
      <t>50%</t>
    </r>
    <r>
      <rPr>
        <sz val="10"/>
        <color theme="1"/>
        <rFont val="Arial"/>
        <family val="2"/>
      </rPr>
      <t xml:space="preserve"> of the next </t>
    </r>
    <r>
      <rPr>
        <sz val="10"/>
        <color rgb="FF000000"/>
        <rFont val="Arial"/>
        <family val="2"/>
      </rPr>
      <t>2%</t>
    </r>
    <r>
      <rPr>
        <sz val="10"/>
        <color theme="1"/>
        <rFont val="Arial"/>
        <family val="2"/>
      </rPr>
      <t xml:space="preserve"> of the participant’s salary. In addition we make contributions for U.S. employees not covered by the defined benefit plan. Some of our smaller U.S. subsidiaries sponsor separate 401(k) retirement plans. Our contributions charged to expense under all 401(k) retirement plans were </t>
    </r>
    <r>
      <rPr>
        <sz val="10"/>
        <color rgb="FF000000"/>
        <rFont val="Arial"/>
        <family val="2"/>
      </rPr>
      <t>$7.7 million</t>
    </r>
    <r>
      <rPr>
        <sz val="10"/>
        <color theme="1"/>
        <rFont val="Arial"/>
        <family val="2"/>
      </rPr>
      <t xml:space="preserve">, </t>
    </r>
    <r>
      <rPr>
        <sz val="10"/>
        <color rgb="FF000000"/>
        <rFont val="Arial"/>
        <family val="2"/>
      </rPr>
      <t>$7.7 million</t>
    </r>
    <r>
      <rPr>
        <sz val="10"/>
        <color theme="1"/>
        <rFont val="Arial"/>
        <family val="2"/>
      </rPr>
      <t xml:space="preserve"> and </t>
    </r>
    <r>
      <rPr>
        <sz val="10"/>
        <color rgb="FF000000"/>
        <rFont val="Arial"/>
        <family val="2"/>
      </rPr>
      <t>$7.4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</si>
  <si>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r>
      <t xml:space="preserve">At the participant’s election, 401(k) retirement plans held </t>
    </r>
    <r>
      <rPr>
        <sz val="10"/>
        <color rgb="FF000000"/>
        <rFont val="Arial"/>
        <family val="2"/>
      </rPr>
      <t>2.3 million</t>
    </r>
    <r>
      <rPr>
        <sz val="10"/>
        <color theme="1"/>
        <rFont val="Arial"/>
        <family val="2"/>
      </rPr>
      <t xml:space="preserve"> shares of McCormick stock, with a fair value of </t>
    </r>
    <r>
      <rPr>
        <sz val="10"/>
        <color rgb="FF000000"/>
        <rFont val="Arial"/>
        <family val="2"/>
      </rPr>
      <t>$164.9 million</t>
    </r>
    <r>
      <rPr>
        <sz val="10"/>
        <color theme="1"/>
        <rFont val="Arial"/>
        <family val="2"/>
      </rPr>
      <t xml:space="preserve">, at </t>
    </r>
    <r>
      <rPr>
        <sz val="10"/>
        <color rgb="FF000000"/>
        <rFont val="Arial"/>
        <family val="2"/>
      </rPr>
      <t>November 30, 2014</t>
    </r>
    <r>
      <rPr>
        <sz val="10"/>
        <color theme="1"/>
        <rFont val="Arial"/>
        <family val="2"/>
      </rPr>
      <t xml:space="preserve">. Dividends paid on these shares in </t>
    </r>
    <r>
      <rPr>
        <sz val="10"/>
        <color rgb="FF000000"/>
        <rFont val="Arial"/>
        <family val="2"/>
      </rPr>
      <t>2014</t>
    </r>
    <r>
      <rPr>
        <sz val="10"/>
        <color theme="1"/>
        <rFont val="Arial"/>
        <family val="2"/>
      </rPr>
      <t xml:space="preserve"> were </t>
    </r>
    <r>
      <rPr>
        <sz val="10"/>
        <color rgb="FF000000"/>
        <rFont val="Arial"/>
        <family val="2"/>
      </rPr>
      <t>$3.5 million</t>
    </r>
    <r>
      <rPr>
        <sz val="10"/>
        <color theme="1"/>
        <rFont val="Arial"/>
        <family val="2"/>
      </rPr>
      <t>.</t>
    </r>
  </si>
  <si>
    <t>Postretirement Benefits Other Than Pensions</t>
  </si>
  <si>
    <r>
      <t xml:space="preserve">We currently provide postretirement medical and life insurance benefits to certain U.S. employees who were covered under the active employees’ plan and retire after age </t>
    </r>
    <r>
      <rPr>
        <sz val="10"/>
        <color rgb="FF000000"/>
        <rFont val="Arial"/>
        <family val="2"/>
      </rPr>
      <t>55</t>
    </r>
    <r>
      <rPr>
        <sz val="10"/>
        <color theme="1"/>
        <rFont val="Arial"/>
        <family val="2"/>
      </rPr>
      <t xml:space="preserve"> with at least </t>
    </r>
    <r>
      <rPr>
        <sz val="10"/>
        <color rgb="FF000000"/>
        <rFont val="Arial"/>
        <family val="2"/>
      </rPr>
      <t>five</t>
    </r>
    <r>
      <rPr>
        <sz val="10"/>
        <color theme="1"/>
        <rFont val="Arial"/>
        <family val="2"/>
      </rPr>
      <t xml:space="preserve"> years of service. The subsidy provided under these plans is based primarily on age at date of retirement. These benefits are not pre-funded but paid as incurred. Employees hired after December 31, 2008 are not eligible for a company subsidy. They are eligible for coverage on an access-only basis.</t>
    </r>
  </si>
  <si>
    <t>Our other postretirement benefit expense follows:</t>
  </si>
  <si>
    <t>(1.2</t>
  </si>
  <si>
    <t>(4.0</t>
  </si>
  <si>
    <t>Amortization of losses</t>
  </si>
  <si>
    <t>Special termination benefits</t>
  </si>
  <si>
    <t>Postretirement benefit expense</t>
  </si>
  <si>
    <t>Rollforwards of the benefit obligation, fair value of plan assets and a reconciliation of the plans’ funded status at November 30, the measurement date, follow:</t>
  </si>
  <si>
    <t>Demographic assumptions change</t>
  </si>
  <si>
    <t>(8.1</t>
  </si>
  <si>
    <t>Other plan assumptions</t>
  </si>
  <si>
    <t>Trend rate assumption change</t>
  </si>
  <si>
    <t>Discount rate change</t>
  </si>
  <si>
    <t>(8.7</t>
  </si>
  <si>
    <t>Actuarial gain</t>
  </si>
  <si>
    <t>(2.3</t>
  </si>
  <si>
    <t>(3.3</t>
  </si>
  <si>
    <t>(8.3</t>
  </si>
  <si>
    <t>(8.4</t>
  </si>
  <si>
    <t>Other postretirement benefit liability</t>
  </si>
  <si>
    <t>Estimated future benefit payments (net of employee contributions) for the next 10 fiscal years are as follows:</t>
  </si>
  <si>
    <t>Retiree</t>
  </si>
  <si>
    <t>medical</t>
  </si>
  <si>
    <t>Retiree life</t>
  </si>
  <si>
    <t>insurance</t>
  </si>
  <si>
    <r>
      <t xml:space="preserve">The assumed discount rate was </t>
    </r>
    <r>
      <rPr>
        <sz val="10"/>
        <color rgb="FF000000"/>
        <rFont val="Arial"/>
        <family val="2"/>
      </rPr>
      <t>4.0%</t>
    </r>
    <r>
      <rPr>
        <sz val="10"/>
        <color theme="1"/>
        <rFont val="Arial"/>
        <family val="2"/>
      </rPr>
      <t xml:space="preserve"> and </t>
    </r>
    <r>
      <rPr>
        <sz val="10"/>
        <color rgb="FF000000"/>
        <rFont val="Arial"/>
        <family val="2"/>
      </rPr>
      <t>4.7%</t>
    </r>
    <r>
      <rPr>
        <sz val="10"/>
        <color theme="1"/>
        <rFont val="Arial"/>
        <family val="2"/>
      </rPr>
      <t xml:space="preserve"> for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respectively.</t>
    </r>
  </si>
  <si>
    <r>
      <t xml:space="preserve">For 2014, the assumed annual rate of increase in the cost of covered health care benefits is </t>
    </r>
    <r>
      <rPr>
        <sz val="10"/>
        <color rgb="FF000000"/>
        <rFont val="Arial"/>
        <family val="2"/>
      </rPr>
      <t>7.0%</t>
    </r>
    <r>
      <rPr>
        <sz val="10"/>
        <color theme="1"/>
        <rFont val="Arial"/>
        <family val="2"/>
      </rPr>
      <t xml:space="preserve"> (</t>
    </r>
    <r>
      <rPr>
        <sz val="10"/>
        <color rgb="FF000000"/>
        <rFont val="Arial"/>
        <family val="2"/>
      </rPr>
      <t>7.0%</t>
    </r>
    <r>
      <rPr>
        <sz val="10"/>
        <color theme="1"/>
        <rFont val="Arial"/>
        <family val="2"/>
      </rPr>
      <t xml:space="preserve"> last year). It is assumed to decrease gradually to </t>
    </r>
    <r>
      <rPr>
        <sz val="10"/>
        <color rgb="FF000000"/>
        <rFont val="Arial"/>
        <family val="2"/>
      </rPr>
      <t>5.0%</t>
    </r>
    <r>
      <rPr>
        <sz val="10"/>
        <color theme="1"/>
        <rFont val="Arial"/>
        <family val="2"/>
      </rPr>
      <t xml:space="preserve"> in the year </t>
    </r>
    <r>
      <rPr>
        <sz val="10"/>
        <color rgb="FF000000"/>
        <rFont val="Arial"/>
        <family val="2"/>
      </rPr>
      <t>2022</t>
    </r>
    <r>
      <rPr>
        <sz val="10"/>
        <color theme="1"/>
        <rFont val="Arial"/>
        <family val="2"/>
      </rPr>
      <t xml:space="preserve"> (</t>
    </r>
    <r>
      <rPr>
        <sz val="10"/>
        <color rgb="FF000000"/>
        <rFont val="Arial"/>
        <family val="2"/>
      </rPr>
      <t>5.0%</t>
    </r>
    <r>
      <rPr>
        <sz val="10"/>
        <color theme="1"/>
        <rFont val="Arial"/>
        <family val="2"/>
      </rPr>
      <t xml:space="preserve"> in </t>
    </r>
    <r>
      <rPr>
        <sz val="10"/>
        <color rgb="FF000000"/>
        <rFont val="Arial"/>
        <family val="2"/>
      </rPr>
      <t>2021</t>
    </r>
    <r>
      <rPr>
        <sz val="10"/>
        <color theme="1"/>
        <rFont val="Arial"/>
        <family val="2"/>
      </rPr>
      <t xml:space="preserve"> last year) and remain at that level thereafter. A one percentage point increase or decrease in the assumed health care cost trend rate would have had an immaterial effect on the benefit obligation and the total of service and interest cost components for 2014.</t>
    </r>
  </si>
  <si>
    <t>Stock-Based Compensation</t>
  </si>
  <si>
    <t>Share-based Compensation [Abstract]</t>
  </si>
  <si>
    <t>STOCK-BASED COMPENSATION</t>
  </si>
  <si>
    <r>
      <t xml:space="preserve">We have </t>
    </r>
    <r>
      <rPr>
        <sz val="10"/>
        <color rgb="FF000000"/>
        <rFont val="Arial"/>
        <family val="2"/>
      </rPr>
      <t>three</t>
    </r>
    <r>
      <rPr>
        <sz val="10"/>
        <color theme="1"/>
        <rFont val="Arial"/>
        <family val="2"/>
      </rPr>
      <t xml:space="preserve"> types of stock-based compensation awards: restricted stock units (RSUs), stock options and company stock awarded as part of our long-term performance plan (LTPP) (formerly known as our mid-term incentive program or MTIP). Total stock-based compensation expense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was </t>
    </r>
    <r>
      <rPr>
        <sz val="10"/>
        <color rgb="FF000000"/>
        <rFont val="Arial"/>
        <family val="2"/>
      </rPr>
      <t>$18.2 million</t>
    </r>
    <r>
      <rPr>
        <sz val="10"/>
        <color theme="1"/>
        <rFont val="Arial"/>
        <family val="2"/>
      </rPr>
      <t xml:space="preserve">, </t>
    </r>
    <r>
      <rPr>
        <sz val="10"/>
        <color rgb="FF000000"/>
        <rFont val="Arial"/>
        <family val="2"/>
      </rPr>
      <t>$18.7 million</t>
    </r>
    <r>
      <rPr>
        <sz val="10"/>
        <color theme="1"/>
        <rFont val="Arial"/>
        <family val="2"/>
      </rPr>
      <t xml:space="preserve"> and </t>
    </r>
    <r>
      <rPr>
        <sz val="10"/>
        <color rgb="FF000000"/>
        <rFont val="Arial"/>
        <family val="2"/>
      </rPr>
      <t>$20.2 million</t>
    </r>
    <r>
      <rPr>
        <sz val="10"/>
        <color theme="1"/>
        <rFont val="Arial"/>
        <family val="2"/>
      </rPr>
      <t xml:space="preserve">, respectively. Total unrecognized stock-based compensation expense at </t>
    </r>
    <r>
      <rPr>
        <sz val="10"/>
        <color rgb="FF000000"/>
        <rFont val="Arial"/>
        <family val="2"/>
      </rPr>
      <t>November 30, 2014</t>
    </r>
    <r>
      <rPr>
        <sz val="10"/>
        <color theme="1"/>
        <rFont val="Arial"/>
        <family val="2"/>
      </rPr>
      <t xml:space="preserve"> was </t>
    </r>
    <r>
      <rPr>
        <sz val="10"/>
        <color rgb="FF000000"/>
        <rFont val="Arial"/>
        <family val="2"/>
      </rPr>
      <t>$18.9 million</t>
    </r>
    <r>
      <rPr>
        <sz val="10"/>
        <color theme="1"/>
        <rFont val="Arial"/>
        <family val="2"/>
      </rPr>
      <t xml:space="preserve"> and the weighted-average period over which this will be recognized is </t>
    </r>
    <r>
      <rPr>
        <sz val="10"/>
        <color rgb="FF000000"/>
        <rFont val="Arial"/>
        <family val="2"/>
      </rPr>
      <t>1.1 years</t>
    </r>
    <r>
      <rPr>
        <sz val="10"/>
        <color theme="1"/>
        <rFont val="Arial"/>
        <family val="2"/>
      </rPr>
      <t>. As of November 30, 2014, we have 5.8 million shares remaining available for future issuance under our RSUs, stock option and LTPP award programs.</t>
    </r>
  </si>
  <si>
    <t>For all awards, forfeiture rates are considered in the calculation of compensation expense.</t>
  </si>
  <si>
    <t>Below we have summarized the key terms and the methods of valuation and expense recognition for each of our stock-based compensation awards.</t>
  </si>
  <si>
    <t>RSUs</t>
  </si>
  <si>
    <r>
      <t xml:space="preserve">RSUs are valued at the market price of the underlying stock, discounted by foregone dividends, on the date of grant. Substantially all of the RSUs granted in 2014 vest over a </t>
    </r>
    <r>
      <rPr>
        <sz val="10"/>
        <color rgb="FF000000"/>
        <rFont val="Arial"/>
        <family val="2"/>
      </rPr>
      <t>three</t>
    </r>
    <r>
      <rPr>
        <sz val="10"/>
        <color theme="1"/>
        <rFont val="Arial"/>
        <family val="2"/>
      </rPr>
      <t>-year term or upon retirement. Prior to 2014, substantially all of the RSUs granted vested over a two-year term or upon retirement. Compensation expense is recorded in the income statement ratably over the shorter of the period until vested or the employee's retirement eligibility date.</t>
    </r>
  </si>
  <si>
    <t>A summary of our RSU activity for the years ended November 30 follows:</t>
  </si>
  <si>
    <t>(shares in thousands)</t>
  </si>
  <si>
    <t>Shares</t>
  </si>
  <si>
    <t>Weighted-    </t>
  </si>
  <si>
    <t>average    </t>
  </si>
  <si>
    <t>price    </t>
  </si>
  <si>
    <t>Weighted-</t>
  </si>
  <si>
    <t>average</t>
  </si>
  <si>
    <t>price</t>
  </si>
  <si>
    <t>Granted</t>
  </si>
  <si>
    <t>Vested</t>
  </si>
  <si>
    <t>(93</t>
  </si>
  <si>
    <t>(116</t>
  </si>
  <si>
    <t>(147</t>
  </si>
  <si>
    <t>Forfeited</t>
  </si>
  <si>
    <t>(9</t>
  </si>
  <si>
    <t>(4</t>
  </si>
  <si>
    <t>(7</t>
  </si>
  <si>
    <t>Outstanding—end of year</t>
  </si>
  <si>
    <t>Stock Options</t>
  </si>
  <si>
    <r>
      <t xml:space="preserve">Stock options are granted with an exercise price equal to the market price of the stock on the date of grant. Substantially all of the options granted in 2014 vested ratably over a </t>
    </r>
    <r>
      <rPr>
        <sz val="10"/>
        <color rgb="FF000000"/>
        <rFont val="Arial"/>
        <family val="2"/>
      </rPr>
      <t>three</t>
    </r>
    <r>
      <rPr>
        <sz val="10"/>
        <color theme="1"/>
        <rFont val="Arial"/>
        <family val="2"/>
      </rPr>
      <t xml:space="preserve">-year period or upon retirement and are exercisable over a </t>
    </r>
    <r>
      <rPr>
        <sz val="10"/>
        <color rgb="FF000000"/>
        <rFont val="Arial"/>
        <family val="2"/>
      </rPr>
      <t>10</t>
    </r>
    <r>
      <rPr>
        <sz val="10"/>
        <color theme="1"/>
        <rFont val="Arial"/>
        <family val="2"/>
      </rPr>
      <t>-year period. Prior to 2014, substantially all of the options granted vest ratably over a four-year period or upon retirement. Upon exercise of the option, shares are issued from our authorized and unissued shares.</t>
    </r>
  </si>
  <si>
    <t>The fair value of the options is estimated with a lattice option pricing model which uses the assumptions in the table below. We believe the lattice model provides an appropriate estimate of fair value of our options as it allows for a range of possible outcomes over an option term and can be adjusted for changes in certain assumptions over time. Expected volatilities are based on the historical performance of our stock. We also use historical data to estimate the timing and amount of option exercises and forfeitures within the valuation model. The expected term of the options is an output of the option pricing model and estimates the period of time that options are expected to remain unexercised. The risk-free interest rate is based on the U.S. Treasury yield curve in effect at the time of grant. Compensation expense is calculated based on the fair value of the options on the date of grant. This compensation is recorded in the income statement ratably over the shorter of the period until vested or the employee's retirement eligibility date.</t>
  </si>
  <si>
    <r>
      <t xml:space="preserve">The per share weighted-average fair value for all options granted was </t>
    </r>
    <r>
      <rPr>
        <sz val="10"/>
        <color rgb="FF000000"/>
        <rFont val="Arial"/>
        <family val="2"/>
      </rPr>
      <t>$9.48</t>
    </r>
    <r>
      <rPr>
        <sz val="10"/>
        <color theme="1"/>
        <rFont val="Arial"/>
        <family val="2"/>
      </rPr>
      <t xml:space="preserve">, </t>
    </r>
    <r>
      <rPr>
        <sz val="10"/>
        <color rgb="FF000000"/>
        <rFont val="Arial"/>
        <family val="2"/>
      </rPr>
      <t>$9.47</t>
    </r>
    <r>
      <rPr>
        <sz val="10"/>
        <color theme="1"/>
        <rFont val="Arial"/>
        <family val="2"/>
      </rPr>
      <t xml:space="preserve"> and </t>
    </r>
    <r>
      <rPr>
        <sz val="10"/>
        <color rgb="FF000000"/>
        <rFont val="Arial"/>
        <family val="2"/>
      </rPr>
      <t>$7.17</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These fair values were computed using the following range of assumptions for our various stock compensation plans for the years ended November 30:</t>
    </r>
  </si>
  <si>
    <t>Risk-free interest rates</t>
  </si>
  <si>
    <t>0.1 - 2.7%</t>
  </si>
  <si>
    <t>0.1 - 1.8%</t>
  </si>
  <si>
    <t>0.1 - 2.2%</t>
  </si>
  <si>
    <t>Dividend yield</t>
  </si>
  <si>
    <t>Expected volatility</t>
  </si>
  <si>
    <t>15.6 - 20.1%</t>
  </si>
  <si>
    <t>14.5 - 20.6%</t>
  </si>
  <si>
    <t>16.5 - 21.6%</t>
  </si>
  <si>
    <t>Expected lives</t>
  </si>
  <si>
    <t>5.8 years</t>
  </si>
  <si>
    <t>6.2 years</t>
  </si>
  <si>
    <t>6.1 years</t>
  </si>
  <si>
    <t>Under our stock option plans, we may issue shares on a net basis at the request of the option holder. This occurs by netting the option cost in shares from the shares exercised.</t>
  </si>
  <si>
    <t>A summary of our stock option activity for the years ended November 30 follows:</t>
  </si>
  <si>
    <t>(shares in millions)</t>
  </si>
  <si>
    <t>exercise    </t>
  </si>
  <si>
    <t>exercise</t>
  </si>
  <si>
    <t>Exercised</t>
  </si>
  <si>
    <t>Exercisable—end of year</t>
  </si>
  <si>
    <r>
      <t xml:space="preserve">As of </t>
    </r>
    <r>
      <rPr>
        <sz val="10"/>
        <color rgb="FF000000"/>
        <rFont val="Arial"/>
        <family val="2"/>
      </rPr>
      <t>November 30, 2014</t>
    </r>
    <r>
      <rPr>
        <sz val="10"/>
        <color theme="1"/>
        <rFont val="Arial"/>
        <family val="2"/>
      </rPr>
      <t xml:space="preserve">, the intrinsic value (the difference between the exercise price and the market price) for all options currently outstanding was </t>
    </r>
    <r>
      <rPr>
        <sz val="10"/>
        <color rgb="FF000000"/>
        <rFont val="Arial"/>
        <family val="2"/>
      </rPr>
      <t>$96.5 million</t>
    </r>
    <r>
      <rPr>
        <sz val="10"/>
        <color theme="1"/>
        <rFont val="Arial"/>
        <family val="2"/>
      </rPr>
      <t xml:space="preserve"> and for options currently exercisable was </t>
    </r>
    <r>
      <rPr>
        <sz val="10"/>
        <color rgb="FF000000"/>
        <rFont val="Arial"/>
        <family val="2"/>
      </rPr>
      <t>$81.0 million</t>
    </r>
    <r>
      <rPr>
        <sz val="10"/>
        <color theme="1"/>
        <rFont val="Arial"/>
        <family val="2"/>
      </rPr>
      <t xml:space="preserve">. At November 30, 2014, the differences between options outstanding and options expected to vest and their related weighted average exercise prices, aggregate intrinsic values and weighted average remaining lives were not material. The total intrinsic value of all options exercised during the years ended </t>
    </r>
    <r>
      <rPr>
        <sz val="10"/>
        <color rgb="FF000000"/>
        <rFont val="Arial"/>
        <family val="2"/>
      </rPr>
      <t>November 30,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was </t>
    </r>
    <r>
      <rPr>
        <sz val="10"/>
        <color rgb="FF000000"/>
        <rFont val="Arial"/>
        <family val="2"/>
      </rPr>
      <t>$25.9 million</t>
    </r>
    <r>
      <rPr>
        <sz val="10"/>
        <color theme="1"/>
        <rFont val="Arial"/>
        <family val="2"/>
      </rPr>
      <t xml:space="preserve">, </t>
    </r>
    <r>
      <rPr>
        <sz val="10"/>
        <color rgb="FF000000"/>
        <rFont val="Arial"/>
        <family val="2"/>
      </rPr>
      <t>$43.7 million</t>
    </r>
    <r>
      <rPr>
        <sz val="10"/>
        <color theme="1"/>
        <rFont val="Arial"/>
        <family val="2"/>
      </rPr>
      <t xml:space="preserve"> and </t>
    </r>
    <r>
      <rPr>
        <sz val="10"/>
        <color rgb="FF000000"/>
        <rFont val="Arial"/>
        <family val="2"/>
      </rPr>
      <t>$62.8 million</t>
    </r>
    <r>
      <rPr>
        <sz val="10"/>
        <color theme="1"/>
        <rFont val="Arial"/>
        <family val="2"/>
      </rPr>
      <t xml:space="preserve">, respectively. A summary of our stock options outstanding and exercisable at </t>
    </r>
    <r>
      <rPr>
        <sz val="10"/>
        <color rgb="FF000000"/>
        <rFont val="Arial"/>
        <family val="2"/>
      </rPr>
      <t>November 30, 2014</t>
    </r>
    <r>
      <rPr>
        <sz val="10"/>
        <color theme="1"/>
        <rFont val="Arial"/>
        <family val="2"/>
      </rPr>
      <t xml:space="preserve"> follows:</t>
    </r>
  </si>
  <si>
    <t>Options outstanding</t>
  </si>
  <si>
    <t>Options exercisable</t>
  </si>
  <si>
    <t>Range of</t>
  </si>
  <si>
    <t>exercise price</t>
  </si>
  <si>
    <t>remaining</t>
  </si>
  <si>
    <t>life (yrs)</t>
  </si>
  <si>
    <t>Weighted-  </t>
  </si>
  <si>
    <t>average  </t>
  </si>
  <si>
    <t>exercise  </t>
  </si>
  <si>
    <t>price  </t>
  </si>
  <si>
    <t>$20.00 - $40.00</t>
  </si>
  <si>
    <t>$40.01 - $60.00</t>
  </si>
  <si>
    <t>$60.01 - $80.00</t>
  </si>
  <si>
    <t>LTPP</t>
  </si>
  <si>
    <r>
      <t xml:space="preserve">Our LTPP delivers awards in a combination of cash and company stock. The stock compensation portion of the LTPP awards shares of company stock if certain company performance objectives are met at the end of a three-year period. These awards are valued at the market price of the underlying stock on the date of grant. Compensation expense is recorded in the income statement ratably over the </t>
    </r>
    <r>
      <rPr>
        <sz val="10"/>
        <color rgb="FF000000"/>
        <rFont val="Arial"/>
        <family val="2"/>
      </rPr>
      <t>three</t>
    </r>
    <r>
      <rPr>
        <sz val="10"/>
        <color theme="1"/>
        <rFont val="Arial"/>
        <family val="2"/>
      </rPr>
      <t>-year period of the program based on the number of shares ultimately expected to be awarded using our estimate of the most likely outcome of achieving the performance objectives.</t>
    </r>
  </si>
  <si>
    <t>A summary of the LTPP award activity for the years ended November 30 follows:</t>
  </si>
  <si>
    <t>(118</t>
  </si>
  <si>
    <t>Performance adjustment</t>
  </si>
  <si>
    <t>(55</t>
  </si>
  <si>
    <t>(35</t>
  </si>
  <si>
    <t>Income Taxes</t>
  </si>
  <si>
    <t>Income Tax Disclosure [Abstract]</t>
  </si>
  <si>
    <t>INCOME TAXES</t>
  </si>
  <si>
    <t>The provision for income taxes consists of the following:</t>
  </si>
  <si>
    <t>Current</t>
  </si>
  <si>
    <t>Federal</t>
  </si>
  <si>
    <t>State</t>
  </si>
  <si>
    <t>Deferred</t>
  </si>
  <si>
    <t>(0.4</t>
  </si>
  <si>
    <t>(14.8</t>
  </si>
  <si>
    <t>(15.3</t>
  </si>
  <si>
    <t>Total income taxes</t>
  </si>
  <si>
    <t>The components of income from consolidated operations before income taxes follow:</t>
  </si>
  <si>
    <t>Pretax income</t>
  </si>
  <si>
    <t>A reconciliation of the U.S. federal statutory rate with the effective tax rate follows:</t>
  </si>
  <si>
    <t>Federal statutory tax rate</t>
  </si>
  <si>
    <t> %</t>
  </si>
  <si>
    <t>State income taxes, net of federal benefits</t>
  </si>
  <si>
    <t>International tax at different effective rates</t>
  </si>
  <si>
    <t>(7.0</t>
  </si>
  <si>
    <t>(6.9</t>
  </si>
  <si>
    <t>(6.5</t>
  </si>
  <si>
    <t>U.S. tax on remitted and unremitted earnings</t>
  </si>
  <si>
    <t>U.S. manufacturing deduction</t>
  </si>
  <si>
    <t>(1.6</t>
  </si>
  <si>
    <t>(1.8</t>
  </si>
  <si>
    <t>Changes in prior year tax contingencies</t>
  </si>
  <si>
    <t>Other, net</t>
  </si>
  <si>
    <t>Deferred tax assets and liabilities are comprised of the following:</t>
  </si>
  <si>
    <t>Deferred tax assets</t>
  </si>
  <si>
    <t>Employee benefit liabilities</t>
  </si>
  <si>
    <t>Inventory</t>
  </si>
  <si>
    <t>Tax loss and credit carryforwards</t>
  </si>
  <si>
    <t>Valuation allowance</t>
  </si>
  <si>
    <t>(21.8</t>
  </si>
  <si>
    <t>(21.2</t>
  </si>
  <si>
    <t>Deferred tax liabilities</t>
  </si>
  <si>
    <t>Depreciation</t>
  </si>
  <si>
    <t>Intangible assets</t>
  </si>
  <si>
    <t>Net deferred tax liability</t>
  </si>
  <si>
    <t>(31.6</t>
  </si>
  <si>
    <t>(56.3</t>
  </si>
  <si>
    <r>
      <t xml:space="preserve">At </t>
    </r>
    <r>
      <rPr>
        <sz val="10"/>
        <color rgb="FF000000"/>
        <rFont val="Arial"/>
        <family val="2"/>
      </rPr>
      <t>November 30, 2014</t>
    </r>
    <r>
      <rPr>
        <sz val="10"/>
        <color theme="1"/>
        <rFont val="Arial"/>
        <family val="2"/>
      </rPr>
      <t xml:space="preserve">, our non-U.S. subsidiaries have tax loss carryforwards of </t>
    </r>
    <r>
      <rPr>
        <sz val="10"/>
        <color rgb="FF000000"/>
        <rFont val="Arial"/>
        <family val="2"/>
      </rPr>
      <t>$142.3 million</t>
    </r>
    <r>
      <rPr>
        <sz val="10"/>
        <color theme="1"/>
        <rFont val="Arial"/>
        <family val="2"/>
      </rPr>
      <t xml:space="preserve">. Of these carryforwards, </t>
    </r>
    <r>
      <rPr>
        <sz val="10"/>
        <color rgb="FF000000"/>
        <rFont val="Arial"/>
        <family val="2"/>
      </rPr>
      <t>$26.9 million</t>
    </r>
    <r>
      <rPr>
        <sz val="10"/>
        <color theme="1"/>
        <rFont val="Arial"/>
        <family val="2"/>
      </rPr>
      <t xml:space="preserve"> expire through 2016, </t>
    </r>
    <r>
      <rPr>
        <sz val="10"/>
        <color rgb="FF000000"/>
        <rFont val="Arial"/>
        <family val="2"/>
      </rPr>
      <t>$48.5 million</t>
    </r>
    <r>
      <rPr>
        <sz val="10"/>
        <color theme="1"/>
        <rFont val="Arial"/>
        <family val="2"/>
      </rPr>
      <t xml:space="preserve"> from 2017 through 2025 and </t>
    </r>
    <r>
      <rPr>
        <sz val="10"/>
        <color rgb="FF000000"/>
        <rFont val="Arial"/>
        <family val="2"/>
      </rPr>
      <t>$66.9 million</t>
    </r>
    <r>
      <rPr>
        <sz val="10"/>
        <color theme="1"/>
        <rFont val="Arial"/>
        <family val="2"/>
      </rPr>
      <t xml:space="preserve"> may be carried forward indefinitely.</t>
    </r>
  </si>
  <si>
    <r>
      <t xml:space="preserve">At </t>
    </r>
    <r>
      <rPr>
        <sz val="10"/>
        <color rgb="FF000000"/>
        <rFont val="Arial"/>
        <family val="2"/>
      </rPr>
      <t>November 30, 2014</t>
    </r>
    <r>
      <rPr>
        <sz val="10"/>
        <color theme="1"/>
        <rFont val="Arial"/>
        <family val="2"/>
      </rPr>
      <t xml:space="preserve">, our non-U.S. subsidiaries have capital loss carryforwards of </t>
    </r>
    <r>
      <rPr>
        <sz val="10"/>
        <color rgb="FF000000"/>
        <rFont val="Arial"/>
        <family val="2"/>
      </rPr>
      <t>$5.9 million</t>
    </r>
    <r>
      <rPr>
        <sz val="10"/>
        <color theme="1"/>
        <rFont val="Arial"/>
        <family val="2"/>
      </rPr>
      <t>. All of these carryforwards may be carried forward indefinitely.</t>
    </r>
  </si>
  <si>
    <r>
      <t xml:space="preserve">At </t>
    </r>
    <r>
      <rPr>
        <sz val="10"/>
        <color rgb="FF000000"/>
        <rFont val="Arial"/>
        <family val="2"/>
      </rPr>
      <t>November 30, 2014</t>
    </r>
    <r>
      <rPr>
        <sz val="10"/>
        <color theme="1"/>
        <rFont val="Arial"/>
        <family val="2"/>
      </rPr>
      <t xml:space="preserve">, we have tax credit carryforwards of </t>
    </r>
    <r>
      <rPr>
        <sz val="10"/>
        <color rgb="FF000000"/>
        <rFont val="Arial"/>
        <family val="2"/>
      </rPr>
      <t>$17.5 million</t>
    </r>
    <r>
      <rPr>
        <sz val="10"/>
        <color theme="1"/>
        <rFont val="Arial"/>
        <family val="2"/>
      </rPr>
      <t xml:space="preserve">, of which </t>
    </r>
    <r>
      <rPr>
        <sz val="10"/>
        <color rgb="FF000000"/>
        <rFont val="Arial"/>
        <family val="2"/>
      </rPr>
      <t>$3.4 million</t>
    </r>
    <r>
      <rPr>
        <sz val="10"/>
        <color theme="1"/>
        <rFont val="Arial"/>
        <family val="2"/>
      </rPr>
      <t xml:space="preserve"> expire in </t>
    </r>
    <r>
      <rPr>
        <sz val="10"/>
        <color rgb="FF000000"/>
        <rFont val="Arial"/>
        <family val="2"/>
      </rPr>
      <t>2020</t>
    </r>
    <r>
      <rPr>
        <sz val="10"/>
        <color theme="1"/>
        <rFont val="Arial"/>
        <family val="2"/>
      </rPr>
      <t xml:space="preserve">, </t>
    </r>
    <r>
      <rPr>
        <sz val="10"/>
        <color rgb="FF000000"/>
        <rFont val="Arial"/>
        <family val="2"/>
      </rPr>
      <t>$0.6 million</t>
    </r>
    <r>
      <rPr>
        <sz val="10"/>
        <color theme="1"/>
        <rFont val="Arial"/>
        <family val="2"/>
      </rPr>
      <t xml:space="preserve"> in </t>
    </r>
    <r>
      <rPr>
        <sz val="10"/>
        <color rgb="FF000000"/>
        <rFont val="Arial"/>
        <family val="2"/>
      </rPr>
      <t>2021</t>
    </r>
    <r>
      <rPr>
        <sz val="10"/>
        <color theme="1"/>
        <rFont val="Arial"/>
        <family val="2"/>
      </rPr>
      <t xml:space="preserve"> and </t>
    </r>
    <r>
      <rPr>
        <sz val="10"/>
        <color rgb="FF000000"/>
        <rFont val="Arial"/>
        <family val="2"/>
      </rPr>
      <t>$13.5 million</t>
    </r>
    <r>
      <rPr>
        <sz val="10"/>
        <color theme="1"/>
        <rFont val="Arial"/>
        <family val="2"/>
      </rPr>
      <t xml:space="preserve"> in </t>
    </r>
    <r>
      <rPr>
        <sz val="10"/>
        <color rgb="FF000000"/>
        <rFont val="Arial"/>
        <family val="2"/>
      </rPr>
      <t>2022</t>
    </r>
    <r>
      <rPr>
        <sz val="10"/>
        <color theme="1"/>
        <rFont val="Arial"/>
        <family val="2"/>
      </rPr>
      <t>.</t>
    </r>
  </si>
  <si>
    <r>
      <t xml:space="preserve">A valuation allowance has been provided to record deferred tax assets at their net realizable value based on a more likely than not criteria. The </t>
    </r>
    <r>
      <rPr>
        <sz val="10"/>
        <color rgb="FF000000"/>
        <rFont val="Arial"/>
        <family val="2"/>
      </rPr>
      <t>$0.6 million</t>
    </r>
    <r>
      <rPr>
        <sz val="10"/>
        <color theme="1"/>
        <rFont val="Arial"/>
        <family val="2"/>
      </rPr>
      <t xml:space="preserve"> net increase in the valuation allowance was mainly due to the recognition of deferred tax assets related to subsidiaries net operating losses which are now more likely than not to be realized, offset by additional valuation allowance related to losses generated in other subsidiaries in 2014 which may not be realized in future periods.</t>
    </r>
  </si>
  <si>
    <r>
      <t xml:space="preserve">U.S. income taxes are not provided for unremitted earnings of international subsidiaries and affiliates where our intention is to reinvest these earnings permanently. Unremitted earnings of such entities were </t>
    </r>
    <r>
      <rPr>
        <sz val="10"/>
        <color rgb="FF000000"/>
        <rFont val="Arial"/>
        <family val="2"/>
      </rPr>
      <t>$1.25 billion</t>
    </r>
    <r>
      <rPr>
        <sz val="10"/>
        <color theme="1"/>
        <rFont val="Arial"/>
        <family val="2"/>
      </rPr>
      <t xml:space="preserve"> at </t>
    </r>
    <r>
      <rPr>
        <sz val="10"/>
        <color rgb="FF000000"/>
        <rFont val="Arial"/>
        <family val="2"/>
      </rPr>
      <t>November 30, 2014</t>
    </r>
    <r>
      <rPr>
        <sz val="10"/>
        <color theme="1"/>
        <rFont val="Arial"/>
        <family val="2"/>
      </rPr>
      <t>. Upon distribution of these earnings, we could be subject to both U.S. income taxes and withholding taxes. Determination of the unrecognized deferred income tax liability is not practical because of the complexities involved with this hypothetical calculation.</t>
    </r>
  </si>
  <si>
    <r>
      <t xml:space="preserve">The total amount of unrecognized tax benefits as of </t>
    </r>
    <r>
      <rPr>
        <sz val="10"/>
        <color rgb="FF000000"/>
        <rFont val="Arial"/>
        <family val="2"/>
      </rPr>
      <t>November 30, 2014</t>
    </r>
    <r>
      <rPr>
        <sz val="10"/>
        <color theme="1"/>
        <rFont val="Arial"/>
        <family val="2"/>
      </rPr>
      <t xml:space="preserve"> and </t>
    </r>
    <r>
      <rPr>
        <sz val="10"/>
        <color rgb="FF000000"/>
        <rFont val="Arial"/>
        <family val="2"/>
      </rPr>
      <t>November 30, 2013</t>
    </r>
    <r>
      <rPr>
        <sz val="10"/>
        <color theme="1"/>
        <rFont val="Arial"/>
        <family val="2"/>
      </rPr>
      <t xml:space="preserve"> were </t>
    </r>
    <r>
      <rPr>
        <sz val="10"/>
        <color rgb="FF000000"/>
        <rFont val="Arial"/>
        <family val="2"/>
      </rPr>
      <t>$55.7 million</t>
    </r>
    <r>
      <rPr>
        <sz val="10"/>
        <color theme="1"/>
        <rFont val="Arial"/>
        <family val="2"/>
      </rPr>
      <t xml:space="preserve"> and </t>
    </r>
    <r>
      <rPr>
        <sz val="10"/>
        <color rgb="FF000000"/>
        <rFont val="Arial"/>
        <family val="2"/>
      </rPr>
      <t>$58.0 million</t>
    </r>
    <r>
      <rPr>
        <sz val="10"/>
        <color theme="1"/>
        <rFont val="Arial"/>
        <family val="2"/>
      </rPr>
      <t xml:space="preserve">, respectively. If recognized, </t>
    </r>
    <r>
      <rPr>
        <sz val="10"/>
        <color rgb="FF000000"/>
        <rFont val="Arial"/>
        <family val="2"/>
      </rPr>
      <t>$45.6 million</t>
    </r>
    <r>
      <rPr>
        <sz val="10"/>
        <color theme="1"/>
        <rFont val="Arial"/>
        <family val="2"/>
      </rPr>
      <t xml:space="preserve"> of these tax benefits would affect the effective tax rate.</t>
    </r>
  </si>
  <si>
    <t>The following table summarizes the activity related to our gross unrecognized tax benefits for the years ended November 30:</t>
  </si>
  <si>
    <t>Balance at beginning of year</t>
  </si>
  <si>
    <t>Additions for current year tax positions</t>
  </si>
  <si>
    <t>Additions for prior year tax positions</t>
  </si>
  <si>
    <t>Reductions for prior year tax positions</t>
  </si>
  <si>
    <t>(9.5</t>
  </si>
  <si>
    <t>Settlements</t>
  </si>
  <si>
    <t>Statute expirations</t>
  </si>
  <si>
    <t>Foreign currency translation</t>
  </si>
  <si>
    <t>Balance at November 30</t>
  </si>
  <si>
    <r>
      <t xml:space="preserve">We record interest and penalties on income taxes in income tax expense. We recognized interest and penalty expense of $0.5 million, </t>
    </r>
    <r>
      <rPr>
        <sz val="10"/>
        <color rgb="FF000000"/>
        <rFont val="Arial"/>
        <family val="2"/>
      </rPr>
      <t>$1.3 million</t>
    </r>
    <r>
      <rPr>
        <sz val="10"/>
        <color theme="1"/>
        <rFont val="Arial"/>
        <family val="2"/>
      </rPr>
      <t xml:space="preserve"> and </t>
    </r>
    <r>
      <rPr>
        <sz val="10"/>
        <color rgb="FF000000"/>
        <rFont val="Arial"/>
        <family val="2"/>
      </rPr>
      <t>$1.4 million</t>
    </r>
    <r>
      <rPr>
        <sz val="10"/>
        <color theme="1"/>
        <rFont val="Arial"/>
        <family val="2"/>
      </rPr>
      <t xml:space="preserve"> for the years ended </t>
    </r>
    <r>
      <rPr>
        <sz val="10"/>
        <color rgb="FF000000"/>
        <rFont val="Arial"/>
        <family val="2"/>
      </rPr>
      <t>November 30, 2014</t>
    </r>
    <r>
      <rPr>
        <sz val="10"/>
        <color theme="1"/>
        <rFont val="Arial"/>
        <family val="2"/>
      </rPr>
      <t xml:space="preserve">, </t>
    </r>
    <r>
      <rPr>
        <sz val="10"/>
        <color rgb="FF000000"/>
        <rFont val="Arial"/>
        <family val="2"/>
      </rPr>
      <t>2013</t>
    </r>
    <r>
      <rPr>
        <sz val="10"/>
        <color theme="1"/>
        <rFont val="Arial"/>
        <family val="2"/>
      </rPr>
      <t xml:space="preserve"> and 2012, respectively. As of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xml:space="preserve">, we had accrued </t>
    </r>
    <r>
      <rPr>
        <sz val="10"/>
        <color rgb="FF000000"/>
        <rFont val="Arial"/>
        <family val="2"/>
      </rPr>
      <t>$5.0 million</t>
    </r>
    <r>
      <rPr>
        <sz val="10"/>
        <color theme="1"/>
        <rFont val="Arial"/>
        <family val="2"/>
      </rPr>
      <t xml:space="preserve"> and </t>
    </r>
    <r>
      <rPr>
        <sz val="10"/>
        <color rgb="FF000000"/>
        <rFont val="Arial"/>
        <family val="2"/>
      </rPr>
      <t>$5.2 million</t>
    </r>
    <r>
      <rPr>
        <sz val="10"/>
        <color theme="1"/>
        <rFont val="Arial"/>
        <family val="2"/>
      </rPr>
      <t>, respectively, of interest and penalties related to unrecognized tax benefits.</t>
    </r>
  </si>
  <si>
    <t>Tax settlements or statute of limitation expirations could result in a change to our uncertain tax positions. We believe that it is reasonably possible that the total amount of unrecognized tax benefits as of November 30, 2014 could decrease by approximately $2.1 million in the next 12 months as a result of various statute expirations, audit closures and/or tax settlements.</t>
  </si>
  <si>
    <t xml:space="preserve">We file income tax returns in the U.S. federal jurisdiction and various state and non-U.S. jurisdictions. The open years subject to tax audits vary depending on the tax jurisdictions. In major jurisdictions, we are no longer subject to income tax audits by taxing authorities for years before 2007. </t>
  </si>
  <si>
    <t xml:space="preserve">We reached the following tax settlements during 2014: (1) a settlement with respect to the French taxing authority’s audits of the 2007-2013 tax years; and (2) a settlement with respect to the Internal Revenue Service (IRS) examination of our U.S. federal income tax return for the 2007 and 2008 tax years. </t>
  </si>
  <si>
    <t>We are under normal recurring tax audits in several of our major operations outside the U.S. While it is often difficult to predict the final outcome or the timing of resolution of any particular uncertain tax position, we believe that our reserves for uncertain tax positions are adequate to cover existing risks and exposures.</t>
  </si>
  <si>
    <t>Earnings Per Share</t>
  </si>
  <si>
    <t>Earnings Per Share [Abstract]</t>
  </si>
  <si>
    <t>EARNINGS PER SHARE</t>
  </si>
  <si>
    <t>The reconciliation of shares outstanding used in the calculation of basic and diluted earnings per share for the years ended November 30 follows:</t>
  </si>
  <si>
    <t>Average shares outstanding—basic</t>
  </si>
  <si>
    <t>Effect of dilutive securities:</t>
  </si>
  <si>
    <t>Stock options/RSUs/LTTP</t>
  </si>
  <si>
    <t>Average shares outstanding—diluted</t>
  </si>
  <si>
    <t>The following table sets forth the stock options and RSUs for the years ended November 30 which were not considered in our earnings per share calculation since they were antidilutive.</t>
  </si>
  <si>
    <t>Antidilutive securities</t>
  </si>
  <si>
    <t>Capital Stock</t>
  </si>
  <si>
    <t>Capital Stock [Abstract]</t>
  </si>
  <si>
    <t>CAPITAL STOCK</t>
  </si>
  <si>
    <r>
      <t xml:space="preserve">Holders of Common Stock have full voting rights except that (1) the voting rights of persons who are deemed to own beneficially 10% or more of the outstanding shares of Common Stock are limited to </t>
    </r>
    <r>
      <rPr>
        <sz val="10"/>
        <color rgb="FF000000"/>
        <rFont val="Arial"/>
        <family val="2"/>
      </rPr>
      <t>10%</t>
    </r>
    <r>
      <rPr>
        <sz val="10"/>
        <color theme="1"/>
        <rFont val="Arial"/>
        <family val="2"/>
      </rPr>
      <t xml:space="preserve"> of the votes entitled to be cast by all holders of shares of Common Stock regardless of how many shares in excess of 10% are held by such person; (2) we have the right to redeem any or all shares of stock owned by such person unless such person acquires more than </t>
    </r>
    <r>
      <rPr>
        <sz val="10"/>
        <color rgb="FF000000"/>
        <rFont val="Arial"/>
        <family val="2"/>
      </rPr>
      <t>90%</t>
    </r>
    <r>
      <rPr>
        <sz val="10"/>
        <color theme="1"/>
        <rFont val="Arial"/>
        <family val="2"/>
      </rPr>
      <t xml:space="preserve"> of the outstanding shares of each class of our common stock; and (3) at such time as such person controls more than </t>
    </r>
    <r>
      <rPr>
        <sz val="10"/>
        <color rgb="FF000000"/>
        <rFont val="Arial"/>
        <family val="2"/>
      </rPr>
      <t>50%</t>
    </r>
    <r>
      <rPr>
        <sz val="10"/>
        <color theme="1"/>
        <rFont val="Arial"/>
        <family val="2"/>
      </rPr>
      <t xml:space="preserve"> of the vote entitled to be cast by the holders of outstanding shares of Common Stock, automatically, on a share-for-share basis, all shares of Common Stock Non-Voting will convert into shares of Common Stock.</t>
    </r>
  </si>
  <si>
    <t>Holders of Common Stock Non-Voting will vote as a separate class on all matters on which they are entitled to vote. Holders of Common Stock Non-Voting are entitled to vote on reverse mergers and statutory share exchanges where our capital stock is converted into other securities or property, dissolution of the company and the sale of substantially all of our assets, as well as forward mergers and consolidation of the company.</t>
  </si>
  <si>
    <t>Commitments And Contingencies</t>
  </si>
  <si>
    <t>Commitments and Contingencies Disclosure [Abstract]</t>
  </si>
  <si>
    <t>COMMITMENTS AND CONTINGENCIES</t>
  </si>
  <si>
    <r>
      <t xml:space="preserve">During the normal course of our business, we are occasionally involved with various claims and litigation. Reserves are established in connection with such matters when a loss is probable and the amount of such loss can be reasonably estimated. At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no material reserves were recorded. No reserves are established for losses which are only reasonably possible. The determination of probability and the estimation of the actual amount of any such loss is inherently unpredictable, and it is therefore possible that the eventual outcome of such claims and litigation could exceed the estimated reserves, if any. However, we believe that the likelihood that any such excess might have a material adverse effect on our financial statements is remote.</t>
    </r>
  </si>
  <si>
    <t>Business Segments And Geographic Areas</t>
  </si>
  <si>
    <t>Segment Reporting Information, Profit (Loss) [Abstract]</t>
  </si>
  <si>
    <t>BUSINESS SEGMENTS AND GEOGRAPHIC AREAS</t>
  </si>
  <si>
    <t>Business Segments</t>
  </si>
  <si>
    <t>We operate in two business segments: consumer and industrial. The consumer and industrial segments manufacture, market and distribute spices, seasoning mixes, condiments and other flavorful products throughout the world. Our consumer segment sells to retail outlets, including grocery, mass merchandise, warehouse clubs, discount and drug stores under the “McCormick” brand and a variety of brands around the world, including “Lawry’s”, “Zatarain’s”, “Simply Asia”, “Thai Kitchen”, “Ducros”, “Vahiné”, “Schwartz”, “Club House”, “Kamis”, “Kohinoor” and "DaQiao". Our industrial segment sells to food manufacturers and the foodservice industry both directly and indirectly through distributors.</t>
  </si>
  <si>
    <t>In each of our segments, we produce and sell many individual products which are similar in composition and nature. With their primary attribute being flavor, we regard the products within each of our segments to be fairly homogenous. It is impracticable to segregate and identify sales and profits for each of these individual product lines.</t>
  </si>
  <si>
    <t>We measure segment performance based on operating income excluding special charges and loss on voluntary pension settlement as these activities are managed separately from the business segments. Although the segments are managed separately due to their distinct distribution channels and marketing strategies, manufacturing and warehousing are often integrated to maximize cost efficiencies. We do not segregate jointly utilized assets by individual segment for internal reporting, evaluating performance or allocating capital. Therefore, asset-related information has been disclosed in the aggregate.</t>
  </si>
  <si>
    <t xml:space="preserve">We have a large number of customers for our products. Sales to one of our consumer business customers, Wal-Mart Stores, Inc., accounted for 11% of consolidated sales in 2014, 12% of consolidated sales in 2013 and 11% of consolidated sales in 2012. Sales to one of our industrial business customers, PepsiCo, Inc., accounted for 11% of consolidated sales in 2014, 2013 and 2012. </t>
  </si>
  <si>
    <t>Accounting policies for measuring segment operating income and assets are consistent with those described in note 1. Because of integrated manufacturing for certain products within the segments, products are not sold from one segment to another but rather inventory is transferred at cost. Inter-segment sales are not material. Corporate assets include cash, deferred taxes, investments and certain fixed assets.</t>
  </si>
  <si>
    <t>Business Segment Results</t>
  </si>
  <si>
    <t>segments</t>
  </si>
  <si>
    <t>Corporate</t>
  </si>
  <si>
    <t>&amp; other</t>
  </si>
  <si>
    <t>Operating income excluding special charges</t>
  </si>
  <si>
    <t>Operating income excluding special charges and loss on voluntary pension settlement</t>
  </si>
  <si>
    <t xml:space="preserve">Operating income </t>
  </si>
  <si>
    <r>
      <t xml:space="preserve">A reconciliation of operating income excluding special charges and loss on voluntary pension settlement (which we use to measure segment profitability) to operating income for the years ended </t>
    </r>
    <r>
      <rPr>
        <sz val="10"/>
        <color rgb="FF000000"/>
        <rFont val="Arial"/>
        <family val="2"/>
      </rPr>
      <t>November 30, 2014</t>
    </r>
    <r>
      <rPr>
        <sz val="10"/>
        <color theme="1"/>
        <rFont val="Arial"/>
        <family val="2"/>
      </rPr>
      <t xml:space="preserve"> and </t>
    </r>
    <r>
      <rPr>
        <sz val="10"/>
        <color rgb="FF000000"/>
        <rFont val="Arial"/>
        <family val="2"/>
      </rPr>
      <t>2013</t>
    </r>
    <r>
      <rPr>
        <sz val="10"/>
        <color theme="1"/>
        <rFont val="Arial"/>
        <family val="2"/>
      </rPr>
      <t xml:space="preserve"> is as follows:</t>
    </r>
  </si>
  <si>
    <t>Less: Special charges</t>
  </si>
  <si>
    <t>Less: Loss on voluntary pension settlement</t>
  </si>
  <si>
    <t>Geographic Areas</t>
  </si>
  <si>
    <t>We have net sales and long-lived assets in the following geographic areas:</t>
  </si>
  <si>
    <t>United</t>
  </si>
  <si>
    <t>States</t>
  </si>
  <si>
    <t>EMEA</t>
  </si>
  <si>
    <t>countries</t>
  </si>
  <si>
    <t>Long-lived assets</t>
  </si>
  <si>
    <t>Long-lived assets include property, plant and equipment, goodwill and intangible assets, net of accumulated depreciation and amortization.</t>
  </si>
  <si>
    <t>Supplemental Financial Statement Data</t>
  </si>
  <si>
    <t>Supplemental Financial Statement Data [Abstract]</t>
  </si>
  <si>
    <t>SUPPLEMENTAL FINANCIAL STATEMENT DATA</t>
  </si>
  <si>
    <t>Supplemental income statement, balance sheet and cash flow information follows:</t>
  </si>
  <si>
    <t>Finished products</t>
  </si>
  <si>
    <t>Raw materials and work-in-process</t>
  </si>
  <si>
    <t>Prepaid expenses</t>
  </si>
  <si>
    <t>Property, plant and equipment</t>
  </si>
  <si>
    <t>Land and improvements</t>
  </si>
  <si>
    <t>Buildings</t>
  </si>
  <si>
    <t>Machinery and equipment</t>
  </si>
  <si>
    <t>Software</t>
  </si>
  <si>
    <t>Construction-in-progress</t>
  </si>
  <si>
    <t>Accumulated depreciation</t>
  </si>
  <si>
    <t>(878.7</t>
  </si>
  <si>
    <t>(831.1</t>
  </si>
  <si>
    <t>Investments in affiliates</t>
  </si>
  <si>
    <t>Prepaid allowances</t>
  </si>
  <si>
    <t>Other assets</t>
  </si>
  <si>
    <t>Payroll and employee benefits</t>
  </si>
  <si>
    <t>Sales allowances</t>
  </si>
  <si>
    <t>Pension</t>
  </si>
  <si>
    <t>Postretirement benefits</t>
  </si>
  <si>
    <t>Deferred taxes</t>
  </si>
  <si>
    <t>Unrecognized tax benefits</t>
  </si>
  <si>
    <t>Software amortization</t>
  </si>
  <si>
    <t>Interest paid</t>
  </si>
  <si>
    <t>Income taxes paid</t>
  </si>
  <si>
    <r>
      <t xml:space="preserve">Dividends paid per share were </t>
    </r>
    <r>
      <rPr>
        <sz val="10"/>
        <color rgb="FF000000"/>
        <rFont val="Arial"/>
        <family val="2"/>
      </rPr>
      <t>$1.48</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$1.36</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$1.24</t>
    </r>
    <r>
      <rPr>
        <sz val="10"/>
        <color theme="1"/>
        <rFont val="Arial"/>
        <family val="2"/>
      </rPr>
      <t xml:space="preserve"> in </t>
    </r>
    <r>
      <rPr>
        <sz val="10"/>
        <color rgb="FF000000"/>
        <rFont val="Arial"/>
        <family val="2"/>
      </rPr>
      <t>2012</t>
    </r>
    <r>
      <rPr>
        <sz val="10"/>
        <color theme="1"/>
        <rFont val="Arial"/>
        <family val="2"/>
      </rPr>
      <t>.</t>
    </r>
  </si>
  <si>
    <t>Selected Quarterly Data</t>
  </si>
  <si>
    <t>Quarterly Financial Information Disclosure [Abstract]</t>
  </si>
  <si>
    <t>SELECTED QUARTERLY DATA (UNAUDITED)</t>
  </si>
  <si>
    <t>(millions except per share data)</t>
  </si>
  <si>
    <t>First  </t>
  </si>
  <si>
    <t>Second</t>
  </si>
  <si>
    <t>Third</t>
  </si>
  <si>
    <t>Fourth</t>
  </si>
  <si>
    <t>Basic earnings per share</t>
  </si>
  <si>
    <t>Diluted earnings per share</t>
  </si>
  <si>
    <t>Dividends paid per share—</t>
  </si>
  <si>
    <t>Common Stock and Common Stock Non-Voting</t>
  </si>
  <si>
    <t>Market price—Common Stock</t>
  </si>
  <si>
    <t>High</t>
  </si>
  <si>
    <t>Low</t>
  </si>
  <si>
    <t>Market price—Common Stock Non-Voting</t>
  </si>
  <si>
    <t>Operating income for the third and fourth quarters of 2014 included special charges of $2.3 million and $2.9 million, respectively, related to EMEA reorganization and other streamlining activities. For the third and fourth quarters of 2014, the after tax impact of these charges was $1.6 million and $2.1 million, respectively, and the basic and diluted earnings per share impact was $0.01 for the third quarter and $0.02 for the fourth quarter.</t>
  </si>
  <si>
    <t>Operating income for the fourth quarter of 2013 included $25.0 million for special charges related to EMEA reorganization activities and $15.3 million of loss on voluntary pension settlements. The after tax impact of these two items is $29.2 million and the basic and diluted earnings per share impact is $0.22.</t>
  </si>
  <si>
    <t>Earnings per share are computed independently for each of the quarters presented. Therefore, the sum of the quarters may not be equal to the full year earnings per share.</t>
  </si>
  <si>
    <t>Valuation And Qualifying Accounts</t>
  </si>
  <si>
    <t>Valuation and Qualifying Accounts [Abstract]</t>
  </si>
  <si>
    <t>Supplemental Financial Schedule II Consolidated</t>
  </si>
  <si>
    <t>McCORMICK &amp; COMPANY, INCORPORATED</t>
  </si>
  <si>
    <t>VALUATION AND QUALIFYING ACCOUNTS</t>
  </si>
  <si>
    <t>(IN MILLIONS)</t>
  </si>
  <si>
    <t>Column A</t>
  </si>
  <si>
    <t>Column B</t>
  </si>
  <si>
    <t>Column C Additions</t>
  </si>
  <si>
    <t>Column D</t>
  </si>
  <si>
    <t>Column E</t>
  </si>
  <si>
    <t>Description</t>
  </si>
  <si>
    <t>Balance at</t>
  </si>
  <si>
    <t>Beginning of</t>
  </si>
  <si>
    <t>Period</t>
  </si>
  <si>
    <t>Charged to</t>
  </si>
  <si>
    <t>Costs and</t>
  </si>
  <si>
    <t>Expenses</t>
  </si>
  <si>
    <t>Accounts</t>
  </si>
  <si>
    <t>Deductions</t>
  </si>
  <si>
    <t>End of Period</t>
  </si>
  <si>
    <t>Deducted from asset accounts:</t>
  </si>
  <si>
    <t>Year ended November 30, 2014:</t>
  </si>
  <si>
    <t>Allowance for doubtful receivables</t>
  </si>
  <si>
    <t>(0.9</t>
  </si>
  <si>
    <t>Valuation allowance on net deferred tax assets</t>
  </si>
  <si>
    <t>Year ended November 30, 2013:</t>
  </si>
  <si>
    <t>(9.9</t>
  </si>
  <si>
    <t>(11.2</t>
  </si>
  <si>
    <t>Year ended November 30, 2012:</t>
  </si>
  <si>
    <t>(2.2</t>
  </si>
  <si>
    <t>(3.4</t>
  </si>
  <si>
    <t>Subsequent Event Subsequent Event</t>
  </si>
  <si>
    <t>Subsequent Events [Abstract]</t>
  </si>
  <si>
    <t>Subsequent Events [Text Block]</t>
  </si>
  <si>
    <t>19.  SUBSEQUENT EVENT</t>
  </si>
  <si>
    <t>On January 26, 2015, we approved a voluntary early retirement plan to be offered to certain U.S. employees aged 55 years or older with at least ten years of service to the company. The cost of the voluntary early retirement plan (which includes enhanced separation benefits but does not include supplementary pension benefits) is expected to approximate $13 million, with the actual cost to be determined based upon acceptance by eligible employees, and to be recorded in the second quarter of 2015. This plan is part of a North American effectiveness initiative that, upon completion, is expected to generate cost savings of approximately $10 million in 2015 and annual cost savings of approximately $25 million beginning in 2016. We currently estimate the total cost to implement the North American effectiveness initiative to approximate $20 million, including the cost of the voluntary early retirement plan and other actions necessary to achieve the cost savings previously described, consisting principally of severance and related benefits that will be paid in cash. We continue to evaluate changes to our organization structure in certain other locations to enable us to reduce fixed costs, simplify or improve processes, and improve our competitiveness.</t>
  </si>
  <si>
    <t>Summary Of Significant Accounting Policies (Policy)</t>
  </si>
  <si>
    <t>Foreign Currency Transactions and Translations Policy</t>
  </si>
  <si>
    <t>Use Of Estimates</t>
  </si>
  <si>
    <t>Cash And Cash Equivalents</t>
  </si>
  <si>
    <t>Property, Plant And Equipment</t>
  </si>
  <si>
    <t>Goodwill And Other Intangible Assets</t>
  </si>
  <si>
    <t>Shipping And Handling</t>
  </si>
  <si>
    <t>Research And Development</t>
  </si>
  <si>
    <t>Pension and Other Postretirement Plans, Policy</t>
  </si>
  <si>
    <t>Foreign Currency Translation (Policies)</t>
  </si>
  <si>
    <t>Foreign Currency [Abstract]</t>
  </si>
  <si>
    <t>Foreign Currency Transactions and Translations Policy [Policy Text Block]</t>
  </si>
  <si>
    <t>Special Charges Special Charges (Tables)</t>
  </si>
  <si>
    <t>Special charges rollforward [Table Text Block]</t>
  </si>
  <si>
    <t>Goodwill And Intangible Assets (Tables)</t>
  </si>
  <si>
    <t>Schedule Of Amortized And Non-Amortized Intangible Assets</t>
  </si>
  <si>
    <t>Changes In The Carrying Amount Of Goodwill</t>
  </si>
  <si>
    <t>Investments In Affiliates (Tables)</t>
  </si>
  <si>
    <t>Summarized Annual And Year-End Information Of Unconsolidated Affiliates</t>
  </si>
  <si>
    <t>Financing Arrangements (Tables)</t>
  </si>
  <si>
    <t>Components Of Outstanding Debt</t>
  </si>
  <si>
    <t>Maturities Of Long-Term Debt</t>
  </si>
  <si>
    <t>Rental Expense Under Operating Leases</t>
  </si>
  <si>
    <t>Future annual fixed rental payments for the years ending November 30 are as follows (in millions):</t>
  </si>
  <si>
    <t>Financial Instruments (Tables)</t>
  </si>
  <si>
    <t>Derivatives, Fair Value [Line Items]</t>
  </si>
  <si>
    <t>Fair Values Of Derivative Instruments</t>
  </si>
  <si>
    <t>Carrying Amount And Fair Value Of Financial Instruments</t>
  </si>
  <si>
    <t>Fair Value Hedges [Member]</t>
  </si>
  <si>
    <t>Impact Of Derivative Instruments</t>
  </si>
  <si>
    <t>Cash Flow Hedges [Member]</t>
  </si>
  <si>
    <t>Fair Value Measurements (Tables)</t>
  </si>
  <si>
    <t>Assets And Liabilities Measured At Fair Value On Recurring Basis</t>
  </si>
  <si>
    <t>Accumulated Other Comprehensive Income (Tables)</t>
  </si>
  <si>
    <t>Schedule of accumulated other comprehensive income (loss)</t>
  </si>
  <si>
    <t>Comprehensive Income (Loss) Note [Text Block]</t>
  </si>
  <si>
    <t>Employee Benefit And Retirement Plans (Tables)</t>
  </si>
  <si>
    <t>Defined Benefit Plans and Other Postretirement Benefit Plans Table Text Block [Line Items]</t>
  </si>
  <si>
    <t>Significant Assumptions Used To Determine Benefit Obligations</t>
  </si>
  <si>
    <t>Amounts Recorded In Balance Sheet, Defined Benefit Pension Plans</t>
  </si>
  <si>
    <t>Fair Value Of Pension Plan Assets</t>
  </si>
  <si>
    <t>Change In Fair Value Of Level 3 Pension Plan Assets</t>
  </si>
  <si>
    <t>Schedule of Net Benefit Costs [Table Text Block]</t>
  </si>
  <si>
    <t>Pension Plans [Member]</t>
  </si>
  <si>
    <t>Components Of Defined Benefit Plans</t>
  </si>
  <si>
    <t>Benefit Obligation, Fair Value Of Plan Assets And Reconciliation Of Defined Benefit Plans</t>
  </si>
  <si>
    <t>Allocations Of Pension Plan Assets</t>
  </si>
  <si>
    <t>Other Postretirement Benefits [Member]</t>
  </si>
  <si>
    <t>Schedule of Expected Benefit Payments [Table Text Block]</t>
  </si>
  <si>
    <t>United States Pension Plans [Member]</t>
  </si>
  <si>
    <t>International Pension Plans [Member]</t>
  </si>
  <si>
    <t>Stock-Based Compensation (Tables)</t>
  </si>
  <si>
    <t>Summary Of RSU Activity</t>
  </si>
  <si>
    <t>Assumptions Of Stock Compensation Plans</t>
  </si>
  <si>
    <t>These fair values were computed using the following range of assumptions for our various stock compensation plans for the years ended November 30:</t>
  </si>
  <si>
    <t>Summary Of Stock Option Activity</t>
  </si>
  <si>
    <t>Summary Of Our Stock Options Outstanding And Exercisable</t>
  </si>
  <si>
    <r>
      <t xml:space="preserve">A summary of our stock options outstanding and exercisable at </t>
    </r>
    <r>
      <rPr>
        <sz val="10"/>
        <color rgb="FF000000"/>
        <rFont val="Arial"/>
        <family val="2"/>
      </rPr>
      <t>November 30, 2014</t>
    </r>
    <r>
      <rPr>
        <sz val="10"/>
        <color theme="1"/>
        <rFont val="Arial"/>
        <family val="2"/>
      </rPr>
      <t xml:space="preserve"> follows:</t>
    </r>
  </si>
  <si>
    <t>Schedule of Mid-term Incentive Plan Activity</t>
  </si>
  <si>
    <t>Income Taxes (Tables)</t>
  </si>
  <si>
    <t>Provision For Income Taxes</t>
  </si>
  <si>
    <t>Components Of Income From Consolidated Operations Before Income Taxes</t>
  </si>
  <si>
    <t>Reconciliation Of The U.S. Federal Statutory Rate With The Effective Tax Rate</t>
  </si>
  <si>
    <t>Schedule Of Deferred Tax Assets And Liabilities</t>
  </si>
  <si>
    <t>Activity Related To Our Gross Unrecognized Tax Benefits</t>
  </si>
  <si>
    <t>Earnings Per Share (Tables)</t>
  </si>
  <si>
    <t>Reconciliation Of Average Shares Outstanding</t>
  </si>
  <si>
    <t>Schedule Of Antidilutive Securities</t>
  </si>
  <si>
    <t>Business Segments And Geographic Areas (Tables)</t>
  </si>
  <si>
    <t>Schedule Of Segment Reporting Information</t>
  </si>
  <si>
    <t>Reconciliation of Operating Profit (Loss) from Segments to Consolidated [Table Text Block]</t>
  </si>
  <si>
    <t>Net Sales And Long-Lived Assets Geographic Areas</t>
  </si>
  <si>
    <t>Supplemental Financial Statement Data (Tables)</t>
  </si>
  <si>
    <t>Supplemental Income Statement, Balance Sheet And Cash Flow Information</t>
  </si>
  <si>
    <t>Components Of Accumulated Other Comprehensive Loss</t>
  </si>
  <si>
    <t>Selected Quarterly Data (Tables)</t>
  </si>
  <si>
    <t>Scheduled Of Quarterly Financial Information</t>
  </si>
  <si>
    <t>Summary Of Significant Accounting Policies (Details) (USD $)</t>
  </si>
  <si>
    <t>Summary Of Significant Accounting Policies [Line Items]</t>
  </si>
  <si>
    <t>Amortization period of intangible assets (in years)</t>
  </si>
  <si>
    <t>13 years</t>
  </si>
  <si>
    <t>Capitalized software</t>
  </si>
  <si>
    <t>Shipping and handling expense</t>
  </si>
  <si>
    <t>Research and development expense</t>
  </si>
  <si>
    <t>Brand marketing support costs</t>
  </si>
  <si>
    <t>Advertising expense</t>
  </si>
  <si>
    <t>Minimum [Member] | Buildings [Member]</t>
  </si>
  <si>
    <t>Estimated useful lives (in years)</t>
  </si>
  <si>
    <t>20 years</t>
  </si>
  <si>
    <t>Minimum [Member] | Machinery, Equipment And Computer Software [Member]</t>
  </si>
  <si>
    <t>3 years</t>
  </si>
  <si>
    <t>Minimum [Member] | Software [Member]</t>
  </si>
  <si>
    <t>Maximum [Member] | Buildings [Member]</t>
  </si>
  <si>
    <t>40 years</t>
  </si>
  <si>
    <t>Maximum [Member] | Machinery, Equipment And Computer Software [Member]</t>
  </si>
  <si>
    <t>12 years</t>
  </si>
  <si>
    <t>Maximum [Member] | Software [Member]</t>
  </si>
  <si>
    <t>8 years</t>
  </si>
  <si>
    <t>Acquisitions (Narrative) (Details) (USD $)</t>
  </si>
  <si>
    <t>Business Acquisition [Line Items]</t>
  </si>
  <si>
    <t>Cash paid for acquisition</t>
  </si>
  <si>
    <t>Transaction costs</t>
  </si>
  <si>
    <t>Wuhan Asia-Pacific Condiments Co. Ltd (WAPC) [Member]</t>
  </si>
  <si>
    <t>Consideration transferred</t>
  </si>
  <si>
    <t>Value of liabilities assumed</t>
  </si>
  <si>
    <t>Approximate annual net sales</t>
  </si>
  <si>
    <t>Tangible net assets</t>
  </si>
  <si>
    <t>Other intangible assets</t>
  </si>
  <si>
    <t>Special Charges Special Charges (Details) (USD $)</t>
  </si>
  <si>
    <t>3 Months Ended</t>
  </si>
  <si>
    <t>9 Months Ended</t>
  </si>
  <si>
    <t>Aug. 31, 2014</t>
  </si>
  <si>
    <t>Nov. 30, 2015</t>
  </si>
  <si>
    <t>Special Charges [Line Items]</t>
  </si>
  <si>
    <t>Total plan expenses [Member]</t>
  </si>
  <si>
    <t>Special charges liability</t>
  </si>
  <si>
    <t>Special charges utilized</t>
  </si>
  <si>
    <t>2013 Special Charges [Member]</t>
  </si>
  <si>
    <t>2013 Consumer Special Charges [Member]</t>
  </si>
  <si>
    <t>2013 Industrial Special Charges [Member]</t>
  </si>
  <si>
    <t>Employee Severance Charges [Member]</t>
  </si>
  <si>
    <t>Asset Impairment [Member]</t>
  </si>
  <si>
    <t>Other exit costs [Member]</t>
  </si>
  <si>
    <t>EMEA | Employee Severance Charges [Member]</t>
  </si>
  <si>
    <t>EMEA | Other exit costs [Member]</t>
  </si>
  <si>
    <t>EMEA | Cash Expenditures [Member]</t>
  </si>
  <si>
    <t>EMEA | Annual Cost Savings [Member]</t>
  </si>
  <si>
    <t>UNITED STATES</t>
  </si>
  <si>
    <t>UNITED STATES | Cash Expenditures [Member]</t>
  </si>
  <si>
    <t>UNITED STATES | Annual Cost Savings [Member]</t>
  </si>
  <si>
    <t>UNITED STATES | Industrial [Member]</t>
  </si>
  <si>
    <t>UNITED STATES | Industrial [Member] | Annual Cost Savings [Member]</t>
  </si>
  <si>
    <t>UNITED STATES | Consumer [Member]</t>
  </si>
  <si>
    <t>AUSTRALIA</t>
  </si>
  <si>
    <t>AUSTRALIA | Cash Expenditures [Member]</t>
  </si>
  <si>
    <t>AUSTRALIA | Annual Cost Savings [Member]</t>
  </si>
  <si>
    <t>UNITED STATES AND AUSTRALIA</t>
  </si>
  <si>
    <t>Scenario, Forecast [Member] | EMEA | Cash Expenditures [Member]</t>
  </si>
  <si>
    <t>Scenario, Forecast [Member] | UNITED STATES</t>
  </si>
  <si>
    <t>Scenario, Forecast [Member] | UNITED STATES | Employee Severance [Member]</t>
  </si>
  <si>
    <t>Scenario, Forecast [Member] | UNITED STATES | Annual Cost Savings [Member]</t>
  </si>
  <si>
    <t>Scenario, Forecast [Member] | UNITED STATES | 2016 Estimated Annual Cost Savings [Domain]</t>
  </si>
  <si>
    <t>Goodwill And Intangible Assets (Narrative) (Details) (USD $)</t>
  </si>
  <si>
    <t>Intangible asset amortization expense</t>
  </si>
  <si>
    <t>Amortizable intangible assets average remaining life, in years</t>
  </si>
  <si>
    <t>Goodwill And Intangible Assets (Schedule Of Amortized And Non-Amortized Intangible Assets) (Details) (USD $)</t>
  </si>
  <si>
    <t>Finite Lived and Indefinite Lived Intangible Assets [Line Items]</t>
  </si>
  <si>
    <t>Finite-lived intangible assets, Gross carrying amount</t>
  </si>
  <si>
    <t>Finite-lived intangible assets, Accumulated amortization</t>
  </si>
  <si>
    <t>Indefinite-lived intangible assets, total</t>
  </si>
  <si>
    <t>Total goodwill and intangible assets, Gross carrying amount</t>
  </si>
  <si>
    <t>Total goodwill and intangible assets, Accumulated amortization</t>
  </si>
  <si>
    <t>Goodwill [Member]</t>
  </si>
  <si>
    <t>Brand Names [Member]</t>
  </si>
  <si>
    <t>Indefinite-lived intangible assets</t>
  </si>
  <si>
    <t>Goodwill And Intangible Assets (Changes In The Carrying Amount Of Goodwill) (Details) (USD $)</t>
  </si>
  <si>
    <t>Goodwill [Roll Forward]</t>
  </si>
  <si>
    <t>Consumer Segment [Member]</t>
  </si>
  <si>
    <t>Industrial Segment [Member]</t>
  </si>
  <si>
    <t>Investments In Affiliates (Narrative) (Details) (USD $)</t>
  </si>
  <si>
    <t>Investments in and Advances to Affiliates [Line Items]</t>
  </si>
  <si>
    <t>Results of unconsolidated affiliates, percentage</t>
  </si>
  <si>
    <t>McCormick de Mexico, S.A. de C.V. [Member]</t>
  </si>
  <si>
    <t>Percentage ownership interest in unconsolidated affiliates businesses</t>
  </si>
  <si>
    <t>Unconsolidated Affiliates [Member]</t>
  </si>
  <si>
    <t>Undistributed earnings of unconsolidated affiliates</t>
  </si>
  <si>
    <t>Royalty income</t>
  </si>
  <si>
    <t>Percent of income from unconsolidated operations from joint ventures</t>
  </si>
  <si>
    <t>Investments In Affiliates (Summarized Annual And Year-End Information Of Unconsolidated Affiliates) (Details) (Unconsolidated Affiliates [Member], USD $)</t>
  </si>
  <si>
    <t>Financing Arrangements (Narrative) (Details) (USD $)</t>
  </si>
  <si>
    <t>Sep. 30, 2013</t>
  </si>
  <si>
    <t>Debt Instrument [Line Items]</t>
  </si>
  <si>
    <t>Net proceeds from issuance of notes</t>
  </si>
  <si>
    <t>Rental expense under operating leases</t>
  </si>
  <si>
    <t>Guarantees outstanding</t>
  </si>
  <si>
    <t>Letter Of Credit [Member]</t>
  </si>
  <si>
    <t>Total unused capacity</t>
  </si>
  <si>
    <t>Outstanding letters of credit</t>
  </si>
  <si>
    <t>3.90% Notes Due 2021 [Member]</t>
  </si>
  <si>
    <t>Notes subject to interest rate hedge</t>
  </si>
  <si>
    <t>3.50% Notes Due 2023 [Member]</t>
  </si>
  <si>
    <t>Notes outstanding</t>
  </si>
  <si>
    <t>Stated Note interest rate</t>
  </si>
  <si>
    <t>Notes Payable, Other Payables [Member] | August 2013 [Member]</t>
  </si>
  <si>
    <t>Debt, Weighted Average Interest Rate</t>
  </si>
  <si>
    <t>Notes Payable, Other Payables [Member] | 3.90% Notes Due 2021 [Member]</t>
  </si>
  <si>
    <t>[1]</t>
  </si>
  <si>
    <t>Debt instrument maturity year</t>
  </si>
  <si>
    <t>Notes Payable, Other Payables [Member] | 3.50% Notes Due 2023 [Member]</t>
  </si>
  <si>
    <t>[2]</t>
  </si>
  <si>
    <t>Notes Payable, Other Payables [Member] | 5.25% Notes Due 2013 [Member]</t>
  </si>
  <si>
    <t>Line of Credit [Member]</t>
  </si>
  <si>
    <t>Credit facility</t>
  </si>
  <si>
    <t>Committed credit facilities, fee</t>
  </si>
  <si>
    <t>Line of Credit [Member] | Current Credit Facility [Member]</t>
  </si>
  <si>
    <t>Duration of agreement</t>
  </si>
  <si>
    <t>5 years</t>
  </si>
  <si>
    <t>Basis spread on variable rate</t>
  </si>
  <si>
    <t>Commercial Paper Program [Member]</t>
  </si>
  <si>
    <t>Interest rate swaps, settled upon the issuance of these notes in 2011, effectively fixed the interest rate on the $250 million notes at a weighted-average fixed rate of 4.01%.</t>
  </si>
  <si>
    <t>Interest rate swaps, settled upon the issuance of these notes in 2013, effectively fixed the interest rate on the $250 million notes at a weighted-average fixed rate of 3.30%.</t>
  </si>
  <si>
    <t>Financing Arrangements (Components Of Outstanding Debt) (Details) (USD $)</t>
  </si>
  <si>
    <t>Schedule of Short Term and Long Term Debt [Line Items]</t>
  </si>
  <si>
    <t>Short-term borrowings, total</t>
  </si>
  <si>
    <t>Long-term debt, total</t>
  </si>
  <si>
    <t>Debt instrument interest rate</t>
  </si>
  <si>
    <t>Notes Payable, Other Payables [Member] | 5.20% Notes Due 2015 [Member]</t>
  </si>
  <si>
    <t>Net interest payments, percentage below LIBOR</t>
  </si>
  <si>
    <t>Debt Instrument, effective interest rate</t>
  </si>
  <si>
    <t>Notes Payable, Other Payables [Member] | 5.75% Notes Due 2017 [Member]</t>
  </si>
  <si>
    <t>[3]</t>
  </si>
  <si>
    <t>[4]</t>
  </si>
  <si>
    <t>Notes Payable, Other Payables [Member] | 7.63%-8.12% Notes Due 2024 [Member]</t>
  </si>
  <si>
    <t>Debt instrument interest rate, minimum</t>
  </si>
  <si>
    <t>Debt instrument interest rate, maximum</t>
  </si>
  <si>
    <t>Notes Payable, Other Payables [Member] | Notes Issued In Dec 2007 [Member]</t>
  </si>
  <si>
    <t>Weighted average fixed rate</t>
  </si>
  <si>
    <t>Notes Payable, Other Payables [Member] | Notes Issued In July 2011 [Member]</t>
  </si>
  <si>
    <t>Notes Payable, Other Payables [Member] | Interest Rate Swap [Member] | 5.20% Notes Due 2015 [Member]</t>
  </si>
  <si>
    <t>The fixed interest rate on $100 million of the 5.20% notes due in 2015 is effectively converted to a variable rate by interest rate swaps through 2015. Net interest payments are based on 3 month LIBOR minus 0.05% during this period (our effective rate as of NovemberÂ 30, 2014 was 0.19%).</t>
  </si>
  <si>
    <t>Interest rate swaps, settled upon the issuance of these notes in 2007, effectively fixed the interest rate on the $250 million notes at a weighted-average fixed rate of 6.25%.</t>
  </si>
  <si>
    <t>Financing Arrangements (Maturities Of Long-Term Debt) (Details) (USD $)</t>
  </si>
  <si>
    <t>Financing Arrangements (Rental Expense Under Operating Leases) (Details) (USD $)</t>
  </si>
  <si>
    <t>Financial Instruments (Narrative) (Details) (USD $)</t>
  </si>
  <si>
    <t>1 Months Ended</t>
  </si>
  <si>
    <t>Feb. 28, 2014</t>
  </si>
  <si>
    <t>Mar. 31, 2006</t>
  </si>
  <si>
    <t>Derivative [Line Items]</t>
  </si>
  <si>
    <t>Other comprehensive income (loss) expected to be reclassified in income in next 12 months</t>
  </si>
  <si>
    <t>Cost of long-term investments</t>
  </si>
  <si>
    <t>Fair Value, Concentration of Risk, Accounts Receivable</t>
  </si>
  <si>
    <t>Foreign Exchange Contracts [Member]</t>
  </si>
  <si>
    <t>Foreign currency to purchase or sell</t>
  </si>
  <si>
    <t>Maximum time frame for short-term foreign exchange contracts</t>
  </si>
  <si>
    <t>12 months</t>
  </si>
  <si>
    <t>Derivative, Notional Amount</t>
  </si>
  <si>
    <t>Derivative, Term of Contract</t>
  </si>
  <si>
    <t>7 days</t>
  </si>
  <si>
    <t>Interest Rate Swap [Member]</t>
  </si>
  <si>
    <t>Interest on interest rate swap contracts</t>
  </si>
  <si>
    <t>Basis spread on variable interest rate derivative contracts, percentage below LIBOR</t>
  </si>
  <si>
    <t>Maturity date of interest rate swap contracts</t>
  </si>
  <si>
    <t>Derivative instruments fair value hedge</t>
  </si>
  <si>
    <t>Hedge ineffectiveness recognized on interest rate swaps</t>
  </si>
  <si>
    <t>Maximum [Member]</t>
  </si>
  <si>
    <t>Maturity period for remaining foreign currency contracts (in months)</t>
  </si>
  <si>
    <t>Minimum [Member]</t>
  </si>
  <si>
    <t>1 month</t>
  </si>
  <si>
    <t>Cash flow hedges settled in cash for gain (loss)</t>
  </si>
  <si>
    <t>Weighted average fixed interest rate on issuance of notes</t>
  </si>
  <si>
    <t>Aggregate principal amount</t>
  </si>
  <si>
    <t>Interest Rate Swap [Member] | Treasury Lock [Member]</t>
  </si>
  <si>
    <t>5.20% Medium-Term Notes Due 2015 [Member]</t>
  </si>
  <si>
    <t>Medium-term notes due</t>
  </si>
  <si>
    <t>Financial Instruments (Fair Values Of Derivative Instruments) (Details) (USD $)</t>
  </si>
  <si>
    <t>Fair Value of Asset Derivatives</t>
  </si>
  <si>
    <t>Fair Value of Liability Derivatives</t>
  </si>
  <si>
    <t>Interest Rate Contracts [Member] | Other Current Assets [Member]</t>
  </si>
  <si>
    <t>Derivative Asset, Notional Amount</t>
  </si>
  <si>
    <t>Fair Value of Interest rate contracts</t>
  </si>
  <si>
    <t>Interest Rate Contracts [Member] | Other Accrued Liabilities [Member]</t>
  </si>
  <si>
    <t>Total notional amount of interest rate swap contracts</t>
  </si>
  <si>
    <t>Foreign Exchange Contracts [Member] | Other Current Assets [Member]</t>
  </si>
  <si>
    <t>Foreign Currency Fair Value Hedge Derivative at Fair Value, Net</t>
  </si>
  <si>
    <t>Foreign Exchange Contracts [Member] | Other Accrued Liabilities [Member]</t>
  </si>
  <si>
    <t>Financial Instruments (Fair Value Hedges) (Details) (USD $)</t>
  </si>
  <si>
    <t>Derivative Instruments, Gain (Loss) [Line Items]</t>
  </si>
  <si>
    <t>Interest Expense</t>
  </si>
  <si>
    <t>Fair Value Hedges [Member] | Interest Expense [Member] | Interest Rate Contracts [Member]</t>
  </si>
  <si>
    <t>Financial Instruments (Cash Flow Hedges) (Details) (USD $)</t>
  </si>
  <si>
    <t>Gain (loss) recognized in OCI</t>
  </si>
  <si>
    <t>Gain (loss) reclassified from AOCI</t>
  </si>
  <si>
    <t>Cash Flow Hedges [Member] | Interest Rate Contracts [Member]</t>
  </si>
  <si>
    <t>Cash Flow Hedges [Member] | Interest Rate Contracts [Member] | Interest Expense [Member]</t>
  </si>
  <si>
    <t>Cash Flow Hedges [Member] | Foreign Exchange Contracts [Member]</t>
  </si>
  <si>
    <t>Cash Flow Hedges [Member] | Foreign Exchange Contracts [Member] | Cost Of Goods Sold [Member]</t>
  </si>
  <si>
    <t>Other Accrued Liabilities [Member] | Foreign Exchange Contracts [Member]</t>
  </si>
  <si>
    <t>Other Current Assets [Member] | Foreign Exchange Contracts [Member]</t>
  </si>
  <si>
    <t>Financial Instruments (Carrying Amount And Fair Value Of Financial Instruments) (Details) (USD $)</t>
  </si>
  <si>
    <t>Long-term investments, Carrying amount</t>
  </si>
  <si>
    <t>Long-term investments, Fair value</t>
  </si>
  <si>
    <t>Long-term debt, Carrying amount</t>
  </si>
  <si>
    <t>Long-term debt, Fair value</t>
  </si>
  <si>
    <t>Other Current Assets [Member] | Interest Rate Contracts [Member]</t>
  </si>
  <si>
    <t>Interest Rate Derivatives, at Fair Value, Net</t>
  </si>
  <si>
    <t>Other Accrued Liabilities [Member] | Interest Rate Contracts [Member]</t>
  </si>
  <si>
    <t>Fair Value Measurements (Assets And Liabilities Measured At Fair Value On Recurring Basis) (Details) (Fair Value, Measurements, Recurring [Member], USD $)</t>
  </si>
  <si>
    <t>Fair Value, Assets Measured on Recurring Basis, Unobservable Input Reconciliation [Line Items]</t>
  </si>
  <si>
    <t>Bonds and other long-term investments</t>
  </si>
  <si>
    <t>Level 1 [Member]</t>
  </si>
  <si>
    <t>Level 2 [Member]</t>
  </si>
  <si>
    <t>Level 3 [Member]</t>
  </si>
  <si>
    <t>Accumulated Other Comprehensive Income-Components of Accumulated Other Comprehensive Income, Net of Tax (Details) (USD $)</t>
  </si>
  <si>
    <t>Reclassification Adjustment out of Accumulated Other Comprehensive Income on Derivatives [Line Items]</t>
  </si>
  <si>
    <t>Other Comprehensive Income (Loss), Reclassification Adjustment from AOCI on Derivatives, before Tax</t>
  </si>
  <si>
    <t>Other Comprehensive Income (Loss), Reclassification Adjustment from AOCI on Derivatives, Tax</t>
  </si>
  <si>
    <t>Other Comprehensive Income (Loss), Reclassification Adjustment from AOCI on Derivatives, Net of Tax</t>
  </si>
  <si>
    <t>Other Comprehensive (Income) Loss, Amortization Adjustment from AOCI, Pension and Other Postretirement Benefit Plans, for Net Prior Service Cost (Credit), before Tax</t>
  </si>
  <si>
    <t>Other Comprehensive Income (Loss), Reclassification Adjustment from AOCI, Pension and Other Postretirement Benefit Plans, for Net Gain (Loss), before Tax</t>
  </si>
  <si>
    <t>Other Comprehensive (Income) Loss, Reclassification Adjustment from AOCI, Pension and Other Postretirement Benefit Plans, before Tax</t>
  </si>
  <si>
    <t>Other Comprehensive (Income) Loss, Reclassification Adjustment from AOCI, Pension and Other Postretirement Benefit Plans, for Net (Gain) Loss, Tax</t>
  </si>
  <si>
    <t>Other Comprehensive (Income) Loss, Reclassification Adjustment from AOCI, Pension and Other Postretirement Benefit Plans, for Net (Gain) Loss, Net of Tax</t>
  </si>
  <si>
    <t>Unamoritzed value of settled interest rate swaps</t>
  </si>
  <si>
    <t>Accumulated other comprehensive loss, net of tax</t>
  </si>
  <si>
    <t>Cash Flow Hedging [Member]</t>
  </si>
  <si>
    <t>Derivative Instruments, Gain (Loss) Reclassified from Accumulated OCI into Income, Effective Portion, Net</t>
  </si>
  <si>
    <t>Foreign Exchange Contracts [Member] | Cash Flow Hedging [Member] | Cost of Sales [Member]</t>
  </si>
  <si>
    <t>Interest Rate Contract [Member] | Cash Flow Hedging [Member] | Interest Expense [Member]</t>
  </si>
  <si>
    <t>Employee Benefit And Retirement Plans (Narrative) (Details) (USD $)</t>
  </si>
  <si>
    <t>Employee Benefit And Retirement Plans [Line Items]</t>
  </si>
  <si>
    <t>Unrecognized actuarial losses and unrecognized prior service credit, before tax</t>
  </si>
  <si>
    <t>Unrecognized actuarial losses and unrecognized prior service credit, net of tax</t>
  </si>
  <si>
    <t>Pension and Other Postretirement Benefit Plans, Accumulated Other Comprehensive Income (Loss), Net Gains (Losses), before Tax</t>
  </si>
  <si>
    <t>Pension and Other Postretirement Benefit Plans, Accumulated Other Comprehensive Income (Loss), Net Prior Service Cost (Credit), before Tax</t>
  </si>
  <si>
    <t>Expected actuarial losses, net of prior service credit, before tax</t>
  </si>
  <si>
    <t>Expected actuarial losses, net of prior service credit, net of tax</t>
  </si>
  <si>
    <t>Assumed annual increase in cost of health care benefits</t>
  </si>
  <si>
    <t>Ultimate health care cost trend rate</t>
  </si>
  <si>
    <t>Ultimate health care cost trend rate, year</t>
  </si>
  <si>
    <t>Defined Benefit Plan, Settlements, Plan Assets</t>
  </si>
  <si>
    <t>Benefit obligation</t>
  </si>
  <si>
    <t>Accrued liability related to the plan</t>
  </si>
  <si>
    <t>Pension and Other Postretirement Defined Benefit Plans, Liabilities, Noncurrent</t>
  </si>
  <si>
    <t>Percentage of pension plan assets in equity securities</t>
  </si>
  <si>
    <t>Supplemental Employee Retirement Plan [Member]</t>
  </si>
  <si>
    <t>Fair value of McCormick stock held in plan assets</t>
  </si>
  <si>
    <t>Number of shares of McCormick stock held in plan assets</t>
  </si>
  <si>
    <t>Percentage of participant contribution considered for first condition of plan</t>
  </si>
  <si>
    <t>Percentage of participant salary under first condition of plan</t>
  </si>
  <si>
    <t>Percentage of participant contribution considered for second condition of plan</t>
  </si>
  <si>
    <t>Percentage of participant salary under second condition of plan</t>
  </si>
  <si>
    <t>401(k) plan expense</t>
  </si>
  <si>
    <t>Age after which employees retire</t>
  </si>
  <si>
    <t>55 years</t>
  </si>
  <si>
    <t>Minimum number of years in service</t>
  </si>
  <si>
    <t>Assumed discount rate</t>
  </si>
  <si>
    <t>U.S. Equity Securities [Member]</t>
  </si>
  <si>
    <t>Employee Benefit And Retirement Plans (Significant Assumptions Used To Determine Benefit Obligations) (Details)</t>
  </si>
  <si>
    <t>Defined Benefit Plan Disclosure [Line Items]</t>
  </si>
  <si>
    <t>Defined Benefit Plan, Assumptions Used Calculating Benefit Obligation, Rate of Compensation Increase</t>
  </si>
  <si>
    <t>Defined Benefit Plan, Assumptions Used Calculating Net Periodic Benefit Cost, Rate of Compensation Increase</t>
  </si>
  <si>
    <t>United States Pension Plans [Member] | Funded Plan [Member]</t>
  </si>
  <si>
    <t>Defined Benefit Plan, Assumptions Used Calculating Benefit Obligation, Discount Rate</t>
  </si>
  <si>
    <t>Defined Benefit Plan, Assumptions Used Calculating Net Periodic Benefit Cost, Discount Rate</t>
  </si>
  <si>
    <t>United States Pension Plans [Member] | Unfunded Plan [Member]</t>
  </si>
  <si>
    <t>International Pension Plans [Member] | Funded Plan [Member]</t>
  </si>
  <si>
    <t>International Pension Plans [Member] | Unfunded Plan [Member]</t>
  </si>
  <si>
    <t>International Pension Plans [Member] | Minimum [Member]</t>
  </si>
  <si>
    <t>International Pension Plans [Member] | Maximum [Member]</t>
  </si>
  <si>
    <t>Employee Benefit And Retirement Plans (Components Of Defined Benefit Plans) (Details) (USD $)</t>
  </si>
  <si>
    <t>Total expense</t>
  </si>
  <si>
    <t>Employee Benefit And Retirement Plans (Benefit Obligation, Fair Value Of Plan Assets And Reconciliation Of Defined Benefit Plans) (Details) (USD $)</t>
  </si>
  <si>
    <t>Defined Benefit Plan, Change in Benefit Obligation [Roll Forward]</t>
  </si>
  <si>
    <t>Defined Benefit Plan, Change in Fair Value of Plan Assets [Roll Forward]</t>
  </si>
  <si>
    <t>Employee Benefit And Retirement Plans (Amounts Recorded In Balance Sheet, Defined Benefit Pension Plans) (Details) (USD $)</t>
  </si>
  <si>
    <t>Employee Benefit And Retirement Plans (Allocations Of Pension Plan Assets) (Details)</t>
  </si>
  <si>
    <t>Equity securities, Actual</t>
  </si>
  <si>
    <t>Equity securities, Target</t>
  </si>
  <si>
    <t>United States Pension Plans [Member] | Equity Securities [Member]</t>
  </si>
  <si>
    <t>United States Pension Plans [Member] | Fixed Income Funds [Member]</t>
  </si>
  <si>
    <t>United States Pension Plans [Member] | Other Plan Asset Categories [Member]</t>
  </si>
  <si>
    <t>International Pension Plans [Member] | Equity Securities [Member]</t>
  </si>
  <si>
    <t>International Pension Plans [Member] | Fixed Income Funds [Member]</t>
  </si>
  <si>
    <t>International Pension Plans [Member] | Other Plan Asset Categories [Member]</t>
  </si>
  <si>
    <t>Employee Benefit And Retirement Plans (Fair Value Of Pension Plan Assets) (Details) (USD $)</t>
  </si>
  <si>
    <t>Fair value of pension plan assets</t>
  </si>
  <si>
    <t>Hedge Fund Of Funds [Member] | Level 3 [Member]</t>
  </si>
  <si>
    <t>Private Equity Funds [Member] | Level 3 [Member]</t>
  </si>
  <si>
    <t>United States Pension Plans of US Entity, Defined Benefit [Member]</t>
  </si>
  <si>
    <t>United States Pension Plans of US Entity, Defined Benefit [Member] | Level 1 [Member]</t>
  </si>
  <si>
    <t>United States Pension Plans of US Entity, Defined Benefit [Member] | Level 2 [Member]</t>
  </si>
  <si>
    <t>United States Pension Plans of US Entity, Defined Benefit [Member] | Level 3 [Member]</t>
  </si>
  <si>
    <t>United States Pension Plans of US Entity, Defined Benefit [Member] | Cash And Cash Equivalents [Member]</t>
  </si>
  <si>
    <t>United States Pension Plans of US Entity, Defined Benefit [Member] | Cash And Cash Equivalents [Member] | Level 1 [Member]</t>
  </si>
  <si>
    <t>United States Pension Plans of US Entity, Defined Benefit [Member] | U.S. Equity Securities [Member]</t>
  </si>
  <si>
    <t>United States Pension Plans of US Entity, Defined Benefit [Member] | U.S. Equity Securities [Member] | Level 1 [Member]</t>
  </si>
  <si>
    <t>United States Pension Plans of US Entity, Defined Benefit [Member] | U.S. Equity Securities [Member] | Level 2 [Member]</t>
  </si>
  <si>
    <t>United States Pension Plans of US Entity, Defined Benefit [Member] | International Equity Securities [Member]</t>
  </si>
  <si>
    <t>United States Pension Plans of US Entity, Defined Benefit [Member] | International Equity Securities [Member] | Level 1 [Member]</t>
  </si>
  <si>
    <t>United States Pension Plans of US Entity, Defined Benefit [Member] | U.S./Government/Corporate Bonds [Member]</t>
  </si>
  <si>
    <t>United States Pension Plans of US Entity, Defined Benefit [Member] | U.S./Government/Corporate Bonds [Member] | Level 1 [Member]</t>
  </si>
  <si>
    <t>United States Pension Plans of US Entity, Defined Benefit [Member] | High Yield Bonds [Member]</t>
  </si>
  <si>
    <t>United States Pension Plans of US Entity, Defined Benefit [Member] | High Yield Bonds [Member] | Level 2 [Member]</t>
  </si>
  <si>
    <t>United States Pension Plans of US Entity, Defined Benefit [Member] | International/Government/Corporate Bonds [Member]</t>
  </si>
  <si>
    <t>[5]</t>
  </si>
  <si>
    <t>United States Pension Plans of US Entity, Defined Benefit [Member] | International/Government/Corporate Bonds [Member] | Level 1 [Member]</t>
  </si>
  <si>
    <t>United States Pension Plans of US Entity, Defined Benefit [Member] | Insurance Contracts [Member]</t>
  </si>
  <si>
    <t>[6]</t>
  </si>
  <si>
    <t>United States Pension Plans of US Entity, Defined Benefit [Member] | Insurance Contracts [Member] | Level 2 [Member]</t>
  </si>
  <si>
    <t>United States Pension Plans of US Entity, Defined Benefit [Member] | Hedge Fund Of Funds [Member]</t>
  </si>
  <si>
    <t>[7]</t>
  </si>
  <si>
    <t>United States Pension Plans of US Entity, Defined Benefit [Member] | Hedge Fund Of Funds [Member] | Level 3 [Member]</t>
  </si>
  <si>
    <t>United States Pension Plans of US Entity, Defined Benefit [Member] | Private Equity Funds [Member]</t>
  </si>
  <si>
    <t>[8]</t>
  </si>
  <si>
    <t>United States Pension Plans of US Entity, Defined Benefit [Member] | Private Equity Funds [Member] | Level 3 [Member]</t>
  </si>
  <si>
    <t>International Pension Plans [Member] | Level 1 [Member]</t>
  </si>
  <si>
    <t>International Pension Plans [Member] | Level 2 [Member]</t>
  </si>
  <si>
    <t>International Pension Plans [Member] | Level 3 [Member]</t>
  </si>
  <si>
    <t>International Pension Plans [Member] | Cash And Cash Equivalents [Member]</t>
  </si>
  <si>
    <t>International Pension Plans [Member] | Cash And Cash Equivalents [Member] | Level 1 [Member]</t>
  </si>
  <si>
    <t>International Pension Plans [Member] | Cash And Cash Equivalents [Member] | Level 3 [Member]</t>
  </si>
  <si>
    <t>International Pension Plans [Member] | International Equity Securities [Member]</t>
  </si>
  <si>
    <t>International Pension Plans [Member] | International Equity Securities [Member] | Level 2 [Member]</t>
  </si>
  <si>
    <t>International Pension Plans [Member] | International Equity Securities [Member] | Level 3 [Member]</t>
  </si>
  <si>
    <t>International Pension Plans [Member] | U.S./Government/Corporate Bonds [Member]</t>
  </si>
  <si>
    <t>International Pension Plans [Member] | U.S./Government/Corporate Bonds [Member] | Level 2 [Member]</t>
  </si>
  <si>
    <t>International Pension Plans [Member] | U.S./Government/Corporate Bonds [Member] | Level 3 [Member]</t>
  </si>
  <si>
    <t>International Pension Plans [Member] | Insurance Contracts [Member]</t>
  </si>
  <si>
    <t>International Pension Plans [Member] | Insurance Contracts [Member] | Level 2 [Member]</t>
  </si>
  <si>
    <t>International Pension Plans [Member] | Insurance Contracts [Member] | Level 3 [Member]</t>
  </si>
  <si>
    <t>Employee Benefit And Retirement Plans (Change In Fair Value Of Level 3 Pension Plan Assets) (Details) (USD $)</t>
  </si>
  <si>
    <t>Realized gains</t>
  </si>
  <si>
    <t>Unrealized gains</t>
  </si>
  <si>
    <t>Net, purchases and sales</t>
  </si>
  <si>
    <t>Level 3 [Member] | Hedge Fund Of Funds [Member]</t>
  </si>
  <si>
    <t>Level 3 [Member] | Private Equity Funds [Member]</t>
  </si>
  <si>
    <t>Employee Benefit And Retirement Plans (Estimated Future Benefit Payments) (Details) (USD $)</t>
  </si>
  <si>
    <t>2019-2023</t>
  </si>
  <si>
    <t>Retiree Medical [Member] | Other Postretirement Benefits [Member]</t>
  </si>
  <si>
    <t>Retiree Life Insurance [Member] | Other Postretirement Benefits [Member]</t>
  </si>
  <si>
    <t>Stock-Based Compensation (Narrative) (Details) (USD $)</t>
  </si>
  <si>
    <t>award_type</t>
  </si>
  <si>
    <t>Share-based Compensation Arrangement by Share-based Payment Award [Line Items]</t>
  </si>
  <si>
    <t>Number of Stock-based Compensation Award Types</t>
  </si>
  <si>
    <t>Total stock-based compensation expense</t>
  </si>
  <si>
    <t>Unrecognized stock-based compensation expense</t>
  </si>
  <si>
    <t>Weighted average period for unrecognized stock-based compensation to be recognized</t>
  </si>
  <si>
    <t>1 year 1 month</t>
  </si>
  <si>
    <t>Common Stock, Capital Shares Reserved for Future Issuance</t>
  </si>
  <si>
    <t>Intrinsic value of options outstanding</t>
  </si>
  <si>
    <t>Intrinsic value for exercisable options</t>
  </si>
  <si>
    <t>Total intrinsic value for all options exercised</t>
  </si>
  <si>
    <t>Restricted Stock Units [Member]</t>
  </si>
  <si>
    <t>Vesting period</t>
  </si>
  <si>
    <t>2 years</t>
  </si>
  <si>
    <t>Stock Options [Member]</t>
  </si>
  <si>
    <t>4 years</t>
  </si>
  <si>
    <t>Exercisable period</t>
  </si>
  <si>
    <t>10 years</t>
  </si>
  <si>
    <t>Weighted-average grant-date fair value of an option granted (usd per share)</t>
  </si>
  <si>
    <t>Mid-term Incentive Program [Member]</t>
  </si>
  <si>
    <t>Stock-Based Compensation (Summary Of RSU Activity) (Details) (USD $)</t>
  </si>
  <si>
    <t>In Thousands, except Per Share data, unless otherwise specified</t>
  </si>
  <si>
    <t>Share-based Compensation Arrangement by Share-based Payment Award, Equity Instruments Other than Options, Nonvested, Number of Shares [Roll Forward]</t>
  </si>
  <si>
    <t>Share-based Compensation Arrangement by Share-based Payment Award, Non-Option Equity Instruments, Other</t>
  </si>
  <si>
    <t>Share-based Compensation Arrangements by Share-based Payment Award, Options, Other Share Increase (Decrease) in Period, Weighted Average Exercise Price</t>
  </si>
  <si>
    <t>Outstanding at beginning of year, Shares</t>
  </si>
  <si>
    <t>Granted, Shares</t>
  </si>
  <si>
    <t>Vested, Shares</t>
  </si>
  <si>
    <t>Forfeited, Shares</t>
  </si>
  <si>
    <t>Outstanding at end of year, Shares</t>
  </si>
  <si>
    <t>Outstanding at beginning of year, Weighted-average price (usd per share)</t>
  </si>
  <si>
    <t>Granted, Weighted-average price (usd per share)</t>
  </si>
  <si>
    <t>Vested, Weighted-average price (usd per share)</t>
  </si>
  <si>
    <t>Forfeited, Weighted-average price (usd per share)</t>
  </si>
  <si>
    <t>Outstanding at end of year, Weighted-average price (usd per share)</t>
  </si>
  <si>
    <t>Stock-Based Compensation (Assumptions Of Stock Compensation Plans) (Details)</t>
  </si>
  <si>
    <t>Risk free interest rate, minimum</t>
  </si>
  <si>
    <t>Risk free interest rate, maximum</t>
  </si>
  <si>
    <t>Expected volatility rate, minimum</t>
  </si>
  <si>
    <t>Expected volatility rate, maximum</t>
  </si>
  <si>
    <t>5 years 292 days</t>
  </si>
  <si>
    <t>6 years 73 days</t>
  </si>
  <si>
    <t>6 years 37 days</t>
  </si>
  <si>
    <t>Stock-Based Compensation (Summary Of Stock Option Activity) (Details) (Stock Options [Member], USD $)</t>
  </si>
  <si>
    <t>Share-based Compensation Arrangement by Share-based Payment Award, Options, Outstanding [Roll Forward]</t>
  </si>
  <si>
    <t>Outstanding at Beginning of year, Shares</t>
  </si>
  <si>
    <t>Exercised, Shares</t>
  </si>
  <si>
    <t>Outstanding at End of year, Shares</t>
  </si>
  <si>
    <t>Exercisable at end of year, Number of Shares</t>
  </si>
  <si>
    <t>Share-based Compensation Arrangement by Share-based Payment Award, Options, Outstanding, Weighted Average Exercise Price [Roll Forward]</t>
  </si>
  <si>
    <t>Outstanding at beginning of year, Weighted-average exercise price (usd per share)</t>
  </si>
  <si>
    <t>Granted, Weighted-average exercise price (usd per share)</t>
  </si>
  <si>
    <t>Exercised, Weighted-average exercise price (usd per share)</t>
  </si>
  <si>
    <t>Forfeited, Weighted-average exercise price (usd per share)</t>
  </si>
  <si>
    <t>Outstanding at end of year, Weighted-average exercise price (usd per share)</t>
  </si>
  <si>
    <t>Exercisable at end of year, Weighted-average exercise price (usd per share)</t>
  </si>
  <si>
    <t>Stock-Based Compensation (Summary Of Our Stock Options Outstanding And Exercisable) (Details) (USD $)</t>
  </si>
  <si>
    <t>Share-based Compensation, Shares Authorized under Stock Option Plans, Exercise Price Range [Line Items]</t>
  </si>
  <si>
    <t>Options outstanding, Shares</t>
  </si>
  <si>
    <t>Options outstanding, Weighted-average remaining life (yrs)</t>
  </si>
  <si>
    <t>6 years 6 months 1 day</t>
  </si>
  <si>
    <t>Options outstanding, Weighted-average exercise price (usd per share)</t>
  </si>
  <si>
    <t>Options exercisable, Shares</t>
  </si>
  <si>
    <t>Options exercisable, Weighted-average remaining life (yrs)</t>
  </si>
  <si>
    <t>5 years 1 month 6 days</t>
  </si>
  <si>
    <t>Options exercisable, Weighted-average exercise price (usd per share)</t>
  </si>
  <si>
    <t>$20.00-$40.00 [Member]</t>
  </si>
  <si>
    <t>Range of exercise price, lower limit</t>
  </si>
  <si>
    <t>Range of exercise price, upper limit</t>
  </si>
  <si>
    <t>3 years 10 months 25 days</t>
  </si>
  <si>
    <t>$40.01-$60.00 [Member]</t>
  </si>
  <si>
    <t>6 years 9 months 20 days</t>
  </si>
  <si>
    <t>6 years 8 months 15 days</t>
  </si>
  <si>
    <t>Range Three Of Exercise Price [Member]</t>
  </si>
  <si>
    <t>8 years 10 months 25 days</t>
  </si>
  <si>
    <t>8 years 6 months</t>
  </si>
  <si>
    <t>Income Taxes (Narrative) (Details) (USD $)</t>
  </si>
  <si>
    <t>Tax Credit Carryforward [Line Items]</t>
  </si>
  <si>
    <t>Non-U.S. subsidiaries tax loss carryforwards</t>
  </si>
  <si>
    <t>Tax loss carryforwards expiring through 2016</t>
  </si>
  <si>
    <t>Tax loss carryforwards expiring from 2017 through 2025</t>
  </si>
  <si>
    <t>Tax loss carryforwards indefinitely</t>
  </si>
  <si>
    <t>Non-U.S. subsidiaries capital loss carryforwards</t>
  </si>
  <si>
    <t>Tax credit carryforwards</t>
  </si>
  <si>
    <t>Net increase in the valuation allowance</t>
  </si>
  <si>
    <t>Unremitted earnings</t>
  </si>
  <si>
    <t>Interest and penalty (income) / expense</t>
  </si>
  <si>
    <t>Interest and penalties accrued</t>
  </si>
  <si>
    <t>Tax benefits that would impact effective tax rate</t>
  </si>
  <si>
    <t>Significant Change in Unrecognized Tax Benefits is Reasonably Possible, Amount of Unrecorded Benefit</t>
  </si>
  <si>
    <t>2020 Expiration [Member]</t>
  </si>
  <si>
    <t>Tax credit carryforwards expiration year</t>
  </si>
  <si>
    <t>2021 Expiration [Member]</t>
  </si>
  <si>
    <t>2022 Expiration [Member]</t>
  </si>
  <si>
    <t>Income Taxes (Provision For Income Taxes) (Details) (USD $)</t>
  </si>
  <si>
    <t>Current, Federal</t>
  </si>
  <si>
    <t>Current, State</t>
  </si>
  <si>
    <t>Current, International</t>
  </si>
  <si>
    <t>Current Income Taxes, Total</t>
  </si>
  <si>
    <t>Deferred, Federal</t>
  </si>
  <si>
    <t>Deferred, State</t>
  </si>
  <si>
    <t>Deferred, International</t>
  </si>
  <si>
    <t>Deferred Income Taxes, Total</t>
  </si>
  <si>
    <t>Income Taxes (Components Of Income From Consolidated Operations Before Income Taxes) (Details) (USD $)</t>
  </si>
  <si>
    <t>Income Taxes (Reconciliation Of The U.S. Federal Statutory Rate With The Effective Tax Rate) (Details)</t>
  </si>
  <si>
    <t>Income Taxes (Schedule Of Deferred Tax Assets And Liabilities) (Details) (USD $)</t>
  </si>
  <si>
    <t>Deferred tax assets, Employee benefit liabilities</t>
  </si>
  <si>
    <t>Deferred tax assets, Other accrued liabilities</t>
  </si>
  <si>
    <t>Deferred tax assets, Inventory</t>
  </si>
  <si>
    <t>Deferred tax assets, Tax loss and credit carry forwards</t>
  </si>
  <si>
    <t>Deferred tax assets, Other</t>
  </si>
  <si>
    <t>Deferred tax assets, Valuation allowance</t>
  </si>
  <si>
    <t>Deferred tax assets, total</t>
  </si>
  <si>
    <t>Deferred tax liabilities, Depreciation</t>
  </si>
  <si>
    <t>Deferred tax liabilities, Intangible assets</t>
  </si>
  <si>
    <t>Deferred tax liabilities, Other</t>
  </si>
  <si>
    <t>Deferred tax liabilities, total</t>
  </si>
  <si>
    <t>Net deferred tax (liability) asset</t>
  </si>
  <si>
    <t>Income Taxes (Activity Related To Our Gross Unrecognized Tax Benefits) (Details) (USD $)</t>
  </si>
  <si>
    <t>Reconciliation of Unrecognized Tax Benefits, Excluding Amounts Pertaining to Examined Tax Returns [Roll Forward]</t>
  </si>
  <si>
    <t>Unrecognized Tax Benefits, Decrease Resulting from Settlements with Taxing Authorities</t>
  </si>
  <si>
    <t>Balance at end of year</t>
  </si>
  <si>
    <t>Earnings Per Share (Reconciliation Of Average Shares Outstanding) (Details)</t>
  </si>
  <si>
    <t>Average shares outstanding-basic</t>
  </si>
  <si>
    <t>Stock options/RSUs</t>
  </si>
  <si>
    <t>Average shares outstanding-diluted</t>
  </si>
  <si>
    <t>Earnings Per Share (Schedule Of Antidilutive Securities) (Details)</t>
  </si>
  <si>
    <t>Capital Stock (Details)</t>
  </si>
  <si>
    <t>Capital Stock [Line Items]</t>
  </si>
  <si>
    <t>Maximum percentage of votes a holder of shares of Common Stock may cast out of the votes entitled to be cast by all holders of shares of Common Stock</t>
  </si>
  <si>
    <t>Minimum percentage a holder must acquire of each class of common stock not to be subject to our redemption rights</t>
  </si>
  <si>
    <t>Minimum percentage of votes a holder must control out of the votes entitled to be cast by all holders of shares of Common Stock to trigger the automatic conversion, on a share-for-share basis, of all shares of Common Stock Non-Voting into shares of Common Stock</t>
  </si>
  <si>
    <t>Business Segments And Geographic Areas (Narrative) (Details)</t>
  </si>
  <si>
    <t>Industrial [Member] | PepsiCo, Inc. [Member]</t>
  </si>
  <si>
    <t>Segment Reporting Information [Line Items]</t>
  </si>
  <si>
    <t>Percentage of consolidated sales</t>
  </si>
  <si>
    <t>Consumer [Member] | Wal-Mart Stores, Inc. [Member]</t>
  </si>
  <si>
    <t>Business Segments And Geographic Areas (Schedule Of Segment Reporting Information) (Details) (USD $)</t>
  </si>
  <si>
    <t>Aug. 31, 2013</t>
  </si>
  <si>
    <t>Feb. 28, 2013</t>
  </si>
  <si>
    <t>Consumer [Member]</t>
  </si>
  <si>
    <t>Industrial [Member]</t>
  </si>
  <si>
    <t>Operating Segments [Member]</t>
  </si>
  <si>
    <t>Corporate &amp; Other [Member]</t>
  </si>
  <si>
    <t>Business Segments And Geographic Areas (Net Sales And Long-Lived Assets Geographic Areas) (Details) (USD $)</t>
  </si>
  <si>
    <t>EMEA [Member]</t>
  </si>
  <si>
    <t>Other Countries [Member]</t>
  </si>
  <si>
    <t>Supplemental Financial Statement Data (Narrative) (Details) (USD $)</t>
  </si>
  <si>
    <t>Dividends paid per share (usd per share)</t>
  </si>
  <si>
    <t>Supplemental Financial Statement Data (Supplemental Income Statement, Balance Sheet And Cash Flow Information) (Details) (USD $)</t>
  </si>
  <si>
    <t>Inventories, total</t>
  </si>
  <si>
    <t>Total prepaid and other current asset</t>
  </si>
  <si>
    <t>Property, plant and equipment, total</t>
  </si>
  <si>
    <t>Investments and other assets, total</t>
  </si>
  <si>
    <t>Other accrued liabilities, total</t>
  </si>
  <si>
    <t>Other long-term liabilities, total</t>
  </si>
  <si>
    <t>Selected Quarterly Data (Scheduled Of Quarterly Financial Information) (Details) (USD $)</t>
  </si>
  <si>
    <t>Selected Quarterly Data [Line Items]</t>
  </si>
  <si>
    <t>After tax impact of special charges and loss on voluntary pension settlement</t>
  </si>
  <si>
    <t>EPS impact of Special charges and loss on voluntary pension settlement</t>
  </si>
  <si>
    <t>Common Stock, Market price, High</t>
  </si>
  <si>
    <t>Common Stock, Market price, Low</t>
  </si>
  <si>
    <t>Valuation And Qualifying Accounts (Details) (USD $)</t>
  </si>
  <si>
    <t>Movement in Valuation Allowances and Reserves [Roll Forward]</t>
  </si>
  <si>
    <t>Balance at Beginning of Period</t>
  </si>
  <si>
    <t>Charged to Costs and Expenses</t>
  </si>
  <si>
    <t>Charged to Other Accounts</t>
  </si>
  <si>
    <t>Balance at End of Period</t>
  </si>
  <si>
    <t>Allowance For Doubtful Receivables [Member]</t>
  </si>
  <si>
    <t>Valuation Allowance On Net Deferred Tax Assets [Member]</t>
  </si>
  <si>
    <t>Subsequent Event Subsequent Event (Details) (USD $)</t>
  </si>
  <si>
    <t>Subsequent Event [Line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</si>
</sst>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rgb="FF00539B"/>
      <name val="Arial"/>
      <family val="2"/>
    </font>
    <font>
      <sz val="10"/>
      <color theme="1"/>
      <name val="Arial"/>
      <family val="2"/>
    </font>
    <font>
      <sz val="10"/>
      <color rgb="FF000000"/>
      <name val="Arial"/>
      <family val="2"/>
    </font>
    <font>
      <b/>
      <i/>
      <sz val="10"/>
      <color rgb="FF00539B"/>
      <name val="Arial"/>
      <family val="2"/>
    </font>
    <font>
      <i/>
      <sz val="10"/>
      <color theme="1"/>
      <name val="Inherit"/>
    </font>
    <font>
      <i/>
      <sz val="10"/>
      <color theme="1"/>
      <name val="Arial"/>
      <family val="2"/>
    </font>
    <font>
      <sz val="6"/>
      <color theme="1"/>
      <name val="Arial"/>
      <family val="2"/>
    </font>
    <font>
      <sz val="10"/>
      <color theme="1"/>
      <name val="Inherit"/>
    </font>
    <font>
      <sz val="8"/>
      <color theme="1"/>
      <name val="Arial"/>
      <family val="2"/>
    </font>
    <font>
      <sz val="8"/>
      <color theme="1"/>
      <name val="Inherit"/>
    </font>
    <font>
      <sz val="8"/>
      <color rgb="FF000000"/>
      <name val="Arial"/>
      <family val="2"/>
    </font>
    <font>
      <sz val="5"/>
      <color theme="1"/>
      <name val="Inherit"/>
    </font>
    <font>
      <sz val="8"/>
      <color rgb="FF00539B"/>
      <name val="Arial"/>
      <family val="2"/>
    </font>
    <font>
      <sz val="8"/>
      <color rgb="FF00539B"/>
      <name val="Inherit"/>
    </font>
    <font>
      <sz val="9"/>
      <color theme="1"/>
      <name val="Inherit"/>
    </font>
    <font>
      <u/>
      <sz val="8"/>
      <color theme="1"/>
      <name val="Arial"/>
      <family val="2"/>
    </font>
    <font>
      <sz val="7"/>
      <color theme="1"/>
      <name val="Arial"/>
      <family val="2"/>
    </font>
    <font>
      <sz val="9"/>
      <color theme="1"/>
      <name val="Arial"/>
      <family val="2"/>
    </font>
    <font>
      <sz val="6"/>
      <color rgb="FF00539B"/>
      <name val="Arial"/>
      <family val="2"/>
    </font>
    <font>
      <b/>
      <sz val="10"/>
      <color theme="1"/>
      <name val="Arial"/>
      <family val="2"/>
    </font>
    <font>
      <sz val="14"/>
      <color theme="1"/>
      <name val="Inherit"/>
    </font>
    <font>
      <vertAlign val="superscript"/>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E0E3F1"/>
        <bgColor indexed="64"/>
      </patternFill>
    </fill>
    <fill>
      <patternFill patternType="solid">
        <fgColor rgb="FFE0E3FA"/>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thick">
        <color rgb="FF00539B"/>
      </top>
      <bottom/>
      <diagonal/>
    </border>
    <border>
      <left/>
      <right/>
      <top style="thick">
        <color rgb="FF00539B"/>
      </top>
      <bottom style="medium">
        <color rgb="FF00539B"/>
      </bottom>
      <diagonal/>
    </border>
    <border>
      <left/>
      <right/>
      <top style="medium">
        <color rgb="FF00539B"/>
      </top>
      <bottom style="medium">
        <color rgb="FF00539B"/>
      </bottom>
      <diagonal/>
    </border>
    <border>
      <left/>
      <right/>
      <top style="medium">
        <color rgb="FF00539B"/>
      </top>
      <bottom/>
      <diagonal/>
    </border>
    <border>
      <left/>
      <right/>
      <top/>
      <bottom style="medium">
        <color rgb="FF00539B"/>
      </bottom>
      <diagonal/>
    </border>
    <border>
      <left/>
      <right/>
      <top style="medium">
        <color rgb="FF00539B"/>
      </top>
      <bottom style="thick">
        <color rgb="FF00539B"/>
      </bottom>
      <diagonal/>
    </border>
    <border>
      <left/>
      <right/>
      <top/>
      <bottom style="thick">
        <color rgb="FF00539B"/>
      </bottom>
      <diagonal/>
    </border>
    <border>
      <left/>
      <right/>
      <top style="thick">
        <color rgb="FF00539B"/>
      </top>
      <bottom style="medium">
        <color rgb="FF000000"/>
      </bottom>
      <diagonal/>
    </border>
    <border>
      <left/>
      <right/>
      <top style="medium">
        <color rgb="FF0000FF"/>
      </top>
      <bottom/>
      <diagonal/>
    </border>
    <border>
      <left/>
      <right/>
      <top/>
      <bottom style="medium">
        <color rgb="FF0000FF"/>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18">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justify" wrapText="1"/>
    </xf>
    <xf numFmtId="0" fontId="22"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6" fillId="0" borderId="0" xfId="0" applyFont="1" applyAlignment="1">
      <alignment wrapText="1"/>
    </xf>
    <xf numFmtId="0" fontId="27" fillId="0" borderId="0" xfId="0" applyFont="1" applyAlignment="1">
      <alignment horizontal="center" wrapText="1"/>
    </xf>
    <xf numFmtId="0" fontId="20" fillId="33" borderId="0" xfId="0" applyFont="1" applyFill="1" applyAlignment="1">
      <alignment horizontal="left" wrapText="1"/>
    </xf>
    <xf numFmtId="0" fontId="26" fillId="33" borderId="0" xfId="0" applyFont="1" applyFill="1" applyAlignment="1">
      <alignment wrapText="1"/>
    </xf>
    <xf numFmtId="0" fontId="18" fillId="0" borderId="0" xfId="0" applyFont="1" applyAlignment="1">
      <alignment wrapText="1"/>
    </xf>
    <xf numFmtId="0" fontId="27" fillId="0" borderId="10" xfId="0" applyFont="1" applyBorder="1" applyAlignment="1">
      <alignment horizontal="center"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6" fillId="33" borderId="0" xfId="0" applyFont="1" applyFill="1" applyAlignment="1">
      <alignment wrapText="1"/>
    </xf>
    <xf numFmtId="0" fontId="26" fillId="33" borderId="11" xfId="0" applyFont="1" applyFill="1" applyBorder="1" applyAlignment="1">
      <alignment wrapText="1"/>
    </xf>
    <xf numFmtId="0" fontId="20" fillId="0" borderId="0" xfId="0" applyFont="1" applyAlignment="1">
      <alignment horizontal="left" wrapText="1"/>
    </xf>
    <xf numFmtId="0" fontId="20" fillId="0" borderId="0" xfId="0" applyFont="1" applyAlignment="1">
      <alignment horizontal="right" wrapText="1"/>
    </xf>
    <xf numFmtId="0" fontId="26" fillId="0" borderId="0" xfId="0" applyFont="1" applyAlignment="1">
      <alignment wrapText="1"/>
    </xf>
    <xf numFmtId="0" fontId="20" fillId="33" borderId="10" xfId="0" applyFont="1" applyFill="1" applyBorder="1" applyAlignment="1">
      <alignment horizontal="right" wrapText="1"/>
    </xf>
    <xf numFmtId="0" fontId="20" fillId="0" borderId="11" xfId="0" applyFont="1" applyBorder="1" applyAlignment="1">
      <alignment horizontal="left" wrapText="1"/>
    </xf>
    <xf numFmtId="0" fontId="20" fillId="0" borderId="12" xfId="0" applyFont="1" applyBorder="1" applyAlignment="1">
      <alignment horizontal="lef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6" fillId="0" borderId="11" xfId="0" applyFont="1" applyBorder="1" applyAlignment="1">
      <alignment wrapText="1"/>
    </xf>
    <xf numFmtId="0" fontId="26" fillId="0" borderId="12" xfId="0" applyFont="1" applyBorder="1" applyAlignment="1">
      <alignment wrapText="1"/>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26" fillId="0" borderId="13" xfId="0" applyFont="1" applyBorder="1" applyAlignment="1">
      <alignment wrapText="1"/>
    </xf>
    <xf numFmtId="0" fontId="27" fillId="0" borderId="0" xfId="0" applyFont="1" applyAlignment="1">
      <alignment horizontal="left" wrapText="1"/>
    </xf>
    <xf numFmtId="0" fontId="27" fillId="34" borderId="0" xfId="0" applyFont="1" applyFill="1" applyAlignment="1">
      <alignment horizontal="center" wrapText="1"/>
    </xf>
    <xf numFmtId="0" fontId="27" fillId="34" borderId="17" xfId="0" applyFont="1" applyFill="1" applyBorder="1" applyAlignment="1">
      <alignment horizontal="center" wrapText="1"/>
    </xf>
    <xf numFmtId="0" fontId="0" fillId="34" borderId="0" xfId="0" applyFill="1" applyAlignment="1">
      <alignment wrapText="1"/>
    </xf>
    <xf numFmtId="0" fontId="0" fillId="34" borderId="17" xfId="0" applyFill="1" applyBorder="1" applyAlignment="1">
      <alignment wrapText="1"/>
    </xf>
    <xf numFmtId="0" fontId="27" fillId="0" borderId="17" xfId="0" applyFont="1" applyBorder="1" applyAlignment="1">
      <alignment horizontal="center" wrapText="1"/>
    </xf>
    <xf numFmtId="0" fontId="27" fillId="0" borderId="0" xfId="0" applyFont="1" applyAlignment="1">
      <alignment horizontal="left" vertical="top" wrapText="1"/>
    </xf>
    <xf numFmtId="0" fontId="27" fillId="34" borderId="0" xfId="0" applyFont="1" applyFill="1" applyAlignment="1">
      <alignment horizontal="left" wrapText="1"/>
    </xf>
    <xf numFmtId="0" fontId="27" fillId="34" borderId="0" xfId="0" applyFont="1" applyFill="1" applyAlignment="1">
      <alignment horizontal="right" wrapText="1"/>
    </xf>
    <xf numFmtId="0" fontId="27" fillId="0" borderId="0" xfId="0" applyFont="1" applyAlignment="1">
      <alignment horizontal="right" wrapText="1"/>
    </xf>
    <xf numFmtId="0" fontId="27" fillId="0" borderId="16" xfId="0" applyFont="1" applyBorder="1" applyAlignment="1">
      <alignment horizontal="left" vertical="top" wrapText="1"/>
    </xf>
    <xf numFmtId="0" fontId="27" fillId="34" borderId="14" xfId="0" applyFont="1" applyFill="1" applyBorder="1" applyAlignment="1">
      <alignment horizontal="center" vertical="center" wrapText="1"/>
    </xf>
    <xf numFmtId="0" fontId="27" fillId="0" borderId="14" xfId="0" applyFont="1" applyBorder="1" applyAlignment="1">
      <alignment horizontal="center" vertical="center" wrapText="1"/>
    </xf>
    <xf numFmtId="0" fontId="27" fillId="0" borderId="16" xfId="0" applyFont="1" applyBorder="1" applyAlignment="1">
      <alignment horizontal="left" wrapText="1"/>
    </xf>
    <xf numFmtId="0" fontId="27" fillId="0" borderId="0" xfId="0" applyFont="1" applyBorder="1" applyAlignment="1">
      <alignment horizontal="left" wrapText="1"/>
    </xf>
    <xf numFmtId="0" fontId="27" fillId="0" borderId="17" xfId="0" applyFont="1" applyBorder="1" applyAlignment="1">
      <alignment horizontal="left" wrapText="1"/>
    </xf>
    <xf numFmtId="0" fontId="27" fillId="34" borderId="16" xfId="0" applyFont="1" applyFill="1" applyBorder="1" applyAlignment="1">
      <alignment horizontal="center" wrapText="1"/>
    </xf>
    <xf numFmtId="0" fontId="27" fillId="34" borderId="0" xfId="0" applyFont="1" applyFill="1" applyAlignment="1">
      <alignment horizontal="center" wrapText="1"/>
    </xf>
    <xf numFmtId="0" fontId="27" fillId="34" borderId="17" xfId="0" applyFont="1" applyFill="1" applyBorder="1" applyAlignment="1">
      <alignment horizontal="center" wrapText="1"/>
    </xf>
    <xf numFmtId="0" fontId="0" fillId="34" borderId="17" xfId="0" applyFill="1" applyBorder="1" applyAlignment="1">
      <alignment wrapText="1"/>
    </xf>
    <xf numFmtId="0" fontId="27" fillId="0" borderId="16" xfId="0" applyFont="1" applyBorder="1" applyAlignment="1">
      <alignment horizontal="center" wrapText="1"/>
    </xf>
    <xf numFmtId="0" fontId="27" fillId="0" borderId="0" xfId="0" applyFont="1" applyAlignment="1">
      <alignment horizontal="center" wrapText="1"/>
    </xf>
    <xf numFmtId="0" fontId="27" fillId="0" borderId="17" xfId="0" applyFont="1" applyBorder="1" applyAlignment="1">
      <alignment horizontal="center" wrapText="1"/>
    </xf>
    <xf numFmtId="0" fontId="0" fillId="0" borderId="17" xfId="0" applyBorder="1" applyAlignment="1">
      <alignment wrapText="1"/>
    </xf>
    <xf numFmtId="0" fontId="27" fillId="0" borderId="0" xfId="0" applyFont="1" applyAlignment="1">
      <alignment horizontal="left" vertical="top" wrapText="1"/>
    </xf>
    <xf numFmtId="0" fontId="27" fillId="0" borderId="16" xfId="0" applyFont="1" applyBorder="1" applyAlignment="1">
      <alignment horizontal="left" vertical="top" wrapText="1"/>
    </xf>
    <xf numFmtId="0" fontId="27" fillId="34" borderId="16" xfId="0" applyFont="1" applyFill="1" applyBorder="1" applyAlignment="1">
      <alignment horizontal="left" wrapText="1"/>
    </xf>
    <xf numFmtId="0" fontId="27" fillId="34" borderId="0" xfId="0" applyFont="1" applyFill="1" applyBorder="1" applyAlignment="1">
      <alignment horizontal="left" wrapText="1"/>
    </xf>
    <xf numFmtId="0" fontId="27" fillId="34" borderId="16" xfId="0" applyFont="1" applyFill="1" applyBorder="1" applyAlignment="1">
      <alignment horizontal="right" wrapText="1"/>
    </xf>
    <xf numFmtId="0" fontId="27" fillId="34" borderId="0" xfId="0" applyFont="1" applyFill="1" applyBorder="1" applyAlignment="1">
      <alignment horizontal="right" wrapText="1"/>
    </xf>
    <xf numFmtId="0" fontId="26" fillId="34" borderId="16" xfId="0" applyFont="1" applyFill="1" applyBorder="1" applyAlignment="1">
      <alignment wrapText="1"/>
    </xf>
    <xf numFmtId="0" fontId="26" fillId="34" borderId="0" xfId="0" applyFont="1" applyFill="1" applyBorder="1" applyAlignment="1">
      <alignment wrapText="1"/>
    </xf>
    <xf numFmtId="0" fontId="27" fillId="34" borderId="0" xfId="0" applyFont="1" applyFill="1" applyAlignment="1">
      <alignment horizontal="left" wrapText="1"/>
    </xf>
    <xf numFmtId="0" fontId="27" fillId="34" borderId="0" xfId="0" applyFont="1" applyFill="1" applyAlignment="1">
      <alignment horizontal="right" wrapText="1"/>
    </xf>
    <xf numFmtId="0" fontId="26" fillId="34" borderId="0" xfId="0" applyFont="1" applyFill="1" applyAlignment="1">
      <alignment wrapText="1"/>
    </xf>
    <xf numFmtId="0" fontId="27" fillId="0" borderId="0" xfId="0" applyFont="1" applyAlignment="1">
      <alignment horizontal="left" wrapText="1"/>
    </xf>
    <xf numFmtId="0" fontId="27" fillId="0" borderId="0" xfId="0" applyFont="1" applyAlignment="1">
      <alignment horizontal="right" wrapText="1"/>
    </xf>
    <xf numFmtId="0" fontId="27" fillId="0" borderId="16" xfId="0" applyFont="1" applyBorder="1" applyAlignment="1">
      <alignment horizontal="right" wrapText="1"/>
    </xf>
    <xf numFmtId="0" fontId="26" fillId="0" borderId="16" xfId="0" applyFont="1" applyBorder="1" applyAlignment="1">
      <alignment wrapText="1"/>
    </xf>
    <xf numFmtId="0" fontId="27" fillId="0" borderId="0" xfId="0" applyFont="1" applyAlignment="1">
      <alignment horizontal="left" vertical="top" wrapText="1" indent="3"/>
    </xf>
    <xf numFmtId="4" fontId="27" fillId="34" borderId="0" xfId="0" applyNumberFormat="1" applyFont="1" applyFill="1" applyAlignment="1">
      <alignment horizontal="right" wrapText="1"/>
    </xf>
    <xf numFmtId="4" fontId="27" fillId="0" borderId="0" xfId="0" applyNumberFormat="1" applyFont="1" applyAlignment="1">
      <alignment horizontal="right" wrapText="1"/>
    </xf>
    <xf numFmtId="0" fontId="27" fillId="0" borderId="17" xfId="0" applyFont="1" applyBorder="1" applyAlignment="1">
      <alignment horizontal="left" vertical="top" wrapText="1" indent="3"/>
    </xf>
    <xf numFmtId="0" fontId="27" fillId="34" borderId="17" xfId="0" applyFont="1" applyFill="1" applyBorder="1" applyAlignment="1">
      <alignment horizontal="right" wrapText="1"/>
    </xf>
    <xf numFmtId="0" fontId="26" fillId="34" borderId="17" xfId="0" applyFont="1" applyFill="1" applyBorder="1" applyAlignment="1">
      <alignment wrapText="1"/>
    </xf>
    <xf numFmtId="0" fontId="27" fillId="0" borderId="17" xfId="0" applyFont="1" applyBorder="1" applyAlignment="1">
      <alignment horizontal="right" wrapText="1"/>
    </xf>
    <xf numFmtId="0" fontId="26" fillId="0" borderId="17" xfId="0" applyFont="1" applyBorder="1" applyAlignment="1">
      <alignment wrapText="1"/>
    </xf>
    <xf numFmtId="0" fontId="28" fillId="0" borderId="16" xfId="0" applyFont="1" applyBorder="1" applyAlignment="1">
      <alignment horizontal="left" vertical="top" wrapText="1"/>
    </xf>
    <xf numFmtId="0" fontId="28" fillId="0" borderId="17" xfId="0" applyFont="1" applyBorder="1" applyAlignment="1">
      <alignment horizontal="left" vertical="top" wrapText="1"/>
    </xf>
    <xf numFmtId="4" fontId="27" fillId="34" borderId="16" xfId="0" applyNumberFormat="1" applyFont="1" applyFill="1" applyBorder="1" applyAlignment="1">
      <alignment horizontal="right" wrapText="1"/>
    </xf>
    <xf numFmtId="4" fontId="27" fillId="34" borderId="17" xfId="0" applyNumberFormat="1" applyFont="1" applyFill="1" applyBorder="1" applyAlignment="1">
      <alignment horizontal="right" wrapText="1"/>
    </xf>
    <xf numFmtId="0" fontId="28" fillId="34" borderId="16" xfId="0" applyFont="1" applyFill="1" applyBorder="1" applyAlignment="1">
      <alignment horizontal="right" wrapText="1"/>
    </xf>
    <xf numFmtId="0" fontId="28" fillId="34" borderId="17" xfId="0" applyFont="1" applyFill="1" applyBorder="1" applyAlignment="1">
      <alignment horizontal="right" wrapText="1"/>
    </xf>
    <xf numFmtId="4" fontId="27" fillId="0" borderId="16" xfId="0" applyNumberFormat="1" applyFont="1" applyBorder="1" applyAlignment="1">
      <alignment horizontal="right" wrapText="1"/>
    </xf>
    <xf numFmtId="4" fontId="27" fillId="0" borderId="17" xfId="0" applyNumberFormat="1" applyFont="1" applyBorder="1" applyAlignment="1">
      <alignment horizontal="right" wrapText="1"/>
    </xf>
    <xf numFmtId="0" fontId="28" fillId="0" borderId="16" xfId="0" applyFont="1" applyBorder="1" applyAlignment="1">
      <alignment horizontal="right" wrapText="1"/>
    </xf>
    <xf numFmtId="0" fontId="28" fillId="0" borderId="17" xfId="0" applyFont="1" applyBorder="1" applyAlignment="1">
      <alignment horizontal="right" wrapText="1"/>
    </xf>
    <xf numFmtId="0" fontId="27" fillId="0" borderId="19" xfId="0" applyFont="1" applyBorder="1" applyAlignment="1">
      <alignment horizontal="left" vertical="top" wrapText="1"/>
    </xf>
    <xf numFmtId="0" fontId="27" fillId="34" borderId="19" xfId="0" applyFont="1" applyFill="1" applyBorder="1" applyAlignment="1">
      <alignment horizontal="left" wrapText="1"/>
    </xf>
    <xf numFmtId="4" fontId="27" fillId="34" borderId="19" xfId="0" applyNumberFormat="1" applyFont="1" applyFill="1" applyBorder="1" applyAlignment="1">
      <alignment horizontal="right" wrapText="1"/>
    </xf>
    <xf numFmtId="0" fontId="26" fillId="34" borderId="19" xfId="0" applyFont="1" applyFill="1" applyBorder="1" applyAlignment="1">
      <alignment wrapText="1"/>
    </xf>
    <xf numFmtId="0" fontId="27" fillId="34" borderId="19" xfId="0" applyFont="1" applyFill="1" applyBorder="1" applyAlignment="1">
      <alignment horizontal="right" wrapText="1"/>
    </xf>
    <xf numFmtId="0" fontId="27" fillId="0" borderId="19" xfId="0" applyFont="1" applyBorder="1" applyAlignment="1">
      <alignment horizontal="left" wrapText="1"/>
    </xf>
    <xf numFmtId="4" fontId="27" fillId="0" borderId="19" xfId="0" applyNumberFormat="1" applyFont="1" applyBorder="1" applyAlignment="1">
      <alignment horizontal="right" wrapText="1"/>
    </xf>
    <xf numFmtId="0" fontId="26" fillId="0" borderId="19" xfId="0" applyFont="1" applyBorder="1" applyAlignment="1">
      <alignment wrapText="1"/>
    </xf>
    <xf numFmtId="0" fontId="27" fillId="0" borderId="19" xfId="0" applyFont="1" applyBorder="1" applyAlignment="1">
      <alignment horizontal="right" wrapText="1"/>
    </xf>
    <xf numFmtId="0" fontId="26" fillId="0" borderId="14" xfId="0" applyFont="1" applyBorder="1" applyAlignment="1">
      <alignment wrapText="1"/>
    </xf>
    <xf numFmtId="0" fontId="26" fillId="0" borderId="17" xfId="0" applyFont="1" applyBorder="1" applyAlignment="1">
      <alignment wrapText="1"/>
    </xf>
    <xf numFmtId="0" fontId="27" fillId="0" borderId="17" xfId="0" applyFont="1" applyBorder="1" applyAlignment="1">
      <alignment horizontal="left" vertical="top" wrapText="1"/>
    </xf>
    <xf numFmtId="0" fontId="27" fillId="34" borderId="17" xfId="0" applyFont="1" applyFill="1" applyBorder="1" applyAlignment="1">
      <alignment horizontal="left" wrapText="1"/>
    </xf>
    <xf numFmtId="0" fontId="20" fillId="0" borderId="13" xfId="0" applyFont="1" applyBorder="1" applyAlignment="1">
      <alignment wrapText="1"/>
    </xf>
    <xf numFmtId="0" fontId="27" fillId="0" borderId="14" xfId="0" applyFont="1" applyBorder="1" applyAlignment="1">
      <alignment horizontal="left" wrapText="1"/>
    </xf>
    <xf numFmtId="0" fontId="27" fillId="34" borderId="14" xfId="0" applyFont="1" applyFill="1" applyBorder="1" applyAlignment="1">
      <alignment horizontal="center" wrapText="1"/>
    </xf>
    <xf numFmtId="0" fontId="27" fillId="0" borderId="14" xfId="0" applyFont="1" applyBorder="1" applyAlignment="1">
      <alignment horizontal="center" wrapText="1"/>
    </xf>
    <xf numFmtId="0" fontId="27" fillId="0" borderId="13" xfId="0" applyFont="1" applyBorder="1" applyAlignment="1">
      <alignment horizontal="left" wrapText="1"/>
    </xf>
    <xf numFmtId="0" fontId="28" fillId="0" borderId="0" xfId="0" applyFont="1" applyAlignment="1">
      <alignment horizontal="left" wrapText="1"/>
    </xf>
    <xf numFmtId="0" fontId="27" fillId="0" borderId="0" xfId="0" applyFont="1" applyAlignment="1">
      <alignment horizontal="left" vertical="top" wrapText="1" indent="1"/>
    </xf>
    <xf numFmtId="0" fontId="27" fillId="0" borderId="19" xfId="0" applyFont="1" applyBorder="1" applyAlignment="1">
      <alignment horizontal="left" vertical="top" wrapText="1"/>
    </xf>
    <xf numFmtId="0" fontId="27" fillId="34" borderId="19" xfId="0" applyFont="1" applyFill="1" applyBorder="1" applyAlignment="1">
      <alignment horizontal="right" wrapText="1"/>
    </xf>
    <xf numFmtId="0" fontId="27" fillId="34" borderId="19" xfId="0" applyFont="1" applyFill="1" applyBorder="1" applyAlignment="1">
      <alignment horizontal="left" wrapText="1"/>
    </xf>
    <xf numFmtId="0" fontId="27" fillId="0" borderId="19" xfId="0" applyFont="1" applyBorder="1" applyAlignment="1">
      <alignment horizontal="right" wrapText="1"/>
    </xf>
    <xf numFmtId="0" fontId="27" fillId="0" borderId="19" xfId="0" applyFont="1" applyBorder="1" applyAlignment="1">
      <alignment horizontal="left" wrapText="1"/>
    </xf>
    <xf numFmtId="0" fontId="27" fillId="0" borderId="0" xfId="0" applyFont="1" applyAlignment="1">
      <alignment wrapText="1"/>
    </xf>
    <xf numFmtId="0" fontId="27" fillId="0" borderId="13" xfId="0" applyFont="1" applyBorder="1" applyAlignment="1">
      <alignment horizontal="center" wrapText="1"/>
    </xf>
    <xf numFmtId="0" fontId="28" fillId="34" borderId="16" xfId="0" applyFont="1" applyFill="1" applyBorder="1" applyAlignment="1">
      <alignment horizontal="left" wrapText="1"/>
    </xf>
    <xf numFmtId="0" fontId="28" fillId="0" borderId="16" xfId="0" applyFont="1" applyBorder="1" applyAlignment="1">
      <alignment horizontal="left" wrapText="1"/>
    </xf>
    <xf numFmtId="0" fontId="27" fillId="0" borderId="0" xfId="0" applyFont="1" applyAlignment="1">
      <alignment horizontal="left" vertical="top" wrapText="1" indent="1"/>
    </xf>
    <xf numFmtId="0" fontId="27" fillId="0" borderId="17" xfId="0" applyFont="1" applyBorder="1" applyAlignment="1">
      <alignment horizontal="left" vertical="top" wrapText="1" indent="1"/>
    </xf>
    <xf numFmtId="0" fontId="27" fillId="0" borderId="16" xfId="0" applyFont="1" applyBorder="1" applyAlignment="1">
      <alignment horizontal="left" vertical="top" wrapText="1" indent="1"/>
    </xf>
    <xf numFmtId="0" fontId="27" fillId="34" borderId="18" xfId="0" applyFont="1" applyFill="1" applyBorder="1" applyAlignment="1">
      <alignment horizontal="right" wrapText="1"/>
    </xf>
    <xf numFmtId="0" fontId="27" fillId="0" borderId="18" xfId="0" applyFont="1" applyBorder="1" applyAlignment="1">
      <alignment horizontal="right" wrapText="1"/>
    </xf>
    <xf numFmtId="0" fontId="26" fillId="34" borderId="13" xfId="0" applyFont="1" applyFill="1" applyBorder="1" applyAlignment="1">
      <alignment wrapText="1"/>
    </xf>
    <xf numFmtId="0" fontId="26" fillId="0" borderId="13" xfId="0" applyFont="1" applyBorder="1" applyAlignment="1">
      <alignment wrapText="1"/>
    </xf>
    <xf numFmtId="0" fontId="27" fillId="0" borderId="0" xfId="0" applyFont="1" applyAlignment="1">
      <alignment wrapText="1"/>
    </xf>
    <xf numFmtId="0" fontId="28" fillId="0" borderId="19" xfId="0" applyFont="1" applyBorder="1" applyAlignment="1">
      <alignment horizontal="left" vertical="top" wrapText="1"/>
    </xf>
    <xf numFmtId="0" fontId="27" fillId="0" borderId="0" xfId="0" applyFont="1" applyAlignment="1">
      <alignment vertical="top" wrapText="1"/>
    </xf>
    <xf numFmtId="0" fontId="27" fillId="0" borderId="13" xfId="0" applyFont="1" applyBorder="1" applyAlignment="1">
      <alignment horizontal="left" vertical="top" wrapText="1"/>
    </xf>
    <xf numFmtId="0" fontId="27" fillId="0" borderId="0" xfId="0" applyFont="1" applyBorder="1" applyAlignment="1">
      <alignment horizontal="left" vertical="top" wrapText="1"/>
    </xf>
    <xf numFmtId="0" fontId="27" fillId="0" borderId="13" xfId="0" applyFont="1" applyBorder="1" applyAlignment="1">
      <alignment horizontal="left" wrapText="1"/>
    </xf>
    <xf numFmtId="0" fontId="27" fillId="0" borderId="13" xfId="0" applyFont="1" applyBorder="1" applyAlignment="1">
      <alignment horizontal="right" wrapText="1"/>
    </xf>
    <xf numFmtId="0" fontId="27" fillId="0" borderId="0" xfId="0" applyFont="1" applyBorder="1" applyAlignment="1">
      <alignment horizontal="right" wrapText="1"/>
    </xf>
    <xf numFmtId="0" fontId="26" fillId="0" borderId="0" xfId="0" applyFont="1" applyBorder="1" applyAlignment="1">
      <alignment wrapText="1"/>
    </xf>
    <xf numFmtId="0" fontId="27" fillId="0" borderId="13" xfId="0" applyFont="1" applyBorder="1" applyAlignment="1">
      <alignment wrapText="1"/>
    </xf>
    <xf numFmtId="0" fontId="31" fillId="34" borderId="0" xfId="0" applyFont="1" applyFill="1" applyAlignment="1">
      <alignment wrapText="1"/>
    </xf>
    <xf numFmtId="0" fontId="31" fillId="34" borderId="19" xfId="0" applyFont="1" applyFill="1" applyBorder="1" applyAlignment="1">
      <alignment horizontal="left" wrapText="1"/>
    </xf>
    <xf numFmtId="0" fontId="31" fillId="34" borderId="0" xfId="0" applyFont="1" applyFill="1" applyAlignment="1">
      <alignment horizontal="center" wrapText="1"/>
    </xf>
    <xf numFmtId="0" fontId="31" fillId="34" borderId="0" xfId="0" applyFont="1" applyFill="1" applyAlignment="1">
      <alignment horizontal="left" wrapText="1"/>
    </xf>
    <xf numFmtId="0" fontId="31" fillId="34" borderId="17" xfId="0" applyFont="1" applyFill="1" applyBorder="1" applyAlignment="1">
      <alignment horizontal="center" wrapText="1"/>
    </xf>
    <xf numFmtId="0" fontId="31" fillId="34" borderId="0" xfId="0" applyFont="1" applyFill="1" applyAlignment="1">
      <alignment horizontal="left" vertical="top" wrapText="1"/>
    </xf>
    <xf numFmtId="0" fontId="27" fillId="0" borderId="13" xfId="0" applyFont="1" applyBorder="1" applyAlignment="1">
      <alignment wrapText="1"/>
    </xf>
    <xf numFmtId="0" fontId="31" fillId="34" borderId="19" xfId="0" applyFont="1" applyFill="1" applyBorder="1" applyAlignment="1">
      <alignment horizontal="center" wrapText="1"/>
    </xf>
    <xf numFmtId="0" fontId="31" fillId="34" borderId="0" xfId="0" applyFont="1" applyFill="1" applyAlignment="1">
      <alignment horizontal="left" wrapText="1"/>
    </xf>
    <xf numFmtId="0" fontId="31" fillId="34" borderId="13" xfId="0" applyFont="1" applyFill="1" applyBorder="1" applyAlignment="1">
      <alignment horizontal="left" wrapText="1"/>
    </xf>
    <xf numFmtId="0" fontId="31" fillId="34" borderId="17" xfId="0" applyFont="1" applyFill="1" applyBorder="1" applyAlignment="1">
      <alignment horizontal="left" wrapText="1"/>
    </xf>
    <xf numFmtId="0" fontId="31" fillId="34" borderId="0" xfId="0" applyFont="1" applyFill="1" applyAlignment="1">
      <alignment horizontal="center" wrapText="1"/>
    </xf>
    <xf numFmtId="0" fontId="31" fillId="34" borderId="13" xfId="0" applyFont="1" applyFill="1" applyBorder="1" applyAlignment="1">
      <alignment horizontal="center" wrapText="1"/>
    </xf>
    <xf numFmtId="0" fontId="31" fillId="34" borderId="17" xfId="0" applyFont="1" applyFill="1" applyBorder="1" applyAlignment="1">
      <alignment horizontal="center" wrapText="1"/>
    </xf>
    <xf numFmtId="0" fontId="31" fillId="34" borderId="16" xfId="0" applyFont="1" applyFill="1" applyBorder="1" applyAlignment="1">
      <alignment horizontal="left" wrapText="1"/>
    </xf>
    <xf numFmtId="0" fontId="31" fillId="34" borderId="0" xfId="0" applyFont="1" applyFill="1" applyBorder="1" applyAlignment="1">
      <alignment horizontal="left" wrapText="1"/>
    </xf>
    <xf numFmtId="0" fontId="31" fillId="34" borderId="16" xfId="0" applyFont="1" applyFill="1" applyBorder="1" applyAlignment="1">
      <alignment horizontal="right" wrapText="1"/>
    </xf>
    <xf numFmtId="0" fontId="31" fillId="34" borderId="0" xfId="0" applyFont="1" applyFill="1" applyBorder="1" applyAlignment="1">
      <alignment horizontal="right" wrapText="1"/>
    </xf>
    <xf numFmtId="0" fontId="31" fillId="34" borderId="0" xfId="0" applyFont="1" applyFill="1" applyAlignment="1">
      <alignment horizontal="right" wrapText="1"/>
    </xf>
    <xf numFmtId="0" fontId="31" fillId="34" borderId="16" xfId="0" applyFont="1" applyFill="1" applyBorder="1" applyAlignment="1">
      <alignment horizontal="center" wrapText="1"/>
    </xf>
    <xf numFmtId="0" fontId="31" fillId="34" borderId="17" xfId="0" applyFont="1" applyFill="1" applyBorder="1" applyAlignment="1">
      <alignment horizontal="right" wrapText="1"/>
    </xf>
    <xf numFmtId="0" fontId="31" fillId="34" borderId="0" xfId="0" applyFont="1" applyFill="1" applyAlignment="1">
      <alignment horizontal="left" vertical="top" wrapText="1"/>
    </xf>
    <xf numFmtId="0" fontId="31" fillId="34" borderId="16" xfId="0" applyFont="1" applyFill="1" applyBorder="1" applyAlignment="1">
      <alignment horizontal="left" vertical="top" wrapText="1"/>
    </xf>
    <xf numFmtId="0" fontId="31" fillId="34" borderId="19" xfId="0" applyFont="1" applyFill="1" applyBorder="1" applyAlignment="1">
      <alignment horizontal="left" vertical="top" wrapText="1"/>
    </xf>
    <xf numFmtId="0" fontId="32" fillId="34" borderId="16" xfId="0" applyFont="1" applyFill="1" applyBorder="1" applyAlignment="1">
      <alignment horizontal="left" wrapText="1"/>
    </xf>
    <xf numFmtId="0" fontId="32" fillId="34" borderId="19" xfId="0" applyFont="1" applyFill="1" applyBorder="1" applyAlignment="1">
      <alignment horizontal="left" wrapText="1"/>
    </xf>
    <xf numFmtId="0" fontId="31" fillId="34" borderId="19" xfId="0" applyFont="1" applyFill="1" applyBorder="1" applyAlignment="1">
      <alignment horizontal="left" wrapText="1"/>
    </xf>
    <xf numFmtId="0" fontId="31" fillId="34" borderId="19" xfId="0" applyFont="1" applyFill="1" applyBorder="1" applyAlignment="1">
      <alignment horizontal="right" wrapText="1"/>
    </xf>
    <xf numFmtId="0" fontId="28" fillId="0" borderId="0" xfId="0" applyFont="1" applyAlignment="1">
      <alignment horizontal="left" wrapText="1"/>
    </xf>
    <xf numFmtId="0" fontId="28" fillId="0" borderId="13" xfId="0" applyFont="1" applyBorder="1" applyAlignment="1">
      <alignment horizontal="left" wrapText="1"/>
    </xf>
    <xf numFmtId="0" fontId="27" fillId="0" borderId="19" xfId="0" applyFont="1" applyBorder="1" applyAlignment="1">
      <alignment horizontal="center" wrapText="1"/>
    </xf>
    <xf numFmtId="0" fontId="28" fillId="0" borderId="19" xfId="0" applyFont="1" applyBorder="1" applyAlignment="1">
      <alignment horizontal="left" wrapText="1"/>
    </xf>
    <xf numFmtId="0" fontId="27" fillId="0" borderId="17" xfId="0" applyFont="1" applyBorder="1" applyAlignment="1">
      <alignment horizontal="left" wrapText="1"/>
    </xf>
    <xf numFmtId="0" fontId="27" fillId="34" borderId="15" xfId="0" applyFont="1" applyFill="1" applyBorder="1" applyAlignment="1">
      <alignment horizontal="center" vertical="center" wrapText="1"/>
    </xf>
    <xf numFmtId="0" fontId="27" fillId="0" borderId="15" xfId="0" applyFont="1" applyBorder="1" applyAlignment="1">
      <alignment horizontal="center" vertical="center" wrapText="1"/>
    </xf>
    <xf numFmtId="0" fontId="27" fillId="34" borderId="18" xfId="0" applyFont="1" applyFill="1" applyBorder="1" applyAlignment="1">
      <alignment horizontal="center" vertical="center" wrapText="1"/>
    </xf>
    <xf numFmtId="0" fontId="27" fillId="0" borderId="18" xfId="0" applyFont="1" applyBorder="1" applyAlignment="1">
      <alignment horizontal="center" vertical="center" wrapText="1"/>
    </xf>
    <xf numFmtId="0" fontId="27" fillId="34" borderId="13" xfId="0" applyFont="1" applyFill="1" applyBorder="1" applyAlignment="1">
      <alignment horizontal="right" wrapText="1"/>
    </xf>
    <xf numFmtId="0" fontId="27" fillId="34" borderId="13" xfId="0" applyFont="1" applyFill="1" applyBorder="1" applyAlignment="1">
      <alignment horizontal="left" wrapText="1"/>
    </xf>
    <xf numFmtId="0" fontId="26" fillId="0" borderId="20" xfId="0" applyFont="1" applyBorder="1" applyAlignment="1">
      <alignment wrapText="1"/>
    </xf>
    <xf numFmtId="0" fontId="27" fillId="34" borderId="20" xfId="0" applyFont="1" applyFill="1" applyBorder="1" applyAlignment="1">
      <alignment horizontal="center" vertical="center" wrapText="1"/>
    </xf>
    <xf numFmtId="0" fontId="27" fillId="0" borderId="20" xfId="0" applyFont="1" applyBorder="1" applyAlignment="1">
      <alignment horizontal="center" vertical="center" wrapText="1"/>
    </xf>
    <xf numFmtId="0" fontId="27" fillId="0" borderId="11" xfId="0" applyFont="1" applyBorder="1" applyAlignment="1">
      <alignment horizontal="left" wrapText="1"/>
    </xf>
    <xf numFmtId="0" fontId="27" fillId="0" borderId="10" xfId="0" applyFont="1" applyBorder="1" applyAlignment="1">
      <alignment horizontal="left" wrapText="1"/>
    </xf>
    <xf numFmtId="0" fontId="27" fillId="34" borderId="11" xfId="0" applyFont="1" applyFill="1" applyBorder="1" applyAlignment="1">
      <alignment horizontal="center" wrapText="1"/>
    </xf>
    <xf numFmtId="0" fontId="27" fillId="34" borderId="10" xfId="0" applyFont="1" applyFill="1" applyBorder="1" applyAlignment="1">
      <alignment horizontal="center" wrapText="1"/>
    </xf>
    <xf numFmtId="0" fontId="27" fillId="0" borderId="11" xfId="0" applyFont="1" applyBorder="1" applyAlignment="1">
      <alignment horizontal="center" wrapText="1"/>
    </xf>
    <xf numFmtId="0" fontId="27" fillId="0" borderId="11" xfId="0" applyFont="1" applyBorder="1" applyAlignment="1">
      <alignment horizontal="left" vertical="top" wrapText="1"/>
    </xf>
    <xf numFmtId="0" fontId="27" fillId="34" borderId="11" xfId="0" applyFont="1" applyFill="1" applyBorder="1" applyAlignment="1">
      <alignment horizontal="left" wrapText="1"/>
    </xf>
    <xf numFmtId="0" fontId="27" fillId="34" borderId="11" xfId="0" applyFont="1" applyFill="1" applyBorder="1" applyAlignment="1">
      <alignment horizontal="right" wrapText="1"/>
    </xf>
    <xf numFmtId="0" fontId="26" fillId="34" borderId="11" xfId="0" applyFont="1" applyFill="1" applyBorder="1" applyAlignment="1">
      <alignment wrapText="1"/>
    </xf>
    <xf numFmtId="0" fontId="27" fillId="0" borderId="11" xfId="0" applyFont="1" applyBorder="1" applyAlignment="1">
      <alignment horizontal="right" wrapText="1"/>
    </xf>
    <xf numFmtId="0" fontId="27" fillId="0" borderId="19" xfId="0" applyFont="1" applyBorder="1" applyAlignment="1">
      <alignment horizontal="left" vertical="top" wrapText="1" indent="1"/>
    </xf>
    <xf numFmtId="0" fontId="30" fillId="0" borderId="0" xfId="0" applyFont="1" applyAlignment="1">
      <alignment wrapText="1"/>
    </xf>
    <xf numFmtId="0" fontId="33" fillId="0" borderId="0" xfId="0" applyFont="1" applyAlignment="1">
      <alignment wrapText="1"/>
    </xf>
    <xf numFmtId="0" fontId="26" fillId="0" borderId="0" xfId="0" applyFont="1" applyAlignment="1">
      <alignment vertical="top" wrapText="1"/>
    </xf>
    <xf numFmtId="0" fontId="24" fillId="0" borderId="0" xfId="0" applyFont="1" applyAlignment="1">
      <alignment vertical="top" wrapText="1"/>
    </xf>
    <xf numFmtId="0" fontId="31" fillId="34" borderId="17" xfId="0" applyFont="1" applyFill="1" applyBorder="1" applyAlignment="1">
      <alignment horizontal="left" wrapText="1"/>
    </xf>
    <xf numFmtId="0" fontId="28" fillId="34" borderId="0" xfId="0" applyFont="1" applyFill="1" applyAlignment="1">
      <alignment horizontal="left" wrapText="1"/>
    </xf>
    <xf numFmtId="0" fontId="31" fillId="34" borderId="15" xfId="0" applyFont="1" applyFill="1" applyBorder="1" applyAlignment="1">
      <alignment horizontal="center" wrapText="1"/>
    </xf>
    <xf numFmtId="0" fontId="31" fillId="34" borderId="17" xfId="0" applyFont="1" applyFill="1" applyBorder="1" applyAlignment="1">
      <alignment horizontal="left" vertical="top" wrapText="1"/>
    </xf>
    <xf numFmtId="0" fontId="31" fillId="34" borderId="16" xfId="0" applyFont="1" applyFill="1" applyBorder="1" applyAlignment="1">
      <alignment horizontal="left" vertical="top" wrapText="1" indent="1"/>
    </xf>
    <xf numFmtId="0" fontId="31" fillId="34" borderId="17" xfId="0" applyFont="1" applyFill="1" applyBorder="1" applyAlignment="1">
      <alignment horizontal="left" vertical="top" wrapText="1" indent="1"/>
    </xf>
    <xf numFmtId="0" fontId="31" fillId="34" borderId="22" xfId="0" applyFont="1" applyFill="1" applyBorder="1" applyAlignment="1">
      <alignment horizontal="left" vertical="top" wrapText="1"/>
    </xf>
    <xf numFmtId="0" fontId="31" fillId="34" borderId="22" xfId="0" applyFont="1" applyFill="1" applyBorder="1" applyAlignment="1">
      <alignment horizontal="left" wrapText="1"/>
    </xf>
    <xf numFmtId="0" fontId="31" fillId="34" borderId="22" xfId="0" applyFont="1" applyFill="1" applyBorder="1" applyAlignment="1">
      <alignment horizontal="right" wrapText="1"/>
    </xf>
    <xf numFmtId="0" fontId="26" fillId="34" borderId="22" xfId="0" applyFont="1" applyFill="1" applyBorder="1" applyAlignment="1">
      <alignment wrapText="1"/>
    </xf>
    <xf numFmtId="0" fontId="31" fillId="34" borderId="21" xfId="0" applyFont="1" applyFill="1" applyBorder="1" applyAlignment="1">
      <alignment horizontal="left" vertical="top" wrapText="1" indent="1"/>
    </xf>
    <xf numFmtId="0" fontId="31" fillId="34" borderId="19" xfId="0" applyFont="1" applyFill="1" applyBorder="1" applyAlignment="1">
      <alignment horizontal="left" vertical="top" wrapText="1" indent="1"/>
    </xf>
    <xf numFmtId="0" fontId="31" fillId="34" borderId="21" xfId="0" applyFont="1" applyFill="1" applyBorder="1" applyAlignment="1">
      <alignment horizontal="left" wrapText="1"/>
    </xf>
    <xf numFmtId="0" fontId="31" fillId="34" borderId="21" xfId="0" applyFont="1" applyFill="1" applyBorder="1" applyAlignment="1">
      <alignment horizontal="right" wrapText="1"/>
    </xf>
    <xf numFmtId="0" fontId="26" fillId="34" borderId="21" xfId="0" applyFont="1" applyFill="1" applyBorder="1" applyAlignment="1">
      <alignment wrapText="1"/>
    </xf>
    <xf numFmtId="0" fontId="18" fillId="0" borderId="13" xfId="0" applyFont="1" applyBorder="1" applyAlignment="1">
      <alignment wrapText="1"/>
    </xf>
    <xf numFmtId="0" fontId="27" fillId="0" borderId="15" xfId="0" applyFont="1" applyBorder="1" applyAlignment="1">
      <alignment horizontal="center" wrapText="1"/>
    </xf>
    <xf numFmtId="0" fontId="27" fillId="0" borderId="0" xfId="0" applyFont="1" applyAlignment="1">
      <alignment horizontal="left" vertical="top" wrapText="1" indent="2"/>
    </xf>
    <xf numFmtId="0" fontId="28" fillId="0" borderId="18" xfId="0" applyFont="1" applyBorder="1" applyAlignment="1">
      <alignment horizontal="left" vertical="top" wrapText="1"/>
    </xf>
    <xf numFmtId="0" fontId="27" fillId="34" borderId="18" xfId="0" applyFont="1" applyFill="1" applyBorder="1" applyAlignment="1">
      <alignment horizontal="left" wrapText="1"/>
    </xf>
    <xf numFmtId="0" fontId="27" fillId="34" borderId="18" xfId="0" applyFont="1" applyFill="1" applyBorder="1" applyAlignment="1">
      <alignment horizontal="right" wrapText="1"/>
    </xf>
    <xf numFmtId="0" fontId="27" fillId="0" borderId="18" xfId="0" applyFont="1" applyBorder="1" applyAlignment="1">
      <alignment horizontal="left" wrapText="1"/>
    </xf>
    <xf numFmtId="0" fontId="27" fillId="0" borderId="18" xfId="0" applyFont="1" applyBorder="1" applyAlignment="1">
      <alignment horizontal="right" wrapText="1"/>
    </xf>
    <xf numFmtId="0" fontId="27" fillId="0" borderId="0" xfId="0" applyFont="1" applyAlignment="1">
      <alignment horizontal="left" vertical="top" wrapText="1" indent="2"/>
    </xf>
    <xf numFmtId="0" fontId="34" fillId="0" borderId="0" xfId="0" applyFont="1" applyAlignment="1">
      <alignment horizontal="left" wrapText="1"/>
    </xf>
    <xf numFmtId="0" fontId="27" fillId="0" borderId="0" xfId="0" applyFont="1" applyAlignment="1">
      <alignment horizontal="left" wrapText="1" indent="3"/>
    </xf>
    <xf numFmtId="0" fontId="27" fillId="0" borderId="11" xfId="0" applyFont="1" applyBorder="1" applyAlignment="1">
      <alignment horizontal="left" wrapText="1"/>
    </xf>
    <xf numFmtId="0" fontId="27" fillId="0" borderId="23" xfId="0" applyFont="1" applyBorder="1" applyAlignment="1">
      <alignment horizontal="left" wrapText="1"/>
    </xf>
    <xf numFmtId="0" fontId="27" fillId="0" borderId="23" xfId="0" applyFont="1" applyBorder="1" applyAlignment="1">
      <alignment horizontal="right" wrapText="1"/>
    </xf>
    <xf numFmtId="0" fontId="27" fillId="0" borderId="0" xfId="0" applyFont="1" applyAlignment="1">
      <alignment horizontal="left" wrapText="1" indent="3"/>
    </xf>
    <xf numFmtId="0" fontId="27" fillId="0" borderId="10" xfId="0" applyFont="1" applyBorder="1" applyAlignment="1">
      <alignment horizontal="right" wrapText="1"/>
    </xf>
    <xf numFmtId="0" fontId="26" fillId="0" borderId="10" xfId="0" applyFont="1" applyBorder="1" applyAlignment="1">
      <alignment wrapText="1"/>
    </xf>
    <xf numFmtId="0" fontId="27" fillId="0" borderId="16" xfId="0" applyFont="1" applyBorder="1" applyAlignment="1">
      <alignment horizontal="right" vertical="top" wrapText="1"/>
    </xf>
    <xf numFmtId="0" fontId="27" fillId="0" borderId="19" xfId="0" applyFont="1" applyBorder="1" applyAlignment="1">
      <alignment horizontal="right" vertical="top" wrapText="1"/>
    </xf>
    <xf numFmtId="0" fontId="0" fillId="0" borderId="13" xfId="0" applyBorder="1" applyAlignment="1">
      <alignment wrapText="1"/>
    </xf>
    <xf numFmtId="0" fontId="35" fillId="0" borderId="0" xfId="0" applyFont="1" applyAlignment="1">
      <alignment horizontal="left" wrapText="1"/>
    </xf>
    <xf numFmtId="0" fontId="26" fillId="0" borderId="15" xfId="0" applyFont="1" applyBorder="1" applyAlignment="1">
      <alignment wrapText="1"/>
    </xf>
    <xf numFmtId="0" fontId="27" fillId="34" borderId="15" xfId="0" applyFont="1" applyFill="1" applyBorder="1" applyAlignment="1">
      <alignment horizontal="center" wrapText="1"/>
    </xf>
    <xf numFmtId="0" fontId="27" fillId="0" borderId="15" xfId="0" applyFont="1" applyBorder="1" applyAlignment="1">
      <alignment horizontal="left" wrapText="1"/>
    </xf>
    <xf numFmtId="0" fontId="27" fillId="0" borderId="0" xfId="0" applyFont="1" applyAlignment="1">
      <alignment horizontal="left" vertical="top" wrapText="1" indent="5"/>
    </xf>
    <xf numFmtId="0" fontId="27" fillId="0" borderId="0" xfId="0" applyFont="1" applyAlignment="1">
      <alignment horizontal="left" vertical="top" wrapText="1" indent="5"/>
    </xf>
    <xf numFmtId="0" fontId="27" fillId="0" borderId="17" xfId="0" applyFont="1" applyBorder="1" applyAlignment="1">
      <alignment horizontal="left" vertical="top" wrapText="1" indent="5"/>
    </xf>
    <xf numFmtId="0" fontId="27" fillId="0" borderId="19" xfId="0" applyFont="1" applyBorder="1" applyAlignment="1">
      <alignment horizontal="left" vertical="top" wrapText="1" indent="5"/>
    </xf>
    <xf numFmtId="0" fontId="27" fillId="0" borderId="17" xfId="0" applyFont="1" applyBorder="1" applyAlignment="1">
      <alignment horizontal="left" vertical="top" wrapText="1"/>
    </xf>
    <xf numFmtId="0" fontId="27" fillId="34" borderId="17" xfId="0" applyFont="1" applyFill="1" applyBorder="1" applyAlignment="1">
      <alignment horizontal="right" wrapText="1"/>
    </xf>
    <xf numFmtId="0" fontId="27" fillId="34" borderId="17" xfId="0" applyFont="1" applyFill="1" applyBorder="1" applyAlignment="1">
      <alignment horizontal="left" wrapText="1"/>
    </xf>
    <xf numFmtId="0" fontId="27" fillId="0" borderId="17" xfId="0" applyFont="1" applyBorder="1" applyAlignment="1">
      <alignment horizontal="right" wrapText="1"/>
    </xf>
    <xf numFmtId="0" fontId="31" fillId="34" borderId="14" xfId="0" applyFont="1" applyFill="1" applyBorder="1" applyAlignment="1">
      <alignment horizontal="left" wrapText="1"/>
    </xf>
    <xf numFmtId="0" fontId="31" fillId="34" borderId="14" xfId="0" applyFont="1" applyFill="1" applyBorder="1" applyAlignment="1">
      <alignment horizontal="center" wrapText="1"/>
    </xf>
    <xf numFmtId="0" fontId="31" fillId="34" borderId="0" xfId="0" applyFont="1" applyFill="1" applyAlignment="1">
      <alignment wrapText="1"/>
    </xf>
    <xf numFmtId="0" fontId="31" fillId="34" borderId="17" xfId="0" applyFont="1" applyFill="1" applyBorder="1" applyAlignment="1">
      <alignment wrapText="1"/>
    </xf>
    <xf numFmtId="0" fontId="27" fillId="0" borderId="17" xfId="0" applyFont="1" applyBorder="1" applyAlignment="1">
      <alignment wrapText="1"/>
    </xf>
    <xf numFmtId="0" fontId="26" fillId="0" borderId="14" xfId="0" applyFont="1" applyBorder="1" applyAlignment="1">
      <alignment wrapText="1"/>
    </xf>
    <xf numFmtId="0" fontId="27" fillId="0" borderId="14" xfId="0" applyFont="1" applyBorder="1" applyAlignment="1">
      <alignment horizontal="left" vertical="center" wrapText="1"/>
    </xf>
    <xf numFmtId="0" fontId="27" fillId="0" borderId="17" xfId="0" applyFont="1" applyBorder="1" applyAlignment="1">
      <alignment horizontal="left" wrapText="1" indent="3"/>
    </xf>
    <xf numFmtId="0" fontId="27" fillId="0" borderId="0" xfId="0" applyFont="1" applyAlignment="1">
      <alignment horizontal="left" wrapText="1" indent="1"/>
    </xf>
    <xf numFmtId="0" fontId="27" fillId="0" borderId="16" xfId="0" applyFont="1" applyBorder="1" applyAlignment="1">
      <alignment horizontal="left" wrapText="1" indent="1"/>
    </xf>
    <xf numFmtId="0" fontId="27" fillId="0" borderId="17" xfId="0" applyFont="1" applyBorder="1" applyAlignment="1">
      <alignment horizontal="left" wrapText="1" indent="1"/>
    </xf>
    <xf numFmtId="0" fontId="27" fillId="0" borderId="19" xfId="0" applyFont="1" applyBorder="1" applyAlignment="1">
      <alignment horizontal="left" wrapText="1" indent="1"/>
    </xf>
    <xf numFmtId="0" fontId="27" fillId="34" borderId="14" xfId="0" applyFont="1" applyFill="1" applyBorder="1" applyAlignment="1">
      <alignment horizontal="left" wrapText="1"/>
    </xf>
    <xf numFmtId="0" fontId="27" fillId="34" borderId="0" xfId="0" applyFont="1" applyFill="1" applyAlignment="1">
      <alignment wrapText="1"/>
    </xf>
    <xf numFmtId="0" fontId="27" fillId="34" borderId="0" xfId="0" applyFont="1" applyFill="1" applyAlignment="1">
      <alignment horizontal="left" vertical="top" wrapText="1"/>
    </xf>
    <xf numFmtId="0" fontId="27" fillId="34" borderId="16" xfId="0" applyFont="1" applyFill="1" applyBorder="1" applyAlignment="1">
      <alignment horizontal="left" vertical="top" wrapText="1"/>
    </xf>
    <xf numFmtId="0" fontId="27" fillId="34" borderId="0" xfId="0" applyFont="1" applyFill="1" applyBorder="1" applyAlignment="1">
      <alignment horizontal="center" wrapText="1"/>
    </xf>
    <xf numFmtId="0" fontId="27" fillId="34" borderId="17" xfId="0" applyFont="1" applyFill="1" applyBorder="1" applyAlignment="1">
      <alignment horizontal="left" vertical="top" wrapText="1"/>
    </xf>
    <xf numFmtId="0" fontId="28" fillId="34" borderId="16" xfId="0" applyFont="1" applyFill="1" applyBorder="1" applyAlignment="1">
      <alignment horizontal="left" vertical="top" wrapText="1"/>
    </xf>
    <xf numFmtId="0" fontId="28" fillId="34" borderId="19" xfId="0" applyFont="1" applyFill="1" applyBorder="1" applyAlignment="1">
      <alignment horizontal="left" vertical="top" wrapText="1"/>
    </xf>
    <xf numFmtId="0" fontId="27" fillId="34" borderId="19" xfId="0" applyFont="1" applyFill="1" applyBorder="1" applyAlignment="1">
      <alignment horizontal="center" wrapText="1"/>
    </xf>
    <xf numFmtId="0" fontId="38" fillId="0" borderId="0" xfId="0" applyFont="1" applyAlignment="1">
      <alignment wrapText="1"/>
    </xf>
    <xf numFmtId="0" fontId="19" fillId="0" borderId="13" xfId="0" applyFont="1" applyBorder="1" applyAlignment="1">
      <alignment wrapText="1"/>
    </xf>
    <xf numFmtId="0" fontId="27" fillId="0" borderId="17" xfId="0" applyFont="1" applyBorder="1" applyAlignment="1">
      <alignment horizontal="left" vertical="top" wrapText="1" indent="1"/>
    </xf>
    <xf numFmtId="4" fontId="31" fillId="34" borderId="0" xfId="0" applyNumberFormat="1" applyFont="1" applyFill="1" applyAlignment="1">
      <alignment horizontal="right" wrapText="1"/>
    </xf>
    <xf numFmtId="0" fontId="31" fillId="34" borderId="0" xfId="0" applyFont="1" applyFill="1" applyAlignment="1">
      <alignment horizontal="left" vertical="top" wrapText="1" indent="2"/>
    </xf>
    <xf numFmtId="0" fontId="31" fillId="0" borderId="0" xfId="0" applyFont="1" applyAlignment="1">
      <alignment horizontal="left" vertical="top" wrapText="1"/>
    </xf>
    <xf numFmtId="0" fontId="27" fillId="35" borderId="14" xfId="0" applyFont="1" applyFill="1" applyBorder="1" applyAlignment="1">
      <alignment horizontal="center" wrapText="1"/>
    </xf>
    <xf numFmtId="0" fontId="31" fillId="0" borderId="0" xfId="0" applyFont="1" applyAlignment="1">
      <alignment horizontal="left" vertical="top" wrapText="1" indent="2"/>
    </xf>
    <xf numFmtId="0" fontId="31" fillId="0" borderId="16" xfId="0" applyFont="1" applyBorder="1" applyAlignment="1">
      <alignment horizontal="left" vertical="top" wrapText="1" indent="2"/>
    </xf>
    <xf numFmtId="0" fontId="31" fillId="35" borderId="0" xfId="0" applyFont="1" applyFill="1" applyAlignment="1">
      <alignment horizontal="left" wrapText="1"/>
    </xf>
    <xf numFmtId="0" fontId="31" fillId="35" borderId="16" xfId="0" applyFont="1" applyFill="1" applyBorder="1" applyAlignment="1">
      <alignment horizontal="left" wrapText="1"/>
    </xf>
    <xf numFmtId="0" fontId="31" fillId="35" borderId="0" xfId="0" applyFont="1" applyFill="1" applyAlignment="1">
      <alignment horizontal="right" wrapText="1"/>
    </xf>
    <xf numFmtId="0" fontId="31" fillId="35" borderId="16" xfId="0" applyFont="1" applyFill="1" applyBorder="1" applyAlignment="1">
      <alignment horizontal="right" wrapText="1"/>
    </xf>
    <xf numFmtId="0" fontId="26" fillId="35" borderId="0" xfId="0" applyFont="1" applyFill="1" applyAlignment="1">
      <alignment wrapText="1"/>
    </xf>
    <xf numFmtId="0" fontId="26" fillId="35" borderId="16" xfId="0" applyFont="1" applyFill="1" applyBorder="1" applyAlignment="1">
      <alignment wrapText="1"/>
    </xf>
    <xf numFmtId="0" fontId="31" fillId="0" borderId="0" xfId="0" applyFont="1" applyAlignment="1">
      <alignment horizontal="left" vertical="top" wrapText="1"/>
    </xf>
    <xf numFmtId="0" fontId="31" fillId="0" borderId="17" xfId="0" applyFont="1" applyBorder="1" applyAlignment="1">
      <alignment horizontal="left" vertical="top" wrapText="1"/>
    </xf>
    <xf numFmtId="0" fontId="31" fillId="35" borderId="17" xfId="0" applyFont="1" applyFill="1" applyBorder="1" applyAlignment="1">
      <alignment horizontal="right" wrapText="1"/>
    </xf>
    <xf numFmtId="0" fontId="26" fillId="35" borderId="17" xfId="0" applyFont="1" applyFill="1" applyBorder="1" applyAlignment="1">
      <alignment wrapText="1"/>
    </xf>
    <xf numFmtId="0" fontId="31" fillId="0" borderId="16" xfId="0" applyFont="1" applyBorder="1" applyAlignment="1">
      <alignment horizontal="left" vertical="top" wrapText="1"/>
    </xf>
    <xf numFmtId="0" fontId="31" fillId="35" borderId="17" xfId="0" applyFont="1" applyFill="1" applyBorder="1" applyAlignment="1">
      <alignment horizontal="left" wrapText="1"/>
    </xf>
    <xf numFmtId="4" fontId="31" fillId="34" borderId="17" xfId="0" applyNumberFormat="1" applyFont="1" applyFill="1" applyBorder="1" applyAlignment="1">
      <alignment horizontal="right" wrapText="1"/>
    </xf>
    <xf numFmtId="0" fontId="18" fillId="0" borderId="0" xfId="0" applyFont="1" applyAlignment="1">
      <alignment horizontal="left" wrapText="1"/>
    </xf>
    <xf numFmtId="0" fontId="39" fillId="0" borderId="0" xfId="0" applyFont="1" applyAlignment="1">
      <alignment wrapText="1"/>
    </xf>
    <xf numFmtId="0" fontId="31" fillId="34" borderId="0" xfId="0" applyFont="1" applyFill="1" applyAlignment="1">
      <alignment horizontal="left" vertical="top" wrapText="1" indent="1"/>
    </xf>
    <xf numFmtId="0" fontId="31" fillId="34" borderId="0" xfId="0" applyFont="1" applyFill="1" applyAlignment="1">
      <alignment horizontal="left" vertical="top" wrapText="1" indent="3"/>
    </xf>
    <xf numFmtId="0" fontId="31" fillId="34" borderId="17" xfId="0" applyFont="1" applyFill="1" applyBorder="1" applyAlignment="1">
      <alignment horizontal="left" vertical="top" wrapText="1" indent="3"/>
    </xf>
    <xf numFmtId="0" fontId="27" fillId="0" borderId="19" xfId="0" applyFont="1" applyBorder="1" applyAlignment="1">
      <alignment horizontal="left" vertical="top" wrapText="1" indent="3"/>
    </xf>
    <xf numFmtId="0" fontId="31" fillId="0" borderId="0" xfId="0" applyFont="1" applyAlignment="1">
      <alignment horizontal="left" vertical="top" wrapText="1" indent="1"/>
    </xf>
    <xf numFmtId="0" fontId="31" fillId="0" borderId="0" xfId="0" applyFont="1" applyAlignment="1">
      <alignment horizontal="left" wrapText="1"/>
    </xf>
    <xf numFmtId="0" fontId="31" fillId="0" borderId="0" xfId="0" applyFont="1" applyAlignment="1">
      <alignment horizontal="right" wrapText="1"/>
    </xf>
    <xf numFmtId="0" fontId="31" fillId="0" borderId="17" xfId="0" applyFont="1" applyBorder="1" applyAlignment="1">
      <alignment horizontal="left" vertical="top" wrapText="1" indent="2"/>
    </xf>
    <xf numFmtId="0" fontId="31" fillId="0" borderId="17" xfId="0" applyFont="1" applyBorder="1" applyAlignment="1">
      <alignment horizontal="right" wrapText="1"/>
    </xf>
    <xf numFmtId="0" fontId="31" fillId="0" borderId="17" xfId="0" applyFont="1" applyBorder="1" applyAlignment="1">
      <alignment horizontal="left" wrapText="1"/>
    </xf>
    <xf numFmtId="0" fontId="32" fillId="0" borderId="16" xfId="0" applyFont="1" applyBorder="1" applyAlignment="1">
      <alignment horizontal="left" vertical="top" wrapText="1"/>
    </xf>
    <xf numFmtId="0" fontId="32" fillId="0" borderId="19" xfId="0" applyFont="1" applyBorder="1" applyAlignment="1">
      <alignment horizontal="left" vertical="top" wrapText="1"/>
    </xf>
    <xf numFmtId="0" fontId="31" fillId="0" borderId="16" xfId="0" applyFont="1" applyBorder="1" applyAlignment="1">
      <alignment horizontal="left" wrapText="1"/>
    </xf>
    <xf numFmtId="0" fontId="31" fillId="0" borderId="19" xfId="0" applyFont="1" applyBorder="1" applyAlignment="1">
      <alignment horizontal="left" wrapText="1"/>
    </xf>
    <xf numFmtId="0" fontId="31" fillId="0" borderId="16" xfId="0" applyFont="1" applyBorder="1" applyAlignment="1">
      <alignment horizontal="right" wrapText="1"/>
    </xf>
    <xf numFmtId="0" fontId="31" fillId="0" borderId="19" xfId="0" applyFont="1" applyBorder="1" applyAlignment="1">
      <alignment horizontal="right" wrapText="1"/>
    </xf>
    <xf numFmtId="0" fontId="27" fillId="0" borderId="17" xfId="0" applyFont="1" applyBorder="1" applyAlignment="1">
      <alignment horizontal="left" vertical="top" wrapText="1" indent="2"/>
    </xf>
    <xf numFmtId="0" fontId="20" fillId="0" borderId="0" xfId="0" applyFont="1" applyAlignment="1">
      <alignment horizontal="center" wrapText="1"/>
    </xf>
    <xf numFmtId="0" fontId="38" fillId="0" borderId="0" xfId="0" applyFont="1" applyAlignment="1">
      <alignment horizontal="center" wrapText="1"/>
    </xf>
    <xf numFmtId="10" fontId="0" fillId="0" borderId="0" xfId="0" applyNumberFormat="1" applyAlignment="1">
      <alignment wrapText="1"/>
    </xf>
    <xf numFmtId="0" fontId="40" fillId="0" borderId="0" xfId="0" applyFon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tabSelected="1" workbookViewId="0">
      <selection sqref="A1:A2"/>
    </sheetView>
  </sheetViews>
  <sheetFormatPr defaultRowHeight="15"/>
  <cols>
    <col min="1" max="1" width="36.5703125" bestFit="1" customWidth="1"/>
    <col min="2" max="2" width="21.5703125" bestFit="1" customWidth="1"/>
    <col min="3" max="3" width="14.28515625" bestFit="1" customWidth="1"/>
    <col min="4" max="4" width="12.28515625" bestFit="1" customWidth="1"/>
  </cols>
  <sheetData>
    <row r="1" spans="1:4" ht="15" customHeight="1">
      <c r="A1" s="8" t="s">
        <v>0</v>
      </c>
      <c r="B1" s="1" t="s">
        <v>1</v>
      </c>
      <c r="C1" s="1"/>
      <c r="D1" s="1"/>
    </row>
    <row r="2" spans="1:4">
      <c r="A2" s="8"/>
      <c r="B2" s="1" t="s">
        <v>2</v>
      </c>
      <c r="C2" s="2">
        <v>41790</v>
      </c>
      <c r="D2" s="1" t="s">
        <v>3</v>
      </c>
    </row>
    <row r="3" spans="1:4">
      <c r="A3" s="3" t="s">
        <v>4</v>
      </c>
      <c r="B3" s="4" t="s">
        <v>5</v>
      </c>
      <c r="C3" s="4"/>
      <c r="D3" s="4"/>
    </row>
    <row r="4" spans="1:4">
      <c r="A4" s="3" t="s">
        <v>6</v>
      </c>
      <c r="B4" s="4" t="s">
        <v>7</v>
      </c>
      <c r="C4" s="4"/>
      <c r="D4" s="4"/>
    </row>
    <row r="5" spans="1:4">
      <c r="A5" s="3" t="s">
        <v>8</v>
      </c>
      <c r="B5" s="4">
        <v>63754</v>
      </c>
      <c r="C5" s="4"/>
      <c r="D5" s="4"/>
    </row>
    <row r="6" spans="1:4">
      <c r="A6" s="3" t="s">
        <v>9</v>
      </c>
      <c r="B6" s="4">
        <f>--11-30</f>
        <v>-19</v>
      </c>
      <c r="C6" s="4"/>
      <c r="D6" s="4"/>
    </row>
    <row r="7" spans="1:4">
      <c r="A7" s="3" t="s">
        <v>10</v>
      </c>
      <c r="B7" s="4" t="s">
        <v>11</v>
      </c>
      <c r="C7" s="4"/>
      <c r="D7" s="4"/>
    </row>
    <row r="8" spans="1:4">
      <c r="A8" s="3" t="s">
        <v>12</v>
      </c>
      <c r="B8" s="4" t="s">
        <v>13</v>
      </c>
      <c r="C8" s="4"/>
      <c r="D8" s="4"/>
    </row>
    <row r="9" spans="1:4">
      <c r="A9" s="3" t="s">
        <v>14</v>
      </c>
      <c r="B9" s="5">
        <v>41973</v>
      </c>
      <c r="C9" s="4"/>
      <c r="D9" s="4"/>
    </row>
    <row r="10" spans="1:4">
      <c r="A10" s="3" t="s">
        <v>15</v>
      </c>
      <c r="B10" s="4">
        <v>2014</v>
      </c>
      <c r="C10" s="4"/>
      <c r="D10" s="4"/>
    </row>
    <row r="11" spans="1:4">
      <c r="A11" s="3" t="s">
        <v>16</v>
      </c>
      <c r="B11" s="4" t="s">
        <v>17</v>
      </c>
      <c r="C11" s="4"/>
      <c r="D11" s="4"/>
    </row>
    <row r="12" spans="1:4">
      <c r="A12" s="3" t="s">
        <v>18</v>
      </c>
      <c r="B12" s="4" t="b">
        <v>0</v>
      </c>
      <c r="C12" s="4"/>
      <c r="D12" s="4"/>
    </row>
    <row r="13" spans="1:4">
      <c r="A13" s="3" t="s">
        <v>19</v>
      </c>
      <c r="B13" s="4"/>
      <c r="C13" s="6">
        <v>9364251283</v>
      </c>
      <c r="D13" s="4"/>
    </row>
    <row r="14" spans="1:4">
      <c r="A14" s="3" t="s">
        <v>20</v>
      </c>
      <c r="B14" s="4" t="s">
        <v>21</v>
      </c>
      <c r="C14" s="4"/>
      <c r="D14" s="4"/>
    </row>
    <row r="15" spans="1:4">
      <c r="A15" s="3" t="s">
        <v>22</v>
      </c>
      <c r="B15" s="4" t="s">
        <v>23</v>
      </c>
      <c r="C15" s="4"/>
      <c r="D15" s="4"/>
    </row>
    <row r="16" spans="1:4">
      <c r="A16" s="3" t="s">
        <v>24</v>
      </c>
      <c r="B16" s="4" t="s">
        <v>21</v>
      </c>
      <c r="C16" s="4"/>
      <c r="D16" s="4"/>
    </row>
    <row r="17" spans="1:4">
      <c r="A17" s="3" t="s">
        <v>25</v>
      </c>
      <c r="B17" s="4"/>
      <c r="C17" s="4"/>
      <c r="D17" s="4"/>
    </row>
    <row r="18" spans="1:4" ht="30">
      <c r="A18" s="3" t="s">
        <v>26</v>
      </c>
      <c r="B18" s="4"/>
      <c r="C18" s="4"/>
      <c r="D18" s="7">
        <v>11963137</v>
      </c>
    </row>
    <row r="19" spans="1:4">
      <c r="A19" s="3" t="s">
        <v>19</v>
      </c>
      <c r="B19" s="4"/>
      <c r="C19" s="7">
        <v>859593668</v>
      </c>
      <c r="D19" s="4"/>
    </row>
    <row r="20" spans="1:4">
      <c r="A20" s="3" t="s">
        <v>27</v>
      </c>
      <c r="B20" s="4"/>
      <c r="C20" s="4"/>
      <c r="D20" s="4"/>
    </row>
    <row r="21" spans="1:4" ht="30">
      <c r="A21" s="3" t="s">
        <v>26</v>
      </c>
      <c r="B21" s="4"/>
      <c r="C21" s="4"/>
      <c r="D21" s="7">
        <v>116305343</v>
      </c>
    </row>
    <row r="22" spans="1:4">
      <c r="A22" s="3" t="s">
        <v>19</v>
      </c>
      <c r="B22" s="4"/>
      <c r="C22" s="6">
        <v>8504657615</v>
      </c>
      <c r="D22"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197</v>
      </c>
      <c r="B1" s="1" t="s">
        <v>1</v>
      </c>
    </row>
    <row r="2" spans="1:2">
      <c r="A2" s="8"/>
      <c r="B2" s="1" t="s">
        <v>2</v>
      </c>
    </row>
    <row r="3" spans="1:2" ht="30">
      <c r="A3" s="9" t="s">
        <v>198</v>
      </c>
      <c r="B3" s="4"/>
    </row>
    <row r="4" spans="1:2">
      <c r="A4" s="16" t="s">
        <v>197</v>
      </c>
      <c r="B4" s="12" t="s">
        <v>199</v>
      </c>
    </row>
    <row r="5" spans="1:2" ht="26.25">
      <c r="A5" s="16"/>
      <c r="B5" s="13" t="s">
        <v>200</v>
      </c>
    </row>
    <row r="6" spans="1:2">
      <c r="A6" s="16"/>
      <c r="B6" s="4"/>
    </row>
    <row r="7" spans="1:2" ht="409.6">
      <c r="A7" s="16"/>
      <c r="B7" s="13" t="s">
        <v>201</v>
      </c>
    </row>
    <row r="8" spans="1:2" ht="51.75">
      <c r="A8" s="16"/>
      <c r="B8" s="13" t="s">
        <v>202</v>
      </c>
    </row>
  </sheetData>
  <mergeCells count="2">
    <mergeCell ref="A1:A2"/>
    <mergeCell ref="A4:A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29.42578125" bestFit="1" customWidth="1"/>
    <col min="2" max="2" width="36.5703125" customWidth="1"/>
    <col min="3" max="3" width="10" customWidth="1"/>
    <col min="4" max="4" width="25.28515625" customWidth="1"/>
    <col min="5" max="5" width="7.85546875" customWidth="1"/>
    <col min="6" max="6" width="36.5703125" customWidth="1"/>
    <col min="7" max="7" width="10" customWidth="1"/>
    <col min="8" max="8" width="20.140625" customWidth="1"/>
    <col min="9" max="9" width="7.85546875" customWidth="1"/>
    <col min="10" max="10" width="36.5703125" customWidth="1"/>
    <col min="11" max="11" width="10" customWidth="1"/>
    <col min="12" max="12" width="25.28515625" customWidth="1"/>
    <col min="13" max="13" width="7.85546875" customWidth="1"/>
  </cols>
  <sheetData>
    <row r="1" spans="1:13" ht="15" customHeight="1">
      <c r="A1" s="8" t="s">
        <v>203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9" t="s">
        <v>204</v>
      </c>
      <c r="B3" s="40"/>
      <c r="C3" s="40"/>
      <c r="D3" s="40"/>
      <c r="E3" s="40"/>
      <c r="F3" s="40"/>
      <c r="G3" s="40"/>
      <c r="H3" s="40"/>
      <c r="I3" s="40"/>
      <c r="J3" s="40"/>
      <c r="K3" s="40"/>
      <c r="L3" s="40"/>
      <c r="M3" s="40"/>
    </row>
    <row r="4" spans="1:13">
      <c r="A4" s="16" t="s">
        <v>205</v>
      </c>
      <c r="B4" s="41" t="s">
        <v>206</v>
      </c>
      <c r="C4" s="41"/>
      <c r="D4" s="41"/>
      <c r="E4" s="41"/>
      <c r="F4" s="41"/>
      <c r="G4" s="41"/>
      <c r="H4" s="41"/>
      <c r="I4" s="41"/>
      <c r="J4" s="41"/>
      <c r="K4" s="41"/>
      <c r="L4" s="41"/>
      <c r="M4" s="41"/>
    </row>
    <row r="5" spans="1:13">
      <c r="A5" s="16"/>
      <c r="B5" s="40"/>
      <c r="C5" s="40"/>
      <c r="D5" s="40"/>
      <c r="E5" s="40"/>
      <c r="F5" s="40"/>
      <c r="G5" s="40"/>
      <c r="H5" s="40"/>
      <c r="I5" s="40"/>
      <c r="J5" s="40"/>
      <c r="K5" s="40"/>
      <c r="L5" s="40"/>
      <c r="M5" s="40"/>
    </row>
    <row r="6" spans="1:13" ht="38.25" customHeight="1">
      <c r="A6" s="16"/>
      <c r="B6" s="42" t="s">
        <v>207</v>
      </c>
      <c r="C6" s="42"/>
      <c r="D6" s="42"/>
      <c r="E6" s="42"/>
      <c r="F6" s="42"/>
      <c r="G6" s="42"/>
      <c r="H6" s="42"/>
      <c r="I6" s="42"/>
      <c r="J6" s="42"/>
      <c r="K6" s="42"/>
      <c r="L6" s="42"/>
      <c r="M6" s="42"/>
    </row>
    <row r="7" spans="1:13">
      <c r="A7" s="16"/>
      <c r="B7" s="40"/>
      <c r="C7" s="40"/>
      <c r="D7" s="40"/>
      <c r="E7" s="40"/>
      <c r="F7" s="40"/>
      <c r="G7" s="40"/>
      <c r="H7" s="40"/>
      <c r="I7" s="40"/>
      <c r="J7" s="40"/>
      <c r="K7" s="40"/>
      <c r="L7" s="40"/>
      <c r="M7" s="40"/>
    </row>
    <row r="8" spans="1:13" ht="25.5" customHeight="1">
      <c r="A8" s="16"/>
      <c r="B8" s="30" t="s">
        <v>208</v>
      </c>
      <c r="C8" s="30"/>
      <c r="D8" s="30"/>
      <c r="E8" s="30"/>
      <c r="F8" s="30"/>
      <c r="G8" s="30"/>
      <c r="H8" s="30"/>
      <c r="I8" s="30"/>
      <c r="J8" s="30"/>
      <c r="K8" s="30"/>
      <c r="L8" s="30"/>
      <c r="M8" s="30"/>
    </row>
    <row r="9" spans="1:13" ht="38.25" customHeight="1">
      <c r="A9" s="16"/>
      <c r="B9" s="30" t="s">
        <v>209</v>
      </c>
      <c r="C9" s="30"/>
      <c r="D9" s="30"/>
      <c r="E9" s="30"/>
      <c r="F9" s="30"/>
      <c r="G9" s="30"/>
      <c r="H9" s="30"/>
      <c r="I9" s="30"/>
      <c r="J9" s="30"/>
      <c r="K9" s="30"/>
      <c r="L9" s="30"/>
      <c r="M9" s="30"/>
    </row>
    <row r="10" spans="1:13" ht="38.25" customHeight="1">
      <c r="A10" s="16"/>
      <c r="B10" s="30" t="s">
        <v>210</v>
      </c>
      <c r="C10" s="30"/>
      <c r="D10" s="30"/>
      <c r="E10" s="30"/>
      <c r="F10" s="30"/>
      <c r="G10" s="30"/>
      <c r="H10" s="30"/>
      <c r="I10" s="30"/>
      <c r="J10" s="30"/>
      <c r="K10" s="30"/>
      <c r="L10" s="30"/>
      <c r="M10" s="30"/>
    </row>
    <row r="11" spans="1:13">
      <c r="A11" s="16"/>
      <c r="B11" s="30" t="s">
        <v>211</v>
      </c>
      <c r="C11" s="30"/>
      <c r="D11" s="30"/>
      <c r="E11" s="30"/>
      <c r="F11" s="30"/>
      <c r="G11" s="30"/>
      <c r="H11" s="30"/>
      <c r="I11" s="30"/>
      <c r="J11" s="30"/>
      <c r="K11" s="30"/>
      <c r="L11" s="30"/>
      <c r="M11" s="30"/>
    </row>
    <row r="12" spans="1:13">
      <c r="A12" s="16"/>
      <c r="B12" s="22"/>
      <c r="C12" s="22"/>
      <c r="D12" s="22"/>
      <c r="E12" s="22"/>
      <c r="F12" s="22"/>
      <c r="G12" s="22"/>
      <c r="H12" s="22"/>
      <c r="I12" s="22"/>
      <c r="J12" s="22"/>
      <c r="K12" s="22"/>
      <c r="L12" s="22"/>
      <c r="M12" s="22"/>
    </row>
    <row r="13" spans="1:13">
      <c r="A13" s="16"/>
      <c r="B13" s="17"/>
      <c r="C13" s="17"/>
      <c r="D13" s="17"/>
      <c r="E13" s="17"/>
      <c r="F13" s="17"/>
      <c r="G13" s="17"/>
      <c r="H13" s="17"/>
      <c r="I13" s="17"/>
      <c r="J13" s="17"/>
      <c r="K13" s="17"/>
      <c r="L13" s="17"/>
      <c r="M13" s="17"/>
    </row>
    <row r="14" spans="1:13" ht="15.75" thickBot="1">
      <c r="A14" s="16"/>
      <c r="B14" s="18"/>
      <c r="C14" s="23" t="s">
        <v>212</v>
      </c>
      <c r="D14" s="23"/>
      <c r="E14" s="23"/>
      <c r="F14" s="18"/>
      <c r="G14" s="23" t="s">
        <v>213</v>
      </c>
      <c r="H14" s="23"/>
      <c r="I14" s="23"/>
      <c r="J14" s="18"/>
      <c r="K14" s="23" t="s">
        <v>124</v>
      </c>
      <c r="L14" s="23"/>
      <c r="M14" s="23"/>
    </row>
    <row r="15" spans="1:13">
      <c r="A15" s="16"/>
      <c r="B15" s="24" t="s">
        <v>214</v>
      </c>
      <c r="C15" s="25" t="s">
        <v>215</v>
      </c>
      <c r="D15" s="27">
        <v>15.9</v>
      </c>
      <c r="E15" s="29"/>
      <c r="F15" s="28"/>
      <c r="G15" s="25" t="s">
        <v>215</v>
      </c>
      <c r="H15" s="27">
        <v>2.7</v>
      </c>
      <c r="I15" s="29"/>
      <c r="J15" s="28"/>
      <c r="K15" s="25" t="s">
        <v>215</v>
      </c>
      <c r="L15" s="27">
        <v>18.600000000000001</v>
      </c>
      <c r="M15" s="29"/>
    </row>
    <row r="16" spans="1:13">
      <c r="A16" s="16"/>
      <c r="B16" s="24"/>
      <c r="C16" s="24"/>
      <c r="D16" s="26"/>
      <c r="E16" s="28"/>
      <c r="F16" s="28"/>
      <c r="G16" s="24"/>
      <c r="H16" s="26"/>
      <c r="I16" s="28"/>
      <c r="J16" s="28"/>
      <c r="K16" s="24"/>
      <c r="L16" s="26"/>
      <c r="M16" s="28"/>
    </row>
    <row r="17" spans="1:13">
      <c r="A17" s="16"/>
      <c r="B17" s="30" t="s">
        <v>37</v>
      </c>
      <c r="C17" s="31">
        <v>1.1000000000000001</v>
      </c>
      <c r="D17" s="31"/>
      <c r="E17" s="32"/>
      <c r="F17" s="32"/>
      <c r="G17" s="31">
        <v>1</v>
      </c>
      <c r="H17" s="31"/>
      <c r="I17" s="32"/>
      <c r="J17" s="32"/>
      <c r="K17" s="31">
        <v>2.1</v>
      </c>
      <c r="L17" s="31"/>
      <c r="M17" s="32"/>
    </row>
    <row r="18" spans="1:13">
      <c r="A18" s="16"/>
      <c r="B18" s="30"/>
      <c r="C18" s="31"/>
      <c r="D18" s="31"/>
      <c r="E18" s="32"/>
      <c r="F18" s="32"/>
      <c r="G18" s="31"/>
      <c r="H18" s="31"/>
      <c r="I18" s="32"/>
      <c r="J18" s="32"/>
      <c r="K18" s="31"/>
      <c r="L18" s="31"/>
      <c r="M18" s="32"/>
    </row>
    <row r="19" spans="1:13" ht="15.75" thickBot="1">
      <c r="A19" s="16"/>
      <c r="B19" s="20" t="s">
        <v>216</v>
      </c>
      <c r="C19" s="33" t="s">
        <v>217</v>
      </c>
      <c r="D19" s="33"/>
      <c r="E19" s="20" t="s">
        <v>218</v>
      </c>
      <c r="F19" s="21"/>
      <c r="G19" s="33" t="s">
        <v>219</v>
      </c>
      <c r="H19" s="33"/>
      <c r="I19" s="20" t="s">
        <v>218</v>
      </c>
      <c r="J19" s="21"/>
      <c r="K19" s="33" t="s">
        <v>220</v>
      </c>
      <c r="L19" s="33"/>
      <c r="M19" s="20" t="s">
        <v>218</v>
      </c>
    </row>
    <row r="20" spans="1:13">
      <c r="A20" s="16"/>
      <c r="B20" s="30" t="s">
        <v>221</v>
      </c>
      <c r="C20" s="34" t="s">
        <v>215</v>
      </c>
      <c r="D20" s="36">
        <v>9.3000000000000007</v>
      </c>
      <c r="E20" s="38"/>
      <c r="F20" s="32"/>
      <c r="G20" s="34" t="s">
        <v>215</v>
      </c>
      <c r="H20" s="36">
        <v>0.7</v>
      </c>
      <c r="I20" s="38"/>
      <c r="J20" s="32"/>
      <c r="K20" s="34" t="s">
        <v>215</v>
      </c>
      <c r="L20" s="36">
        <v>10</v>
      </c>
      <c r="M20" s="38"/>
    </row>
    <row r="21" spans="1:13" ht="15.75" thickBot="1">
      <c r="A21" s="16"/>
      <c r="B21" s="30"/>
      <c r="C21" s="35"/>
      <c r="D21" s="37"/>
      <c r="E21" s="39"/>
      <c r="F21" s="32"/>
      <c r="G21" s="35"/>
      <c r="H21" s="37"/>
      <c r="I21" s="39"/>
      <c r="J21" s="32"/>
      <c r="K21" s="35"/>
      <c r="L21" s="37"/>
      <c r="M21" s="39"/>
    </row>
    <row r="22" spans="1:13" ht="102" customHeight="1" thickTop="1">
      <c r="A22" s="16"/>
      <c r="B22" s="42" t="s">
        <v>222</v>
      </c>
      <c r="C22" s="42"/>
      <c r="D22" s="42"/>
      <c r="E22" s="42"/>
      <c r="F22" s="42"/>
      <c r="G22" s="42"/>
      <c r="H22" s="42"/>
      <c r="I22" s="42"/>
      <c r="J22" s="42"/>
      <c r="K22" s="42"/>
      <c r="L22" s="42"/>
      <c r="M22" s="42"/>
    </row>
  </sheetData>
  <mergeCells count="54">
    <mergeCell ref="B9:M9"/>
    <mergeCell ref="B10:M10"/>
    <mergeCell ref="B11:M11"/>
    <mergeCell ref="B22:M22"/>
    <mergeCell ref="A1:A2"/>
    <mergeCell ref="B1:M1"/>
    <mergeCell ref="B2:M2"/>
    <mergeCell ref="B3:M3"/>
    <mergeCell ref="A4:A22"/>
    <mergeCell ref="B4:M4"/>
    <mergeCell ref="B5:M5"/>
    <mergeCell ref="B6:M6"/>
    <mergeCell ref="B7:M7"/>
    <mergeCell ref="B8:M8"/>
    <mergeCell ref="H20:H21"/>
    <mergeCell ref="I20:I21"/>
    <mergeCell ref="J20:J21"/>
    <mergeCell ref="K20:K21"/>
    <mergeCell ref="L20:L21"/>
    <mergeCell ref="M20:M21"/>
    <mergeCell ref="B20:B21"/>
    <mergeCell ref="C20:C21"/>
    <mergeCell ref="D20:D21"/>
    <mergeCell ref="E20:E21"/>
    <mergeCell ref="F20:F21"/>
    <mergeCell ref="G20:G21"/>
    <mergeCell ref="J17:J18"/>
    <mergeCell ref="K17:L18"/>
    <mergeCell ref="M17:M18"/>
    <mergeCell ref="C19:D19"/>
    <mergeCell ref="G19:H19"/>
    <mergeCell ref="K19:L19"/>
    <mergeCell ref="B17:B18"/>
    <mergeCell ref="C17:D18"/>
    <mergeCell ref="E17:E18"/>
    <mergeCell ref="F17:F18"/>
    <mergeCell ref="G17:H18"/>
    <mergeCell ref="I17:I18"/>
    <mergeCell ref="H15:H16"/>
    <mergeCell ref="I15:I16"/>
    <mergeCell ref="J15:J16"/>
    <mergeCell ref="K15:K16"/>
    <mergeCell ref="L15:L16"/>
    <mergeCell ref="M15:M16"/>
    <mergeCell ref="B12:M12"/>
    <mergeCell ref="C14:E14"/>
    <mergeCell ref="G14:I14"/>
    <mergeCell ref="K14:M14"/>
    <mergeCell ref="B15:B16"/>
    <mergeCell ref="C15:C16"/>
    <mergeCell ref="D15:D16"/>
    <mergeCell ref="E15:E16"/>
    <mergeCell ref="F15:F16"/>
    <mergeCell ref="G15:G1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1" width="36.5703125" bestFit="1" customWidth="1"/>
    <col min="2" max="2" width="36.5703125" customWidth="1"/>
    <col min="3" max="3" width="5" customWidth="1"/>
    <col min="4" max="4" width="19.140625" customWidth="1"/>
    <col min="5" max="5" width="4.28515625" customWidth="1"/>
    <col min="6" max="6" width="5" customWidth="1"/>
    <col min="7" max="7" width="14.42578125" customWidth="1"/>
    <col min="8" max="8" width="4.28515625" customWidth="1"/>
    <col min="9" max="9" width="5" customWidth="1"/>
    <col min="10" max="10" width="19.140625" customWidth="1"/>
    <col min="11" max="11" width="25" customWidth="1"/>
    <col min="12" max="12" width="5" customWidth="1"/>
    <col min="13" max="13" width="14.42578125" customWidth="1"/>
    <col min="14" max="14" width="4.28515625" customWidth="1"/>
  </cols>
  <sheetData>
    <row r="1" spans="1:14" ht="15" customHeight="1">
      <c r="A1" s="8" t="s">
        <v>223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9" t="s">
        <v>224</v>
      </c>
      <c r="B3" s="40"/>
      <c r="C3" s="40"/>
      <c r="D3" s="40"/>
      <c r="E3" s="40"/>
      <c r="F3" s="40"/>
      <c r="G3" s="40"/>
      <c r="H3" s="40"/>
      <c r="I3" s="40"/>
      <c r="J3" s="40"/>
      <c r="K3" s="40"/>
      <c r="L3" s="40"/>
      <c r="M3" s="40"/>
      <c r="N3" s="40"/>
    </row>
    <row r="4" spans="1:14">
      <c r="A4" s="16" t="s">
        <v>223</v>
      </c>
      <c r="B4" s="41" t="s">
        <v>225</v>
      </c>
      <c r="C4" s="41"/>
      <c r="D4" s="41"/>
      <c r="E4" s="41"/>
      <c r="F4" s="41"/>
      <c r="G4" s="41"/>
      <c r="H4" s="41"/>
      <c r="I4" s="41"/>
      <c r="J4" s="41"/>
      <c r="K4" s="41"/>
      <c r="L4" s="41"/>
      <c r="M4" s="41"/>
      <c r="N4" s="41"/>
    </row>
    <row r="5" spans="1:14">
      <c r="A5" s="16"/>
      <c r="B5" s="42" t="s">
        <v>226</v>
      </c>
      <c r="C5" s="42"/>
      <c r="D5" s="42"/>
      <c r="E5" s="42"/>
      <c r="F5" s="42"/>
      <c r="G5" s="42"/>
      <c r="H5" s="42"/>
      <c r="I5" s="42"/>
      <c r="J5" s="42"/>
      <c r="K5" s="42"/>
      <c r="L5" s="42"/>
      <c r="M5" s="42"/>
      <c r="N5" s="42"/>
    </row>
    <row r="6" spans="1:14">
      <c r="A6" s="16"/>
      <c r="B6" s="22"/>
      <c r="C6" s="22"/>
      <c r="D6" s="22"/>
      <c r="E6" s="22"/>
      <c r="F6" s="22"/>
      <c r="G6" s="22"/>
      <c r="H6" s="22"/>
      <c r="I6" s="22"/>
      <c r="J6" s="22"/>
      <c r="K6" s="22"/>
      <c r="L6" s="22"/>
      <c r="M6" s="22"/>
      <c r="N6" s="22"/>
    </row>
    <row r="7" spans="1:14" ht="15.75" thickBot="1">
      <c r="A7" s="16"/>
      <c r="B7" s="17"/>
      <c r="C7" s="17"/>
      <c r="D7" s="17"/>
      <c r="E7" s="17"/>
      <c r="F7" s="17"/>
      <c r="G7" s="17"/>
      <c r="H7" s="17"/>
      <c r="I7" s="17"/>
      <c r="J7" s="17"/>
      <c r="K7" s="17"/>
      <c r="L7" s="17"/>
      <c r="M7" s="17"/>
      <c r="N7" s="17"/>
    </row>
    <row r="8" spans="1:14" ht="16.5" thickTop="1" thickBot="1">
      <c r="A8" s="16"/>
      <c r="B8" s="43" t="s">
        <v>227</v>
      </c>
      <c r="C8" s="55">
        <v>2014</v>
      </c>
      <c r="D8" s="55"/>
      <c r="E8" s="55"/>
      <c r="F8" s="55"/>
      <c r="G8" s="55"/>
      <c r="H8" s="55"/>
      <c r="I8" s="56">
        <v>2013</v>
      </c>
      <c r="J8" s="56"/>
      <c r="K8" s="56"/>
      <c r="L8" s="56"/>
      <c r="M8" s="56"/>
      <c r="N8" s="56"/>
    </row>
    <row r="9" spans="1:14">
      <c r="A9" s="16"/>
      <c r="B9" s="57" t="s">
        <v>228</v>
      </c>
      <c r="C9" s="60" t="s">
        <v>229</v>
      </c>
      <c r="D9" s="60"/>
      <c r="E9" s="60"/>
      <c r="F9" s="60" t="s">
        <v>232</v>
      </c>
      <c r="G9" s="60"/>
      <c r="H9" s="60"/>
      <c r="I9" s="64" t="s">
        <v>229</v>
      </c>
      <c r="J9" s="64"/>
      <c r="K9" s="64"/>
      <c r="L9" s="64" t="s">
        <v>232</v>
      </c>
      <c r="M9" s="64"/>
      <c r="N9" s="64"/>
    </row>
    <row r="10" spans="1:14">
      <c r="A10" s="16"/>
      <c r="B10" s="58"/>
      <c r="C10" s="61" t="s">
        <v>230</v>
      </c>
      <c r="D10" s="61"/>
      <c r="E10" s="61"/>
      <c r="F10" s="61" t="s">
        <v>233</v>
      </c>
      <c r="G10" s="61"/>
      <c r="H10" s="61"/>
      <c r="I10" s="65" t="s">
        <v>230</v>
      </c>
      <c r="J10" s="65"/>
      <c r="K10" s="65"/>
      <c r="L10" s="65" t="s">
        <v>233</v>
      </c>
      <c r="M10" s="65"/>
      <c r="N10" s="65"/>
    </row>
    <row r="11" spans="1:14" ht="15.75" thickBot="1">
      <c r="A11" s="16"/>
      <c r="B11" s="59"/>
      <c r="C11" s="62" t="s">
        <v>231</v>
      </c>
      <c r="D11" s="62"/>
      <c r="E11" s="62"/>
      <c r="F11" s="63"/>
      <c r="G11" s="63"/>
      <c r="H11" s="63"/>
      <c r="I11" s="66" t="s">
        <v>231</v>
      </c>
      <c r="J11" s="66"/>
      <c r="K11" s="66"/>
      <c r="L11" s="67"/>
      <c r="M11" s="67"/>
      <c r="N11" s="67"/>
    </row>
    <row r="12" spans="1:14">
      <c r="A12" s="16"/>
      <c r="B12" s="69" t="s">
        <v>234</v>
      </c>
      <c r="C12" s="70" t="s">
        <v>215</v>
      </c>
      <c r="D12" s="72">
        <v>94.7</v>
      </c>
      <c r="E12" s="74"/>
      <c r="F12" s="70" t="s">
        <v>215</v>
      </c>
      <c r="G12" s="72">
        <v>34.700000000000003</v>
      </c>
      <c r="H12" s="74"/>
      <c r="I12" s="57" t="s">
        <v>215</v>
      </c>
      <c r="J12" s="81">
        <v>93.9</v>
      </c>
      <c r="K12" s="82"/>
      <c r="L12" s="57" t="s">
        <v>215</v>
      </c>
      <c r="M12" s="81">
        <v>30.2</v>
      </c>
      <c r="N12" s="82"/>
    </row>
    <row r="13" spans="1:14">
      <c r="A13" s="16"/>
      <c r="B13" s="68"/>
      <c r="C13" s="71"/>
      <c r="D13" s="73"/>
      <c r="E13" s="75"/>
      <c r="F13" s="76"/>
      <c r="G13" s="77"/>
      <c r="H13" s="78"/>
      <c r="I13" s="79"/>
      <c r="J13" s="80"/>
      <c r="K13" s="32"/>
      <c r="L13" s="79"/>
      <c r="M13" s="80"/>
      <c r="N13" s="32"/>
    </row>
    <row r="14" spans="1:14">
      <c r="A14" s="16"/>
      <c r="B14" s="50" t="s">
        <v>235</v>
      </c>
      <c r="C14" s="78"/>
      <c r="D14" s="78"/>
      <c r="E14" s="78"/>
      <c r="F14" s="78"/>
      <c r="G14" s="78"/>
      <c r="H14" s="78"/>
      <c r="I14" s="32"/>
      <c r="J14" s="32"/>
      <c r="K14" s="32"/>
      <c r="L14" s="32"/>
      <c r="M14" s="32"/>
      <c r="N14" s="32"/>
    </row>
    <row r="15" spans="1:14">
      <c r="A15" s="16"/>
      <c r="B15" s="83" t="s">
        <v>67</v>
      </c>
      <c r="C15" s="84">
        <v>1722.2</v>
      </c>
      <c r="D15" s="84"/>
      <c r="E15" s="78"/>
      <c r="F15" s="78"/>
      <c r="G15" s="78"/>
      <c r="H15" s="78"/>
      <c r="I15" s="85">
        <v>1798.5</v>
      </c>
      <c r="J15" s="85"/>
      <c r="K15" s="32"/>
      <c r="L15" s="32"/>
      <c r="M15" s="32"/>
      <c r="N15" s="32"/>
    </row>
    <row r="16" spans="1:14">
      <c r="A16" s="16"/>
      <c r="B16" s="83"/>
      <c r="C16" s="84"/>
      <c r="D16" s="84"/>
      <c r="E16" s="78"/>
      <c r="F16" s="78"/>
      <c r="G16" s="78"/>
      <c r="H16" s="78"/>
      <c r="I16" s="85"/>
      <c r="J16" s="85"/>
      <c r="K16" s="32"/>
      <c r="L16" s="32"/>
      <c r="M16" s="32"/>
      <c r="N16" s="32"/>
    </row>
    <row r="17" spans="1:14">
      <c r="A17" s="16"/>
      <c r="B17" s="83" t="s">
        <v>236</v>
      </c>
      <c r="C17" s="77">
        <v>270.8</v>
      </c>
      <c r="D17" s="77"/>
      <c r="E17" s="78"/>
      <c r="F17" s="78"/>
      <c r="G17" s="78"/>
      <c r="H17" s="78"/>
      <c r="I17" s="80">
        <v>269.7</v>
      </c>
      <c r="J17" s="80"/>
      <c r="K17" s="32"/>
      <c r="L17" s="32"/>
      <c r="M17" s="32"/>
      <c r="N17" s="32"/>
    </row>
    <row r="18" spans="1:14" ht="15.75" thickBot="1">
      <c r="A18" s="16"/>
      <c r="B18" s="86"/>
      <c r="C18" s="87"/>
      <c r="D18" s="87"/>
      <c r="E18" s="88"/>
      <c r="F18" s="88"/>
      <c r="G18" s="88"/>
      <c r="H18" s="88"/>
      <c r="I18" s="89"/>
      <c r="J18" s="89"/>
      <c r="K18" s="90"/>
      <c r="L18" s="90"/>
      <c r="M18" s="90"/>
      <c r="N18" s="90"/>
    </row>
    <row r="19" spans="1:14">
      <c r="A19" s="16"/>
      <c r="B19" s="91"/>
      <c r="C19" s="93">
        <v>1993</v>
      </c>
      <c r="D19" s="93"/>
      <c r="E19" s="74"/>
      <c r="F19" s="95"/>
      <c r="G19" s="95"/>
      <c r="H19" s="74"/>
      <c r="I19" s="97">
        <v>2068.1999999999998</v>
      </c>
      <c r="J19" s="97"/>
      <c r="K19" s="82"/>
      <c r="L19" s="99"/>
      <c r="M19" s="99"/>
      <c r="N19" s="82"/>
    </row>
    <row r="20" spans="1:14" ht="15.75" thickBot="1">
      <c r="A20" s="16"/>
      <c r="B20" s="92"/>
      <c r="C20" s="94"/>
      <c r="D20" s="94"/>
      <c r="E20" s="88"/>
      <c r="F20" s="96"/>
      <c r="G20" s="96"/>
      <c r="H20" s="88"/>
      <c r="I20" s="98"/>
      <c r="J20" s="98"/>
      <c r="K20" s="90"/>
      <c r="L20" s="100"/>
      <c r="M20" s="100"/>
      <c r="N20" s="90"/>
    </row>
    <row r="21" spans="1:14">
      <c r="A21" s="16"/>
      <c r="B21" s="69" t="s">
        <v>237</v>
      </c>
      <c r="C21" s="70" t="s">
        <v>215</v>
      </c>
      <c r="D21" s="93">
        <v>2087.6999999999998</v>
      </c>
      <c r="E21" s="74"/>
      <c r="F21" s="70" t="s">
        <v>215</v>
      </c>
      <c r="G21" s="72">
        <v>34.700000000000003</v>
      </c>
      <c r="H21" s="74"/>
      <c r="I21" s="57" t="s">
        <v>215</v>
      </c>
      <c r="J21" s="97">
        <v>2162.1</v>
      </c>
      <c r="K21" s="82"/>
      <c r="L21" s="57" t="s">
        <v>215</v>
      </c>
      <c r="M21" s="81">
        <v>30.2</v>
      </c>
      <c r="N21" s="82"/>
    </row>
    <row r="22" spans="1:14" ht="15.75" thickBot="1">
      <c r="A22" s="16"/>
      <c r="B22" s="101"/>
      <c r="C22" s="102"/>
      <c r="D22" s="103"/>
      <c r="E22" s="104"/>
      <c r="F22" s="102"/>
      <c r="G22" s="105"/>
      <c r="H22" s="104"/>
      <c r="I22" s="106"/>
      <c r="J22" s="107"/>
      <c r="K22" s="108"/>
      <c r="L22" s="106"/>
      <c r="M22" s="109"/>
      <c r="N22" s="108"/>
    </row>
    <row r="23" spans="1:14" ht="25.5" customHeight="1" thickTop="1">
      <c r="A23" s="16"/>
      <c r="B23" s="114" t="s">
        <v>238</v>
      </c>
      <c r="C23" s="114"/>
      <c r="D23" s="114"/>
      <c r="E23" s="114"/>
      <c r="F23" s="114"/>
      <c r="G23" s="114"/>
      <c r="H23" s="114"/>
      <c r="I23" s="114"/>
      <c r="J23" s="114"/>
      <c r="K23" s="114"/>
      <c r="L23" s="114"/>
      <c r="M23" s="114"/>
      <c r="N23" s="114"/>
    </row>
    <row r="24" spans="1:14">
      <c r="A24" s="16"/>
      <c r="B24" s="42" t="s">
        <v>239</v>
      </c>
      <c r="C24" s="42"/>
      <c r="D24" s="42"/>
      <c r="E24" s="42"/>
      <c r="F24" s="42"/>
      <c r="G24" s="42"/>
      <c r="H24" s="42"/>
      <c r="I24" s="42"/>
      <c r="J24" s="42"/>
      <c r="K24" s="42"/>
      <c r="L24" s="42"/>
      <c r="M24" s="42"/>
      <c r="N24" s="42"/>
    </row>
    <row r="25" spans="1:14">
      <c r="A25" s="16"/>
      <c r="B25" s="22"/>
      <c r="C25" s="22"/>
      <c r="D25" s="22"/>
      <c r="E25" s="22"/>
      <c r="F25" s="22"/>
      <c r="G25" s="22"/>
      <c r="H25" s="22"/>
      <c r="I25" s="22"/>
      <c r="J25" s="22"/>
      <c r="K25" s="22"/>
      <c r="L25" s="22"/>
      <c r="M25" s="22"/>
      <c r="N25" s="22"/>
    </row>
    <row r="26" spans="1:14" ht="15.75" thickBot="1">
      <c r="A26" s="16"/>
      <c r="B26" s="17"/>
      <c r="C26" s="17"/>
      <c r="D26" s="17"/>
      <c r="E26" s="17"/>
      <c r="F26" s="17"/>
      <c r="G26" s="17"/>
      <c r="H26" s="17"/>
      <c r="I26" s="17"/>
      <c r="J26" s="17"/>
      <c r="K26" s="17"/>
      <c r="L26" s="17"/>
      <c r="M26" s="17"/>
      <c r="N26" s="17"/>
    </row>
    <row r="27" spans="1:14" ht="16.5" thickTop="1" thickBot="1">
      <c r="A27" s="16"/>
      <c r="B27" s="110" t="s">
        <v>227</v>
      </c>
      <c r="C27" s="55">
        <v>2014</v>
      </c>
      <c r="D27" s="55"/>
      <c r="E27" s="55"/>
      <c r="F27" s="55"/>
      <c r="G27" s="55"/>
      <c r="H27" s="55"/>
      <c r="I27" s="56">
        <v>2013</v>
      </c>
      <c r="J27" s="56"/>
      <c r="K27" s="56"/>
      <c r="L27" s="56"/>
      <c r="M27" s="56"/>
      <c r="N27" s="56"/>
    </row>
    <row r="28" spans="1:14">
      <c r="A28" s="16"/>
      <c r="B28" s="57" t="s">
        <v>228</v>
      </c>
      <c r="C28" s="72" t="s">
        <v>240</v>
      </c>
      <c r="D28" s="72"/>
      <c r="E28" s="74"/>
      <c r="F28" s="60" t="s">
        <v>241</v>
      </c>
      <c r="G28" s="60"/>
      <c r="H28" s="60"/>
      <c r="I28" s="81" t="s">
        <v>240</v>
      </c>
      <c r="J28" s="81"/>
      <c r="K28" s="82"/>
      <c r="L28" s="64" t="s">
        <v>241</v>
      </c>
      <c r="M28" s="64"/>
      <c r="N28" s="64"/>
    </row>
    <row r="29" spans="1:14" ht="15.75" thickBot="1">
      <c r="A29" s="16"/>
      <c r="B29" s="59"/>
      <c r="C29" s="87"/>
      <c r="D29" s="87"/>
      <c r="E29" s="88"/>
      <c r="F29" s="62"/>
      <c r="G29" s="62"/>
      <c r="H29" s="62"/>
      <c r="I29" s="89"/>
      <c r="J29" s="89"/>
      <c r="K29" s="90"/>
      <c r="L29" s="66"/>
      <c r="M29" s="66"/>
      <c r="N29" s="66"/>
    </row>
    <row r="30" spans="1:14">
      <c r="A30" s="16"/>
      <c r="B30" s="57" t="s">
        <v>242</v>
      </c>
      <c r="C30" s="70" t="s">
        <v>215</v>
      </c>
      <c r="D30" s="93">
        <v>1654.7</v>
      </c>
      <c r="E30" s="74"/>
      <c r="F30" s="70" t="s">
        <v>215</v>
      </c>
      <c r="G30" s="72">
        <v>143.80000000000001</v>
      </c>
      <c r="H30" s="74"/>
      <c r="I30" s="57" t="s">
        <v>215</v>
      </c>
      <c r="J30" s="97">
        <v>1551</v>
      </c>
      <c r="K30" s="82"/>
      <c r="L30" s="57" t="s">
        <v>215</v>
      </c>
      <c r="M30" s="81">
        <v>144.30000000000001</v>
      </c>
      <c r="N30" s="82"/>
    </row>
    <row r="31" spans="1:14">
      <c r="A31" s="16"/>
      <c r="B31" s="79"/>
      <c r="C31" s="76"/>
      <c r="D31" s="84"/>
      <c r="E31" s="78"/>
      <c r="F31" s="76"/>
      <c r="G31" s="77"/>
      <c r="H31" s="78"/>
      <c r="I31" s="79"/>
      <c r="J31" s="85"/>
      <c r="K31" s="32"/>
      <c r="L31" s="79"/>
      <c r="M31" s="80"/>
      <c r="N31" s="32"/>
    </row>
    <row r="32" spans="1:14">
      <c r="A32" s="16"/>
      <c r="B32" s="68" t="s">
        <v>243</v>
      </c>
      <c r="C32" s="77" t="s">
        <v>244</v>
      </c>
      <c r="D32" s="77"/>
      <c r="E32" s="76" t="s">
        <v>218</v>
      </c>
      <c r="F32" s="77" t="s">
        <v>245</v>
      </c>
      <c r="G32" s="77"/>
      <c r="H32" s="78"/>
      <c r="I32" s="80" t="s">
        <v>245</v>
      </c>
      <c r="J32" s="80"/>
      <c r="K32" s="32"/>
      <c r="L32" s="80" t="s">
        <v>245</v>
      </c>
      <c r="M32" s="80"/>
      <c r="N32" s="32"/>
    </row>
    <row r="33" spans="1:14">
      <c r="A33" s="16"/>
      <c r="B33" s="68"/>
      <c r="C33" s="77"/>
      <c r="D33" s="77"/>
      <c r="E33" s="76"/>
      <c r="F33" s="77"/>
      <c r="G33" s="77"/>
      <c r="H33" s="78"/>
      <c r="I33" s="80"/>
      <c r="J33" s="80"/>
      <c r="K33" s="32"/>
      <c r="L33" s="80"/>
      <c r="M33" s="80"/>
      <c r="N33" s="32"/>
    </row>
    <row r="34" spans="1:14">
      <c r="A34" s="16"/>
      <c r="B34" s="68" t="s">
        <v>246</v>
      </c>
      <c r="C34" s="77" t="s">
        <v>245</v>
      </c>
      <c r="D34" s="77"/>
      <c r="E34" s="78"/>
      <c r="F34" s="77" t="s">
        <v>245</v>
      </c>
      <c r="G34" s="77"/>
      <c r="H34" s="78"/>
      <c r="I34" s="80">
        <v>77.900000000000006</v>
      </c>
      <c r="J34" s="80"/>
      <c r="K34" s="32"/>
      <c r="L34" s="80" t="s">
        <v>245</v>
      </c>
      <c r="M34" s="80"/>
      <c r="N34" s="32"/>
    </row>
    <row r="35" spans="1:14">
      <c r="A35" s="16"/>
      <c r="B35" s="68"/>
      <c r="C35" s="77"/>
      <c r="D35" s="77"/>
      <c r="E35" s="78"/>
      <c r="F35" s="77"/>
      <c r="G35" s="77"/>
      <c r="H35" s="78"/>
      <c r="I35" s="80"/>
      <c r="J35" s="80"/>
      <c r="K35" s="32"/>
      <c r="L35" s="80"/>
      <c r="M35" s="80"/>
      <c r="N35" s="32"/>
    </row>
    <row r="36" spans="1:14">
      <c r="A36" s="16"/>
      <c r="B36" s="68" t="s">
        <v>247</v>
      </c>
      <c r="C36" s="77" t="s">
        <v>248</v>
      </c>
      <c r="D36" s="77"/>
      <c r="E36" s="76" t="s">
        <v>218</v>
      </c>
      <c r="F36" s="77" t="s">
        <v>249</v>
      </c>
      <c r="G36" s="77"/>
      <c r="H36" s="76" t="s">
        <v>218</v>
      </c>
      <c r="I36" s="80">
        <v>25.8</v>
      </c>
      <c r="J36" s="80"/>
      <c r="K36" s="32"/>
      <c r="L36" s="80" t="s">
        <v>250</v>
      </c>
      <c r="M36" s="80"/>
      <c r="N36" s="79" t="s">
        <v>218</v>
      </c>
    </row>
    <row r="37" spans="1:14" ht="15.75" thickBot="1">
      <c r="A37" s="16"/>
      <c r="B37" s="112"/>
      <c r="C37" s="87"/>
      <c r="D37" s="87"/>
      <c r="E37" s="113"/>
      <c r="F37" s="87"/>
      <c r="G37" s="87"/>
      <c r="H37" s="113"/>
      <c r="I37" s="89"/>
      <c r="J37" s="89"/>
      <c r="K37" s="90"/>
      <c r="L37" s="89"/>
      <c r="M37" s="89"/>
      <c r="N37" s="59"/>
    </row>
    <row r="38" spans="1:14">
      <c r="A38" s="16"/>
      <c r="B38" s="57" t="s">
        <v>251</v>
      </c>
      <c r="C38" s="70" t="s">
        <v>215</v>
      </c>
      <c r="D38" s="93">
        <v>1581.1</v>
      </c>
      <c r="E38" s="74"/>
      <c r="F38" s="70" t="s">
        <v>215</v>
      </c>
      <c r="G38" s="72">
        <v>141.1</v>
      </c>
      <c r="H38" s="74"/>
      <c r="I38" s="57" t="s">
        <v>215</v>
      </c>
      <c r="J38" s="97">
        <v>1654.7</v>
      </c>
      <c r="K38" s="82"/>
      <c r="L38" s="57" t="s">
        <v>215</v>
      </c>
      <c r="M38" s="81">
        <v>143.80000000000001</v>
      </c>
      <c r="N38" s="82"/>
    </row>
    <row r="39" spans="1:14" ht="15.75" thickBot="1">
      <c r="A39" s="16"/>
      <c r="B39" s="106"/>
      <c r="C39" s="102"/>
      <c r="D39" s="103"/>
      <c r="E39" s="104"/>
      <c r="F39" s="102"/>
      <c r="G39" s="105"/>
      <c r="H39" s="104"/>
      <c r="I39" s="106"/>
      <c r="J39" s="107"/>
      <c r="K39" s="108"/>
      <c r="L39" s="106"/>
      <c r="M39" s="109"/>
      <c r="N39" s="108"/>
    </row>
    <row r="40" spans="1:14" ht="15.75" thickTop="1"/>
  </sheetData>
  <mergeCells count="141">
    <mergeCell ref="B4:N4"/>
    <mergeCell ref="B5:N5"/>
    <mergeCell ref="B23:N23"/>
    <mergeCell ref="B24:N24"/>
    <mergeCell ref="J38:J39"/>
    <mergeCell ref="K38:K39"/>
    <mergeCell ref="L38:L39"/>
    <mergeCell ref="M38:M39"/>
    <mergeCell ref="N38:N39"/>
    <mergeCell ref="A1:A2"/>
    <mergeCell ref="B1:N1"/>
    <mergeCell ref="B2:N2"/>
    <mergeCell ref="B3:N3"/>
    <mergeCell ref="A4:A39"/>
    <mergeCell ref="L36:M37"/>
    <mergeCell ref="N36:N37"/>
    <mergeCell ref="B38:B39"/>
    <mergeCell ref="C38:C39"/>
    <mergeCell ref="D38:D39"/>
    <mergeCell ref="E38:E39"/>
    <mergeCell ref="F38:F39"/>
    <mergeCell ref="G38:G39"/>
    <mergeCell ref="H38:H39"/>
    <mergeCell ref="I38:I39"/>
    <mergeCell ref="K34:K35"/>
    <mergeCell ref="L34:M35"/>
    <mergeCell ref="N34:N35"/>
    <mergeCell ref="B36:B37"/>
    <mergeCell ref="C36:D37"/>
    <mergeCell ref="E36:E37"/>
    <mergeCell ref="F36:G37"/>
    <mergeCell ref="H36:H37"/>
    <mergeCell ref="I36:J37"/>
    <mergeCell ref="K36:K37"/>
    <mergeCell ref="B34:B35"/>
    <mergeCell ref="C34:D35"/>
    <mergeCell ref="E34:E35"/>
    <mergeCell ref="F34:G35"/>
    <mergeCell ref="H34:H35"/>
    <mergeCell ref="I34:J35"/>
    <mergeCell ref="N30:N31"/>
    <mergeCell ref="B32:B33"/>
    <mergeCell ref="C32:D33"/>
    <mergeCell ref="E32:E33"/>
    <mergeCell ref="F32:G33"/>
    <mergeCell ref="H32:H33"/>
    <mergeCell ref="I32:J33"/>
    <mergeCell ref="K32:K33"/>
    <mergeCell ref="L32:M33"/>
    <mergeCell ref="N32:N33"/>
    <mergeCell ref="H30:H31"/>
    <mergeCell ref="I30:I31"/>
    <mergeCell ref="J30:J31"/>
    <mergeCell ref="K30:K31"/>
    <mergeCell ref="L30:L31"/>
    <mergeCell ref="M30:M31"/>
    <mergeCell ref="B30:B31"/>
    <mergeCell ref="C30:C31"/>
    <mergeCell ref="D30:D31"/>
    <mergeCell ref="E30:E31"/>
    <mergeCell ref="F30:F31"/>
    <mergeCell ref="G30:G31"/>
    <mergeCell ref="B25:N25"/>
    <mergeCell ref="C27:H27"/>
    <mergeCell ref="I27:N27"/>
    <mergeCell ref="B28:B29"/>
    <mergeCell ref="C28:D29"/>
    <mergeCell ref="E28:E29"/>
    <mergeCell ref="F28:H29"/>
    <mergeCell ref="I28:J29"/>
    <mergeCell ref="K28:K29"/>
    <mergeCell ref="L28:N29"/>
    <mergeCell ref="I21:I22"/>
    <mergeCell ref="J21:J22"/>
    <mergeCell ref="K21:K22"/>
    <mergeCell ref="L21:L22"/>
    <mergeCell ref="M21:M22"/>
    <mergeCell ref="N21:N22"/>
    <mergeCell ref="K19:K20"/>
    <mergeCell ref="L19:M20"/>
    <mergeCell ref="N19:N20"/>
    <mergeCell ref="B21:B22"/>
    <mergeCell ref="C21:C22"/>
    <mergeCell ref="D21:D22"/>
    <mergeCell ref="E21:E22"/>
    <mergeCell ref="F21:F22"/>
    <mergeCell ref="G21:G22"/>
    <mergeCell ref="H21:H22"/>
    <mergeCell ref="B19:B20"/>
    <mergeCell ref="C19:D20"/>
    <mergeCell ref="E19:E20"/>
    <mergeCell ref="F19:G20"/>
    <mergeCell ref="H19:H20"/>
    <mergeCell ref="I19:J20"/>
    <mergeCell ref="K15:K16"/>
    <mergeCell ref="L15:N16"/>
    <mergeCell ref="B17:B18"/>
    <mergeCell ref="C17:D18"/>
    <mergeCell ref="E17:E18"/>
    <mergeCell ref="F17:H18"/>
    <mergeCell ref="I17:J18"/>
    <mergeCell ref="K17:K18"/>
    <mergeCell ref="L17:N18"/>
    <mergeCell ref="N12:N13"/>
    <mergeCell ref="C14:E14"/>
    <mergeCell ref="F14:H14"/>
    <mergeCell ref="I14:K14"/>
    <mergeCell ref="L14:N14"/>
    <mergeCell ref="B15:B16"/>
    <mergeCell ref="C15:D16"/>
    <mergeCell ref="E15:E16"/>
    <mergeCell ref="F15:H16"/>
    <mergeCell ref="I15:J16"/>
    <mergeCell ref="H12:H13"/>
    <mergeCell ref="I12:I13"/>
    <mergeCell ref="J12:J13"/>
    <mergeCell ref="K12:K13"/>
    <mergeCell ref="L12:L13"/>
    <mergeCell ref="M12:M13"/>
    <mergeCell ref="B12:B13"/>
    <mergeCell ref="C12:C13"/>
    <mergeCell ref="D12:D13"/>
    <mergeCell ref="E12:E13"/>
    <mergeCell ref="F12:F13"/>
    <mergeCell ref="G12:G13"/>
    <mergeCell ref="I9:K9"/>
    <mergeCell ref="I10:K10"/>
    <mergeCell ref="I11:K11"/>
    <mergeCell ref="L9:N9"/>
    <mergeCell ref="L10:N10"/>
    <mergeCell ref="L11:N11"/>
    <mergeCell ref="B6:N6"/>
    <mergeCell ref="C8:H8"/>
    <mergeCell ref="I8:N8"/>
    <mergeCell ref="B9:B11"/>
    <mergeCell ref="C9:E9"/>
    <mergeCell ref="C10:E10"/>
    <mergeCell ref="C11:E11"/>
    <mergeCell ref="F9:H9"/>
    <mergeCell ref="F10:H10"/>
    <mergeCell ref="F11:H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cols>
    <col min="1" max="1" width="32.5703125" bestFit="1" customWidth="1"/>
    <col min="2" max="2" width="36.5703125" customWidth="1"/>
    <col min="3" max="3" width="5.7109375" customWidth="1"/>
    <col min="4" max="4" width="16.7109375" customWidth="1"/>
    <col min="5" max="5" width="29.28515625" customWidth="1"/>
    <col min="6" max="6" width="5.7109375" customWidth="1"/>
    <col min="7" max="7" width="16.7109375" customWidth="1"/>
    <col min="8" max="8" width="29.28515625" customWidth="1"/>
    <col min="9" max="9" width="5.7109375" customWidth="1"/>
    <col min="10" max="10" width="16.7109375" customWidth="1"/>
    <col min="11" max="11" width="29.28515625" customWidth="1"/>
  </cols>
  <sheetData>
    <row r="1" spans="1:11" ht="15" customHeight="1">
      <c r="A1" s="8" t="s">
        <v>252</v>
      </c>
      <c r="B1" s="8" t="s">
        <v>1</v>
      </c>
      <c r="C1" s="8"/>
      <c r="D1" s="8"/>
      <c r="E1" s="8"/>
      <c r="F1" s="8"/>
      <c r="G1" s="8"/>
      <c r="H1" s="8"/>
      <c r="I1" s="8"/>
      <c r="J1" s="8"/>
      <c r="K1" s="8"/>
    </row>
    <row r="2" spans="1:11" ht="15" customHeight="1">
      <c r="A2" s="8"/>
      <c r="B2" s="8" t="s">
        <v>2</v>
      </c>
      <c r="C2" s="8"/>
      <c r="D2" s="8"/>
      <c r="E2" s="8"/>
      <c r="F2" s="8"/>
      <c r="G2" s="8"/>
      <c r="H2" s="8"/>
      <c r="I2" s="8"/>
      <c r="J2" s="8"/>
      <c r="K2" s="8"/>
    </row>
    <row r="3" spans="1:11">
      <c r="A3" s="9" t="s">
        <v>253</v>
      </c>
      <c r="B3" s="40"/>
      <c r="C3" s="40"/>
      <c r="D3" s="40"/>
      <c r="E3" s="40"/>
      <c r="F3" s="40"/>
      <c r="G3" s="40"/>
      <c r="H3" s="40"/>
      <c r="I3" s="40"/>
      <c r="J3" s="40"/>
      <c r="K3" s="40"/>
    </row>
    <row r="4" spans="1:11">
      <c r="A4" s="16" t="s">
        <v>252</v>
      </c>
      <c r="B4" s="41" t="s">
        <v>254</v>
      </c>
      <c r="C4" s="41"/>
      <c r="D4" s="41"/>
      <c r="E4" s="41"/>
      <c r="F4" s="41"/>
      <c r="G4" s="41"/>
      <c r="H4" s="41"/>
      <c r="I4" s="41"/>
      <c r="J4" s="41"/>
      <c r="K4" s="41"/>
    </row>
    <row r="5" spans="1:11">
      <c r="A5" s="16"/>
      <c r="B5" s="42" t="s">
        <v>255</v>
      </c>
      <c r="C5" s="42"/>
      <c r="D5" s="42"/>
      <c r="E5" s="42"/>
      <c r="F5" s="42"/>
      <c r="G5" s="42"/>
      <c r="H5" s="42"/>
      <c r="I5" s="42"/>
      <c r="J5" s="42"/>
      <c r="K5" s="42"/>
    </row>
    <row r="6" spans="1:11">
      <c r="A6" s="16"/>
      <c r="B6" s="22"/>
      <c r="C6" s="22"/>
      <c r="D6" s="22"/>
      <c r="E6" s="22"/>
      <c r="F6" s="22"/>
      <c r="G6" s="22"/>
      <c r="H6" s="22"/>
      <c r="I6" s="22"/>
      <c r="J6" s="22"/>
      <c r="K6" s="22"/>
    </row>
    <row r="7" spans="1:11" ht="15.75" thickBot="1">
      <c r="A7" s="16"/>
      <c r="B7" s="17"/>
      <c r="C7" s="17"/>
      <c r="D7" s="17"/>
      <c r="E7" s="17"/>
      <c r="F7" s="17"/>
      <c r="G7" s="17"/>
      <c r="H7" s="17"/>
      <c r="I7" s="17"/>
      <c r="J7" s="17"/>
      <c r="K7" s="17"/>
    </row>
    <row r="8" spans="1:11" ht="16.5" thickTop="1" thickBot="1">
      <c r="A8" s="16"/>
      <c r="B8" s="115" t="s">
        <v>228</v>
      </c>
      <c r="C8" s="116">
        <v>2014</v>
      </c>
      <c r="D8" s="116"/>
      <c r="E8" s="116"/>
      <c r="F8" s="117">
        <v>2013</v>
      </c>
      <c r="G8" s="117"/>
      <c r="H8" s="117"/>
      <c r="I8" s="117">
        <v>2012</v>
      </c>
      <c r="J8" s="117"/>
      <c r="K8" s="117"/>
    </row>
    <row r="9" spans="1:11">
      <c r="A9" s="16"/>
      <c r="B9" s="69" t="s">
        <v>33</v>
      </c>
      <c r="C9" s="70" t="s">
        <v>215</v>
      </c>
      <c r="D9" s="72">
        <v>766.6</v>
      </c>
      <c r="E9" s="74"/>
      <c r="F9" s="57" t="s">
        <v>215</v>
      </c>
      <c r="G9" s="81">
        <v>761.4</v>
      </c>
      <c r="H9" s="82"/>
      <c r="I9" s="57" t="s">
        <v>215</v>
      </c>
      <c r="J9" s="81">
        <v>727.1</v>
      </c>
      <c r="K9" s="82"/>
    </row>
    <row r="10" spans="1:11">
      <c r="A10" s="16"/>
      <c r="B10" s="68"/>
      <c r="C10" s="76"/>
      <c r="D10" s="77"/>
      <c r="E10" s="78"/>
      <c r="F10" s="79"/>
      <c r="G10" s="80"/>
      <c r="H10" s="32"/>
      <c r="I10" s="79"/>
      <c r="J10" s="80"/>
      <c r="K10" s="32"/>
    </row>
    <row r="11" spans="1:11">
      <c r="A11" s="16"/>
      <c r="B11" s="68" t="s">
        <v>35</v>
      </c>
      <c r="C11" s="77">
        <v>275.7</v>
      </c>
      <c r="D11" s="77"/>
      <c r="E11" s="78"/>
      <c r="F11" s="80">
        <v>256.89999999999998</v>
      </c>
      <c r="G11" s="80"/>
      <c r="H11" s="32"/>
      <c r="I11" s="80">
        <v>229.2</v>
      </c>
      <c r="J11" s="80"/>
      <c r="K11" s="32"/>
    </row>
    <row r="12" spans="1:11">
      <c r="A12" s="16"/>
      <c r="B12" s="68"/>
      <c r="C12" s="77"/>
      <c r="D12" s="77"/>
      <c r="E12" s="78"/>
      <c r="F12" s="80"/>
      <c r="G12" s="80"/>
      <c r="H12" s="32"/>
      <c r="I12" s="80"/>
      <c r="J12" s="80"/>
      <c r="K12" s="32"/>
    </row>
    <row r="13" spans="1:11">
      <c r="A13" s="16"/>
      <c r="B13" s="68" t="s">
        <v>46</v>
      </c>
      <c r="C13" s="77">
        <v>67.5</v>
      </c>
      <c r="D13" s="77"/>
      <c r="E13" s="78"/>
      <c r="F13" s="80">
        <v>53.8</v>
      </c>
      <c r="G13" s="80"/>
      <c r="H13" s="32"/>
      <c r="I13" s="80">
        <v>47.1</v>
      </c>
      <c r="J13" s="80"/>
      <c r="K13" s="32"/>
    </row>
    <row r="14" spans="1:11" ht="15.75" thickBot="1">
      <c r="A14" s="16"/>
      <c r="B14" s="112"/>
      <c r="C14" s="87"/>
      <c r="D14" s="87"/>
      <c r="E14" s="88"/>
      <c r="F14" s="89"/>
      <c r="G14" s="89"/>
      <c r="H14" s="90"/>
      <c r="I14" s="89"/>
      <c r="J14" s="89"/>
      <c r="K14" s="90"/>
    </row>
    <row r="15" spans="1:11">
      <c r="A15" s="16"/>
      <c r="B15" s="69" t="s">
        <v>256</v>
      </c>
      <c r="C15" s="70" t="s">
        <v>215</v>
      </c>
      <c r="D15" s="72">
        <v>320.10000000000002</v>
      </c>
      <c r="E15" s="74"/>
      <c r="F15" s="57" t="s">
        <v>215</v>
      </c>
      <c r="G15" s="81">
        <v>288.89999999999998</v>
      </c>
      <c r="H15" s="82"/>
      <c r="I15" s="57" t="s">
        <v>215</v>
      </c>
      <c r="J15" s="81">
        <v>274.39999999999998</v>
      </c>
      <c r="K15" s="82"/>
    </row>
    <row r="16" spans="1:11">
      <c r="A16" s="16"/>
      <c r="B16" s="68"/>
      <c r="C16" s="76"/>
      <c r="D16" s="77"/>
      <c r="E16" s="78"/>
      <c r="F16" s="79"/>
      <c r="G16" s="80"/>
      <c r="H16" s="32"/>
      <c r="I16" s="79"/>
      <c r="J16" s="80"/>
      <c r="K16" s="32"/>
    </row>
    <row r="17" spans="1:11">
      <c r="A17" s="16"/>
      <c r="B17" s="68" t="s">
        <v>257</v>
      </c>
      <c r="C17" s="77">
        <v>123.6</v>
      </c>
      <c r="D17" s="77"/>
      <c r="E17" s="78"/>
      <c r="F17" s="80">
        <v>128.4</v>
      </c>
      <c r="G17" s="80"/>
      <c r="H17" s="32"/>
      <c r="I17" s="80">
        <v>104.2</v>
      </c>
      <c r="J17" s="80"/>
      <c r="K17" s="32"/>
    </row>
    <row r="18" spans="1:11">
      <c r="A18" s="16"/>
      <c r="B18" s="68"/>
      <c r="C18" s="77"/>
      <c r="D18" s="77"/>
      <c r="E18" s="78"/>
      <c r="F18" s="80"/>
      <c r="G18" s="80"/>
      <c r="H18" s="32"/>
      <c r="I18" s="80"/>
      <c r="J18" s="80"/>
      <c r="K18" s="32"/>
    </row>
    <row r="19" spans="1:11">
      <c r="A19" s="16"/>
      <c r="B19" s="68" t="s">
        <v>258</v>
      </c>
      <c r="C19" s="77">
        <v>137.19999999999999</v>
      </c>
      <c r="D19" s="77"/>
      <c r="E19" s="78"/>
      <c r="F19" s="80">
        <v>141</v>
      </c>
      <c r="G19" s="80"/>
      <c r="H19" s="32"/>
      <c r="I19" s="80">
        <v>129.9</v>
      </c>
      <c r="J19" s="80"/>
      <c r="K19" s="32"/>
    </row>
    <row r="20" spans="1:11">
      <c r="A20" s="16"/>
      <c r="B20" s="68"/>
      <c r="C20" s="77"/>
      <c r="D20" s="77"/>
      <c r="E20" s="78"/>
      <c r="F20" s="80"/>
      <c r="G20" s="80"/>
      <c r="H20" s="32"/>
      <c r="I20" s="80"/>
      <c r="J20" s="80"/>
      <c r="K20" s="32"/>
    </row>
    <row r="21" spans="1:11">
      <c r="A21" s="16"/>
      <c r="B21" s="68" t="s">
        <v>259</v>
      </c>
      <c r="C21" s="77">
        <v>6.3</v>
      </c>
      <c r="D21" s="77"/>
      <c r="E21" s="78"/>
      <c r="F21" s="80">
        <v>7.2</v>
      </c>
      <c r="G21" s="80"/>
      <c r="H21" s="32"/>
      <c r="I21" s="80">
        <v>20.5</v>
      </c>
      <c r="J21" s="80"/>
      <c r="K21" s="32"/>
    </row>
    <row r="22" spans="1:11" ht="15.75" thickBot="1">
      <c r="A22" s="16"/>
      <c r="B22" s="101"/>
      <c r="C22" s="105"/>
      <c r="D22" s="105"/>
      <c r="E22" s="104"/>
      <c r="F22" s="109"/>
      <c r="G22" s="109"/>
      <c r="H22" s="108"/>
      <c r="I22" s="109"/>
      <c r="J22" s="109"/>
      <c r="K22" s="108"/>
    </row>
    <row r="23" spans="1:11" ht="25.5" customHeight="1" thickTop="1">
      <c r="A23" s="16"/>
      <c r="B23" s="114" t="s">
        <v>260</v>
      </c>
      <c r="C23" s="114"/>
      <c r="D23" s="114"/>
      <c r="E23" s="114"/>
      <c r="F23" s="114"/>
      <c r="G23" s="114"/>
      <c r="H23" s="114"/>
      <c r="I23" s="114"/>
      <c r="J23" s="114"/>
      <c r="K23" s="114"/>
    </row>
    <row r="24" spans="1:11" ht="25.5" customHeight="1">
      <c r="A24" s="16"/>
      <c r="B24" s="42" t="s">
        <v>261</v>
      </c>
      <c r="C24" s="42"/>
      <c r="D24" s="42"/>
      <c r="E24" s="42"/>
      <c r="F24" s="42"/>
      <c r="G24" s="42"/>
      <c r="H24" s="42"/>
      <c r="I24" s="42"/>
      <c r="J24" s="42"/>
      <c r="K24" s="42"/>
    </row>
  </sheetData>
  <mergeCells count="68">
    <mergeCell ref="K21:K22"/>
    <mergeCell ref="A1:A2"/>
    <mergeCell ref="B1:K1"/>
    <mergeCell ref="B2:K2"/>
    <mergeCell ref="B3:K3"/>
    <mergeCell ref="A4:A24"/>
    <mergeCell ref="B4:K4"/>
    <mergeCell ref="B5:K5"/>
    <mergeCell ref="B23:K23"/>
    <mergeCell ref="B24:K24"/>
    <mergeCell ref="B21:B22"/>
    <mergeCell ref="C21:D22"/>
    <mergeCell ref="E21:E22"/>
    <mergeCell ref="F21:G22"/>
    <mergeCell ref="H21:H22"/>
    <mergeCell ref="I21:J22"/>
    <mergeCell ref="K17:K18"/>
    <mergeCell ref="B19:B20"/>
    <mergeCell ref="C19:D20"/>
    <mergeCell ref="E19:E20"/>
    <mergeCell ref="F19:G20"/>
    <mergeCell ref="H19:H20"/>
    <mergeCell ref="I19:J20"/>
    <mergeCell ref="K19:K20"/>
    <mergeCell ref="H15:H16"/>
    <mergeCell ref="I15:I16"/>
    <mergeCell ref="J15:J16"/>
    <mergeCell ref="K15:K16"/>
    <mergeCell ref="B17:B18"/>
    <mergeCell ref="C17:D18"/>
    <mergeCell ref="E17:E18"/>
    <mergeCell ref="F17:G18"/>
    <mergeCell ref="H17:H18"/>
    <mergeCell ref="I17:J18"/>
    <mergeCell ref="B15:B16"/>
    <mergeCell ref="C15:C16"/>
    <mergeCell ref="D15:D16"/>
    <mergeCell ref="E15:E16"/>
    <mergeCell ref="F15:F16"/>
    <mergeCell ref="G15:G16"/>
    <mergeCell ref="K11:K12"/>
    <mergeCell ref="B13:B14"/>
    <mergeCell ref="C13:D14"/>
    <mergeCell ref="E13:E14"/>
    <mergeCell ref="F13:G14"/>
    <mergeCell ref="H13:H14"/>
    <mergeCell ref="I13:J14"/>
    <mergeCell ref="K13:K14"/>
    <mergeCell ref="H9:H10"/>
    <mergeCell ref="I9:I10"/>
    <mergeCell ref="J9:J10"/>
    <mergeCell ref="K9:K10"/>
    <mergeCell ref="B11:B12"/>
    <mergeCell ref="C11:D12"/>
    <mergeCell ref="E11:E12"/>
    <mergeCell ref="F11:G12"/>
    <mergeCell ref="H11:H12"/>
    <mergeCell ref="I11:J12"/>
    <mergeCell ref="B6:K6"/>
    <mergeCell ref="C8:E8"/>
    <mergeCell ref="F8:H8"/>
    <mergeCell ref="I8:K8"/>
    <mergeCell ref="B9:B10"/>
    <mergeCell ref="C9:C10"/>
    <mergeCell ref="D9:D10"/>
    <mergeCell ref="E9:E10"/>
    <mergeCell ref="F9:F10"/>
    <mergeCell ref="G9:G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showGridLines="0" workbookViewId="0"/>
  </sheetViews>
  <sheetFormatPr defaultRowHeight="15"/>
  <cols>
    <col min="1" max="1" width="32.28515625" bestFit="1" customWidth="1"/>
    <col min="2" max="3" width="36.5703125" bestFit="1" customWidth="1"/>
    <col min="4" max="4" width="18.5703125" customWidth="1"/>
    <col min="5" max="5" width="6.28515625" customWidth="1"/>
    <col min="6" max="6" width="4.5703125" customWidth="1"/>
    <col min="7" max="7" width="18.5703125" customWidth="1"/>
    <col min="8" max="8" width="6.28515625" customWidth="1"/>
  </cols>
  <sheetData>
    <row r="1" spans="1:8" ht="15" customHeight="1">
      <c r="A1" s="8" t="s">
        <v>262</v>
      </c>
      <c r="B1" s="8" t="s">
        <v>1</v>
      </c>
      <c r="C1" s="8"/>
      <c r="D1" s="8"/>
      <c r="E1" s="8"/>
      <c r="F1" s="8"/>
      <c r="G1" s="8"/>
      <c r="H1" s="8"/>
    </row>
    <row r="2" spans="1:8" ht="15" customHeight="1">
      <c r="A2" s="8"/>
      <c r="B2" s="8" t="s">
        <v>2</v>
      </c>
      <c r="C2" s="8"/>
      <c r="D2" s="8"/>
      <c r="E2" s="8"/>
      <c r="F2" s="8"/>
      <c r="G2" s="8"/>
      <c r="H2" s="8"/>
    </row>
    <row r="3" spans="1:8">
      <c r="A3" s="9" t="s">
        <v>263</v>
      </c>
      <c r="B3" s="40"/>
      <c r="C3" s="40"/>
      <c r="D3" s="40"/>
      <c r="E3" s="40"/>
      <c r="F3" s="40"/>
      <c r="G3" s="40"/>
      <c r="H3" s="40"/>
    </row>
    <row r="4" spans="1:8">
      <c r="A4" s="16" t="s">
        <v>262</v>
      </c>
      <c r="B4" s="41" t="s">
        <v>264</v>
      </c>
      <c r="C4" s="41"/>
      <c r="D4" s="41"/>
      <c r="E4" s="41"/>
      <c r="F4" s="41"/>
      <c r="G4" s="41"/>
      <c r="H4" s="41"/>
    </row>
    <row r="5" spans="1:8">
      <c r="A5" s="16"/>
      <c r="B5" s="42" t="s">
        <v>265</v>
      </c>
      <c r="C5" s="42"/>
      <c r="D5" s="42"/>
      <c r="E5" s="42"/>
      <c r="F5" s="42"/>
      <c r="G5" s="42"/>
      <c r="H5" s="42"/>
    </row>
    <row r="6" spans="1:8">
      <c r="A6" s="16"/>
      <c r="B6" s="22"/>
      <c r="C6" s="22"/>
      <c r="D6" s="22"/>
      <c r="E6" s="22"/>
      <c r="F6" s="22"/>
      <c r="G6" s="22"/>
      <c r="H6" s="22"/>
    </row>
    <row r="7" spans="1:8" ht="15.75" thickBot="1">
      <c r="A7" s="16"/>
      <c r="B7" s="17"/>
      <c r="C7" s="17"/>
      <c r="D7" s="17"/>
      <c r="E7" s="17"/>
      <c r="F7" s="17"/>
      <c r="G7" s="17"/>
      <c r="H7" s="17"/>
    </row>
    <row r="8" spans="1:8" ht="16.5" thickTop="1" thickBot="1">
      <c r="A8" s="16"/>
      <c r="B8" s="118" t="s">
        <v>228</v>
      </c>
      <c r="C8" s="116">
        <v>2014</v>
      </c>
      <c r="D8" s="116"/>
      <c r="E8" s="116"/>
      <c r="F8" s="117">
        <v>2013</v>
      </c>
      <c r="G8" s="117"/>
      <c r="H8" s="117"/>
    </row>
    <row r="9" spans="1:8">
      <c r="A9" s="16"/>
      <c r="B9" s="54" t="s">
        <v>72</v>
      </c>
      <c r="C9" s="128"/>
      <c r="D9" s="128"/>
      <c r="E9" s="128"/>
      <c r="F9" s="129"/>
      <c r="G9" s="129"/>
      <c r="H9" s="129"/>
    </row>
    <row r="10" spans="1:8">
      <c r="A10" s="16"/>
      <c r="B10" s="130" t="s">
        <v>266</v>
      </c>
      <c r="C10" s="76" t="s">
        <v>215</v>
      </c>
      <c r="D10" s="77">
        <v>239.4</v>
      </c>
      <c r="E10" s="78"/>
      <c r="F10" s="79" t="s">
        <v>215</v>
      </c>
      <c r="G10" s="80">
        <v>200.3</v>
      </c>
      <c r="H10" s="32"/>
    </row>
    <row r="11" spans="1:8">
      <c r="A11" s="16"/>
      <c r="B11" s="130"/>
      <c r="C11" s="76"/>
      <c r="D11" s="77"/>
      <c r="E11" s="78"/>
      <c r="F11" s="79"/>
      <c r="G11" s="80"/>
      <c r="H11" s="32"/>
    </row>
    <row r="12" spans="1:8">
      <c r="A12" s="16"/>
      <c r="B12" s="130" t="s">
        <v>267</v>
      </c>
      <c r="C12" s="77">
        <v>30.2</v>
      </c>
      <c r="D12" s="77"/>
      <c r="E12" s="78"/>
      <c r="F12" s="80">
        <v>11.3</v>
      </c>
      <c r="G12" s="80"/>
      <c r="H12" s="32"/>
    </row>
    <row r="13" spans="1:8" ht="15.75" thickBot="1">
      <c r="A13" s="16"/>
      <c r="B13" s="131"/>
      <c r="C13" s="87"/>
      <c r="D13" s="87"/>
      <c r="E13" s="88"/>
      <c r="F13" s="89"/>
      <c r="G13" s="89"/>
      <c r="H13" s="90"/>
    </row>
    <row r="14" spans="1:8">
      <c r="A14" s="16"/>
      <c r="B14" s="132"/>
      <c r="C14" s="70" t="s">
        <v>215</v>
      </c>
      <c r="D14" s="72">
        <v>269.60000000000002</v>
      </c>
      <c r="E14" s="74"/>
      <c r="F14" s="57" t="s">
        <v>215</v>
      </c>
      <c r="G14" s="81">
        <v>211.6</v>
      </c>
      <c r="H14" s="82"/>
    </row>
    <row r="15" spans="1:8" ht="15.75" thickBot="1">
      <c r="A15" s="16"/>
      <c r="B15" s="131"/>
      <c r="C15" s="113"/>
      <c r="D15" s="87"/>
      <c r="E15" s="88"/>
      <c r="F15" s="59"/>
      <c r="G15" s="89"/>
      <c r="H15" s="90"/>
    </row>
    <row r="16" spans="1:8" ht="23.25" thickBot="1">
      <c r="A16" s="16"/>
      <c r="B16" s="121" t="s">
        <v>268</v>
      </c>
      <c r="C16" s="133">
        <v>1.3</v>
      </c>
      <c r="D16" s="133"/>
      <c r="E16" s="123" t="s">
        <v>269</v>
      </c>
      <c r="F16" s="134">
        <v>0.7</v>
      </c>
      <c r="G16" s="134"/>
      <c r="H16" s="125" t="s">
        <v>269</v>
      </c>
    </row>
    <row r="17" spans="1:8" ht="15.75" thickTop="1">
      <c r="A17" s="16"/>
      <c r="B17" s="18"/>
      <c r="C17" s="135"/>
      <c r="D17" s="135"/>
      <c r="E17" s="135"/>
      <c r="F17" s="136"/>
      <c r="G17" s="136"/>
      <c r="H17" s="136"/>
    </row>
    <row r="18" spans="1:8">
      <c r="A18" s="16"/>
      <c r="B18" s="50" t="s">
        <v>77</v>
      </c>
      <c r="C18" s="78"/>
      <c r="D18" s="78"/>
      <c r="E18" s="78"/>
      <c r="F18" s="32"/>
      <c r="G18" s="32"/>
      <c r="H18" s="32"/>
    </row>
    <row r="19" spans="1:8">
      <c r="A19" s="16"/>
      <c r="B19" s="137" t="s">
        <v>270</v>
      </c>
      <c r="C19" s="76" t="s">
        <v>215</v>
      </c>
      <c r="D19" s="77">
        <v>200</v>
      </c>
      <c r="E19" s="78"/>
      <c r="F19" s="79" t="s">
        <v>215</v>
      </c>
      <c r="G19" s="80">
        <v>200</v>
      </c>
      <c r="H19" s="32"/>
    </row>
    <row r="20" spans="1:8">
      <c r="A20" s="16"/>
      <c r="B20" s="137"/>
      <c r="C20" s="76"/>
      <c r="D20" s="77"/>
      <c r="E20" s="78"/>
      <c r="F20" s="79"/>
      <c r="G20" s="80"/>
      <c r="H20" s="32"/>
    </row>
    <row r="21" spans="1:8">
      <c r="A21" s="16"/>
      <c r="B21" s="137" t="s">
        <v>271</v>
      </c>
      <c r="C21" s="77">
        <v>250</v>
      </c>
      <c r="D21" s="77"/>
      <c r="E21" s="78"/>
      <c r="F21" s="80">
        <v>250</v>
      </c>
      <c r="G21" s="80"/>
      <c r="H21" s="32"/>
    </row>
    <row r="22" spans="1:8">
      <c r="A22" s="16"/>
      <c r="B22" s="137"/>
      <c r="C22" s="77"/>
      <c r="D22" s="77"/>
      <c r="E22" s="78"/>
      <c r="F22" s="80"/>
      <c r="G22" s="80"/>
      <c r="H22" s="32"/>
    </row>
    <row r="23" spans="1:8">
      <c r="A23" s="16"/>
      <c r="B23" s="137" t="s">
        <v>272</v>
      </c>
      <c r="C23" s="77">
        <v>250</v>
      </c>
      <c r="D23" s="77"/>
      <c r="E23" s="78"/>
      <c r="F23" s="80">
        <v>250</v>
      </c>
      <c r="G23" s="80"/>
      <c r="H23" s="32"/>
    </row>
    <row r="24" spans="1:8">
      <c r="A24" s="16"/>
      <c r="B24" s="137"/>
      <c r="C24" s="77"/>
      <c r="D24" s="77"/>
      <c r="E24" s="78"/>
      <c r="F24" s="80"/>
      <c r="G24" s="80"/>
      <c r="H24" s="32"/>
    </row>
    <row r="25" spans="1:8">
      <c r="A25" s="16"/>
      <c r="B25" s="79" t="s">
        <v>273</v>
      </c>
      <c r="C25" s="77">
        <v>250</v>
      </c>
      <c r="D25" s="77"/>
      <c r="E25" s="78"/>
      <c r="F25" s="80">
        <v>250</v>
      </c>
      <c r="G25" s="80"/>
      <c r="H25" s="32"/>
    </row>
    <row r="26" spans="1:8">
      <c r="A26" s="16"/>
      <c r="B26" s="79"/>
      <c r="C26" s="77"/>
      <c r="D26" s="77"/>
      <c r="E26" s="78"/>
      <c r="F26" s="80"/>
      <c r="G26" s="80"/>
      <c r="H26" s="32"/>
    </row>
    <row r="27" spans="1:8">
      <c r="A27" s="16"/>
      <c r="B27" s="79" t="s">
        <v>274</v>
      </c>
      <c r="C27" s="77">
        <v>55</v>
      </c>
      <c r="D27" s="77"/>
      <c r="E27" s="78"/>
      <c r="F27" s="80">
        <v>55</v>
      </c>
      <c r="G27" s="80"/>
      <c r="H27" s="32"/>
    </row>
    <row r="28" spans="1:8">
      <c r="A28" s="16"/>
      <c r="B28" s="79"/>
      <c r="C28" s="77"/>
      <c r="D28" s="77"/>
      <c r="E28" s="78"/>
      <c r="F28" s="80"/>
      <c r="G28" s="80"/>
      <c r="H28" s="32"/>
    </row>
    <row r="29" spans="1:8">
      <c r="A29" s="16"/>
      <c r="B29" s="68" t="s">
        <v>267</v>
      </c>
      <c r="C29" s="77">
        <v>8.5</v>
      </c>
      <c r="D29" s="77"/>
      <c r="E29" s="78"/>
      <c r="F29" s="80">
        <v>10.8</v>
      </c>
      <c r="G29" s="80"/>
      <c r="H29" s="32"/>
    </row>
    <row r="30" spans="1:8">
      <c r="A30" s="16"/>
      <c r="B30" s="68"/>
      <c r="C30" s="77"/>
      <c r="D30" s="77"/>
      <c r="E30" s="78"/>
      <c r="F30" s="80"/>
      <c r="G30" s="80"/>
      <c r="H30" s="32"/>
    </row>
    <row r="31" spans="1:8">
      <c r="A31" s="16"/>
      <c r="B31" s="68" t="s">
        <v>275</v>
      </c>
      <c r="C31" s="77">
        <v>1.8</v>
      </c>
      <c r="D31" s="77"/>
      <c r="E31" s="78"/>
      <c r="F31" s="80">
        <v>5.7</v>
      </c>
      <c r="G31" s="80"/>
      <c r="H31" s="32"/>
    </row>
    <row r="32" spans="1:8" ht="15.75" thickBot="1">
      <c r="A32" s="16"/>
      <c r="B32" s="112"/>
      <c r="C32" s="87"/>
      <c r="D32" s="87"/>
      <c r="E32" s="88"/>
      <c r="F32" s="89"/>
      <c r="G32" s="89"/>
      <c r="H32" s="90"/>
    </row>
    <row r="33" spans="1:8">
      <c r="A33" s="16"/>
      <c r="B33" s="82"/>
      <c r="C33" s="93">
        <v>1015.3</v>
      </c>
      <c r="D33" s="93"/>
      <c r="E33" s="74"/>
      <c r="F33" s="97">
        <v>1021.5</v>
      </c>
      <c r="G33" s="97"/>
      <c r="H33" s="82"/>
    </row>
    <row r="34" spans="1:8">
      <c r="A34" s="16"/>
      <c r="B34" s="32"/>
      <c r="C34" s="84"/>
      <c r="D34" s="84"/>
      <c r="E34" s="78"/>
      <c r="F34" s="85"/>
      <c r="G34" s="85"/>
      <c r="H34" s="32"/>
    </row>
    <row r="35" spans="1:8">
      <c r="A35" s="16"/>
      <c r="B35" s="68" t="s">
        <v>276</v>
      </c>
      <c r="C35" s="77">
        <v>1.2</v>
      </c>
      <c r="D35" s="77"/>
      <c r="E35" s="78"/>
      <c r="F35" s="80">
        <v>2.5</v>
      </c>
      <c r="G35" s="80"/>
      <c r="H35" s="32"/>
    </row>
    <row r="36" spans="1:8" ht="15.75" thickBot="1">
      <c r="A36" s="16"/>
      <c r="B36" s="112"/>
      <c r="C36" s="87"/>
      <c r="D36" s="87"/>
      <c r="E36" s="88"/>
      <c r="F36" s="89"/>
      <c r="G36" s="89"/>
      <c r="H36" s="90"/>
    </row>
    <row r="37" spans="1:8">
      <c r="A37" s="16"/>
      <c r="B37" s="91"/>
      <c r="C37" s="70" t="s">
        <v>215</v>
      </c>
      <c r="D37" s="93">
        <v>1014.1</v>
      </c>
      <c r="E37" s="74"/>
      <c r="F37" s="57" t="s">
        <v>215</v>
      </c>
      <c r="G37" s="97">
        <v>1019</v>
      </c>
      <c r="H37" s="82"/>
    </row>
    <row r="38" spans="1:8" ht="15.75" thickBot="1">
      <c r="A38" s="16"/>
      <c r="B38" s="138"/>
      <c r="C38" s="102"/>
      <c r="D38" s="103"/>
      <c r="E38" s="104"/>
      <c r="F38" s="106"/>
      <c r="G38" s="107"/>
      <c r="H38" s="108"/>
    </row>
    <row r="39" spans="1:8" ht="15.75" thickTop="1">
      <c r="A39" s="16"/>
      <c r="B39" s="146"/>
      <c r="C39" s="146"/>
      <c r="D39" s="146"/>
      <c r="E39" s="146"/>
      <c r="F39" s="146"/>
      <c r="G39" s="146"/>
      <c r="H39" s="146"/>
    </row>
    <row r="40" spans="1:8">
      <c r="A40" s="16"/>
      <c r="B40" s="17"/>
      <c r="C40" s="17"/>
    </row>
    <row r="41" spans="1:8" ht="78.75">
      <c r="A41" s="16"/>
      <c r="B41" s="139">
        <v>-1</v>
      </c>
      <c r="C41" s="50" t="s">
        <v>277</v>
      </c>
    </row>
    <row r="42" spans="1:8">
      <c r="A42" s="16"/>
      <c r="B42" s="17"/>
      <c r="C42" s="17"/>
    </row>
    <row r="43" spans="1:8" ht="45">
      <c r="A43" s="16"/>
      <c r="B43" s="139">
        <v>-2</v>
      </c>
      <c r="C43" s="50" t="s">
        <v>278</v>
      </c>
    </row>
    <row r="44" spans="1:8">
      <c r="A44" s="16"/>
      <c r="B44" s="17"/>
      <c r="C44" s="17"/>
    </row>
    <row r="45" spans="1:8" ht="45">
      <c r="A45" s="16"/>
      <c r="B45" s="139">
        <v>-3</v>
      </c>
      <c r="C45" s="50" t="s">
        <v>279</v>
      </c>
    </row>
    <row r="46" spans="1:8">
      <c r="A46" s="16"/>
      <c r="B46" s="17"/>
      <c r="C46" s="17"/>
    </row>
    <row r="47" spans="1:8" ht="45">
      <c r="A47" s="16"/>
      <c r="B47" s="139">
        <v>-4</v>
      </c>
      <c r="C47" s="50" t="s">
        <v>280</v>
      </c>
    </row>
    <row r="48" spans="1:8">
      <c r="A48" s="16"/>
      <c r="B48" s="42" t="s">
        <v>281</v>
      </c>
      <c r="C48" s="42"/>
      <c r="D48" s="42"/>
      <c r="E48" s="42"/>
      <c r="F48" s="42"/>
      <c r="G48" s="42"/>
      <c r="H48" s="42"/>
    </row>
    <row r="49" spans="1:8">
      <c r="A49" s="16"/>
      <c r="B49" s="22"/>
      <c r="C49" s="22"/>
      <c r="D49" s="22"/>
      <c r="E49" s="22"/>
    </row>
    <row r="50" spans="1:8" ht="15.75" thickBot="1">
      <c r="A50" s="16"/>
      <c r="B50" s="17"/>
      <c r="C50" s="17"/>
      <c r="D50" s="17"/>
      <c r="E50" s="17"/>
    </row>
    <row r="51" spans="1:8" ht="15.75" thickTop="1">
      <c r="A51" s="16"/>
      <c r="B51" s="140">
        <v>2016</v>
      </c>
      <c r="C51" s="142" t="s">
        <v>215</v>
      </c>
      <c r="D51" s="143">
        <v>200.6</v>
      </c>
      <c r="E51" s="136"/>
    </row>
    <row r="52" spans="1:8">
      <c r="A52" s="16"/>
      <c r="B52" s="141"/>
      <c r="C52" s="58"/>
      <c r="D52" s="144"/>
      <c r="E52" s="145"/>
    </row>
    <row r="53" spans="1:8">
      <c r="A53" s="16"/>
      <c r="B53" s="68">
        <v>2017</v>
      </c>
      <c r="C53" s="80">
        <v>0.7</v>
      </c>
      <c r="D53" s="80"/>
      <c r="E53" s="32"/>
    </row>
    <row r="54" spans="1:8">
      <c r="A54" s="16"/>
      <c r="B54" s="68"/>
      <c r="C54" s="80"/>
      <c r="D54" s="80"/>
      <c r="E54" s="32"/>
    </row>
    <row r="55" spans="1:8">
      <c r="A55" s="16"/>
      <c r="B55" s="68">
        <v>2018</v>
      </c>
      <c r="C55" s="80">
        <v>250.7</v>
      </c>
      <c r="D55" s="80"/>
      <c r="E55" s="32"/>
    </row>
    <row r="56" spans="1:8">
      <c r="A56" s="16"/>
      <c r="B56" s="68"/>
      <c r="C56" s="80"/>
      <c r="D56" s="80"/>
      <c r="E56" s="32"/>
    </row>
    <row r="57" spans="1:8">
      <c r="A57" s="16"/>
      <c r="B57" s="68">
        <v>2019</v>
      </c>
      <c r="C57" s="80">
        <v>0.8</v>
      </c>
      <c r="D57" s="80"/>
      <c r="E57" s="32"/>
    </row>
    <row r="58" spans="1:8">
      <c r="A58" s="16"/>
      <c r="B58" s="68"/>
      <c r="C58" s="80"/>
      <c r="D58" s="80"/>
      <c r="E58" s="32"/>
    </row>
    <row r="59" spans="1:8">
      <c r="A59" s="16"/>
      <c r="B59" s="68" t="s">
        <v>282</v>
      </c>
      <c r="C59" s="80">
        <v>559.5</v>
      </c>
      <c r="D59" s="80"/>
      <c r="E59" s="32"/>
    </row>
    <row r="60" spans="1:8" ht="15.75" thickBot="1">
      <c r="A60" s="16"/>
      <c r="B60" s="101"/>
      <c r="C60" s="109"/>
      <c r="D60" s="109"/>
      <c r="E60" s="108"/>
    </row>
    <row r="61" spans="1:8" ht="38.25" customHeight="1" thickTop="1">
      <c r="A61" s="16"/>
      <c r="B61" s="42" t="s">
        <v>283</v>
      </c>
      <c r="C61" s="42"/>
      <c r="D61" s="42"/>
      <c r="E61" s="42"/>
      <c r="F61" s="42"/>
      <c r="G61" s="42"/>
      <c r="H61" s="42"/>
    </row>
    <row r="62" spans="1:8" ht="76.5" customHeight="1">
      <c r="A62" s="16"/>
      <c r="B62" s="42" t="s">
        <v>284</v>
      </c>
      <c r="C62" s="42"/>
      <c r="D62" s="42"/>
      <c r="E62" s="42"/>
      <c r="F62" s="42"/>
      <c r="G62" s="42"/>
      <c r="H62" s="42"/>
    </row>
    <row r="63" spans="1:8" ht="25.5" customHeight="1">
      <c r="A63" s="16"/>
      <c r="B63" s="42" t="s">
        <v>285</v>
      </c>
      <c r="C63" s="42"/>
      <c r="D63" s="42"/>
      <c r="E63" s="42"/>
      <c r="F63" s="42"/>
      <c r="G63" s="42"/>
      <c r="H63" s="42"/>
    </row>
    <row r="64" spans="1:8">
      <c r="A64" s="16"/>
      <c r="B64" s="22"/>
      <c r="C64" s="22"/>
      <c r="D64" s="22"/>
      <c r="E64" s="22"/>
    </row>
    <row r="65" spans="1:8" ht="15.75" thickBot="1">
      <c r="A65" s="16"/>
      <c r="B65" s="17"/>
      <c r="C65" s="17"/>
      <c r="D65" s="17"/>
      <c r="E65" s="17"/>
    </row>
    <row r="66" spans="1:8" ht="15.75" thickTop="1">
      <c r="A66" s="16"/>
      <c r="B66" s="140">
        <v>2015</v>
      </c>
      <c r="C66" s="142" t="s">
        <v>215</v>
      </c>
      <c r="D66" s="143">
        <v>23.4</v>
      </c>
      <c r="E66" s="136"/>
    </row>
    <row r="67" spans="1:8">
      <c r="A67" s="16"/>
      <c r="B67" s="141"/>
      <c r="C67" s="58"/>
      <c r="D67" s="144"/>
      <c r="E67" s="145"/>
    </row>
    <row r="68" spans="1:8">
      <c r="A68" s="16"/>
      <c r="B68" s="68">
        <v>2016</v>
      </c>
      <c r="C68" s="80">
        <v>17.600000000000001</v>
      </c>
      <c r="D68" s="80"/>
      <c r="E68" s="32"/>
    </row>
    <row r="69" spans="1:8">
      <c r="A69" s="16"/>
      <c r="B69" s="68"/>
      <c r="C69" s="80"/>
      <c r="D69" s="80"/>
      <c r="E69" s="32"/>
    </row>
    <row r="70" spans="1:8">
      <c r="A70" s="16"/>
      <c r="B70" s="68">
        <v>2017</v>
      </c>
      <c r="C70" s="80">
        <v>13.9</v>
      </c>
      <c r="D70" s="80"/>
      <c r="E70" s="32"/>
    </row>
    <row r="71" spans="1:8">
      <c r="A71" s="16"/>
      <c r="B71" s="68"/>
      <c r="C71" s="80"/>
      <c r="D71" s="80"/>
      <c r="E71" s="32"/>
    </row>
    <row r="72" spans="1:8">
      <c r="A72" s="16"/>
      <c r="B72" s="68">
        <v>2018</v>
      </c>
      <c r="C72" s="80">
        <v>11.3</v>
      </c>
      <c r="D72" s="80"/>
      <c r="E72" s="32"/>
    </row>
    <row r="73" spans="1:8">
      <c r="A73" s="16"/>
      <c r="B73" s="68"/>
      <c r="C73" s="80"/>
      <c r="D73" s="80"/>
      <c r="E73" s="32"/>
    </row>
    <row r="74" spans="1:8">
      <c r="A74" s="16"/>
      <c r="B74" s="68">
        <v>2019</v>
      </c>
      <c r="C74" s="80">
        <v>8.5</v>
      </c>
      <c r="D74" s="80"/>
      <c r="E74" s="32"/>
    </row>
    <row r="75" spans="1:8">
      <c r="A75" s="16"/>
      <c r="B75" s="68"/>
      <c r="C75" s="80"/>
      <c r="D75" s="80"/>
      <c r="E75" s="32"/>
    </row>
    <row r="76" spans="1:8">
      <c r="A76" s="16"/>
      <c r="B76" s="68" t="s">
        <v>282</v>
      </c>
      <c r="C76" s="80">
        <v>17.600000000000001</v>
      </c>
      <c r="D76" s="80"/>
      <c r="E76" s="32"/>
    </row>
    <row r="77" spans="1:8" ht="15.75" thickBot="1">
      <c r="A77" s="16"/>
      <c r="B77" s="101"/>
      <c r="C77" s="109"/>
      <c r="D77" s="109"/>
      <c r="E77" s="108"/>
    </row>
    <row r="78" spans="1:8" ht="38.25" customHeight="1" thickTop="1">
      <c r="A78" s="16"/>
      <c r="B78" s="42" t="s">
        <v>286</v>
      </c>
      <c r="C78" s="42"/>
      <c r="D78" s="42"/>
      <c r="E78" s="42"/>
      <c r="F78" s="42"/>
      <c r="G78" s="42"/>
      <c r="H78" s="42"/>
    </row>
  </sheetData>
  <mergeCells count="134">
    <mergeCell ref="B62:H62"/>
    <mergeCell ref="B63:H63"/>
    <mergeCell ref="B78:H78"/>
    <mergeCell ref="A1:A2"/>
    <mergeCell ref="B1:H1"/>
    <mergeCell ref="B2:H2"/>
    <mergeCell ref="B3:H3"/>
    <mergeCell ref="A4:A78"/>
    <mergeCell ref="B4:H4"/>
    <mergeCell ref="B5:H5"/>
    <mergeCell ref="B39:H39"/>
    <mergeCell ref="B48:H48"/>
    <mergeCell ref="B61:H61"/>
    <mergeCell ref="B74:B75"/>
    <mergeCell ref="C74:D75"/>
    <mergeCell ref="E74:E75"/>
    <mergeCell ref="B76:B77"/>
    <mergeCell ref="C76:D77"/>
    <mergeCell ref="E76:E77"/>
    <mergeCell ref="B70:B71"/>
    <mergeCell ref="C70:D71"/>
    <mergeCell ref="E70:E71"/>
    <mergeCell ref="B72:B73"/>
    <mergeCell ref="C72:D73"/>
    <mergeCell ref="E72:E73"/>
    <mergeCell ref="B64:E64"/>
    <mergeCell ref="B66:B67"/>
    <mergeCell ref="C66:C67"/>
    <mergeCell ref="D66:D67"/>
    <mergeCell ref="E66:E67"/>
    <mergeCell ref="B68:B69"/>
    <mergeCell ref="C68:D69"/>
    <mergeCell ref="E68:E69"/>
    <mergeCell ref="B57:B58"/>
    <mergeCell ref="C57:D58"/>
    <mergeCell ref="E57:E58"/>
    <mergeCell ref="B59:B60"/>
    <mergeCell ref="C59:D60"/>
    <mergeCell ref="E59:E60"/>
    <mergeCell ref="B53:B54"/>
    <mergeCell ref="C53:D54"/>
    <mergeCell ref="E53:E54"/>
    <mergeCell ref="B55:B56"/>
    <mergeCell ref="C55:D56"/>
    <mergeCell ref="E55:E56"/>
    <mergeCell ref="G37:G38"/>
    <mergeCell ref="H37:H38"/>
    <mergeCell ref="B49:E49"/>
    <mergeCell ref="B51:B52"/>
    <mergeCell ref="C51:C52"/>
    <mergeCell ref="D51:D52"/>
    <mergeCell ref="E51:E52"/>
    <mergeCell ref="B35:B36"/>
    <mergeCell ref="C35:D36"/>
    <mergeCell ref="E35:E36"/>
    <mergeCell ref="F35:G36"/>
    <mergeCell ref="H35:H36"/>
    <mergeCell ref="B37:B38"/>
    <mergeCell ref="C37:C38"/>
    <mergeCell ref="D37:D38"/>
    <mergeCell ref="E37:E38"/>
    <mergeCell ref="F37:F38"/>
    <mergeCell ref="B31:B32"/>
    <mergeCell ref="C31:D32"/>
    <mergeCell ref="E31:E32"/>
    <mergeCell ref="F31:G32"/>
    <mergeCell ref="H31:H32"/>
    <mergeCell ref="B33:B34"/>
    <mergeCell ref="C33:D34"/>
    <mergeCell ref="E33:E34"/>
    <mergeCell ref="F33:G34"/>
    <mergeCell ref="H33:H34"/>
    <mergeCell ref="B27:B28"/>
    <mergeCell ref="C27:D28"/>
    <mergeCell ref="E27:E28"/>
    <mergeCell ref="F27:G28"/>
    <mergeCell ref="H27:H28"/>
    <mergeCell ref="B29:B30"/>
    <mergeCell ref="C29:D30"/>
    <mergeCell ref="E29:E30"/>
    <mergeCell ref="F29:G30"/>
    <mergeCell ref="H29:H30"/>
    <mergeCell ref="B23:B24"/>
    <mergeCell ref="C23:D24"/>
    <mergeCell ref="E23:E24"/>
    <mergeCell ref="F23:G24"/>
    <mergeCell ref="H23:H24"/>
    <mergeCell ref="B25:B26"/>
    <mergeCell ref="C25:D26"/>
    <mergeCell ref="E25:E26"/>
    <mergeCell ref="F25:G26"/>
    <mergeCell ref="H25:H26"/>
    <mergeCell ref="H19:H20"/>
    <mergeCell ref="B21:B22"/>
    <mergeCell ref="C21:D22"/>
    <mergeCell ref="E21:E22"/>
    <mergeCell ref="F21:G22"/>
    <mergeCell ref="H21:H22"/>
    <mergeCell ref="B19:B20"/>
    <mergeCell ref="C19:C20"/>
    <mergeCell ref="D19:D20"/>
    <mergeCell ref="E19:E20"/>
    <mergeCell ref="F19:F20"/>
    <mergeCell ref="G19:G20"/>
    <mergeCell ref="H14:H15"/>
    <mergeCell ref="C16:D16"/>
    <mergeCell ref="F16:G16"/>
    <mergeCell ref="C17:E17"/>
    <mergeCell ref="F17:H17"/>
    <mergeCell ref="C18:E18"/>
    <mergeCell ref="F18:H18"/>
    <mergeCell ref="B14:B15"/>
    <mergeCell ref="C14:C15"/>
    <mergeCell ref="D14:D15"/>
    <mergeCell ref="E14:E15"/>
    <mergeCell ref="F14:F15"/>
    <mergeCell ref="G14:G15"/>
    <mergeCell ref="G10:G11"/>
    <mergeCell ref="H10:H11"/>
    <mergeCell ref="B12:B13"/>
    <mergeCell ref="C12:D13"/>
    <mergeCell ref="E12:E13"/>
    <mergeCell ref="F12:G13"/>
    <mergeCell ref="H12:H13"/>
    <mergeCell ref="B6:H6"/>
    <mergeCell ref="C8:E8"/>
    <mergeCell ref="F8:H8"/>
    <mergeCell ref="C9:E9"/>
    <mergeCell ref="F9:H9"/>
    <mergeCell ref="B10:B11"/>
    <mergeCell ref="C10:C11"/>
    <mergeCell ref="D10:D11"/>
    <mergeCell ref="E10:E11"/>
    <mergeCell ref="F10:F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
  <sheetViews>
    <sheetView showGridLines="0" workbookViewId="0"/>
  </sheetViews>
  <sheetFormatPr defaultRowHeight="15"/>
  <cols>
    <col min="1" max="1" width="36.140625" bestFit="1" customWidth="1"/>
    <col min="2" max="3" width="36.5703125" customWidth="1"/>
    <col min="4" max="5" width="15.85546875" customWidth="1"/>
    <col min="6" max="6" width="8.28515625" customWidth="1"/>
    <col min="7" max="8" width="19.7109375" customWidth="1"/>
    <col min="9" max="9" width="8.28515625" customWidth="1"/>
    <col min="10" max="10" width="36.5703125" customWidth="1"/>
    <col min="11" max="11" width="15.85546875" customWidth="1"/>
    <col min="12" max="12" width="36.5703125" customWidth="1"/>
    <col min="13" max="13" width="23.5703125" customWidth="1"/>
    <col min="14" max="14" width="16.5703125" customWidth="1"/>
    <col min="15" max="15" width="15.85546875" customWidth="1"/>
    <col min="16" max="16" width="8.28515625" customWidth="1"/>
    <col min="17" max="17" width="16.5703125" customWidth="1"/>
    <col min="18" max="18" width="7" customWidth="1"/>
    <col min="19" max="19" width="8.28515625" customWidth="1"/>
    <col min="20" max="20" width="16.5703125" customWidth="1"/>
    <col min="21" max="21" width="7" customWidth="1"/>
  </cols>
  <sheetData>
    <row r="1" spans="1:21" ht="15" customHeight="1">
      <c r="A1" s="8" t="s">
        <v>287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9" t="s">
        <v>288</v>
      </c>
      <c r="B3" s="40"/>
      <c r="C3" s="40"/>
      <c r="D3" s="40"/>
      <c r="E3" s="40"/>
      <c r="F3" s="40"/>
      <c r="G3" s="40"/>
      <c r="H3" s="40"/>
      <c r="I3" s="40"/>
      <c r="J3" s="40"/>
      <c r="K3" s="40"/>
      <c r="L3" s="40"/>
      <c r="M3" s="40"/>
      <c r="N3" s="40"/>
      <c r="O3" s="40"/>
      <c r="P3" s="40"/>
      <c r="Q3" s="40"/>
      <c r="R3" s="40"/>
      <c r="S3" s="40"/>
      <c r="T3" s="40"/>
      <c r="U3" s="40"/>
    </row>
    <row r="4" spans="1:21">
      <c r="A4" s="16" t="s">
        <v>287</v>
      </c>
      <c r="B4" s="41" t="s">
        <v>289</v>
      </c>
      <c r="C4" s="41"/>
      <c r="D4" s="41"/>
      <c r="E4" s="41"/>
      <c r="F4" s="41"/>
      <c r="G4" s="41"/>
      <c r="H4" s="41"/>
      <c r="I4" s="41"/>
      <c r="J4" s="41"/>
      <c r="K4" s="41"/>
      <c r="L4" s="41"/>
      <c r="M4" s="41"/>
      <c r="N4" s="41"/>
      <c r="O4" s="41"/>
      <c r="P4" s="41"/>
      <c r="Q4" s="41"/>
      <c r="R4" s="41"/>
      <c r="S4" s="41"/>
      <c r="T4" s="41"/>
      <c r="U4" s="41"/>
    </row>
    <row r="5" spans="1:21" ht="25.5" customHeight="1">
      <c r="A5" s="16"/>
      <c r="B5" s="42" t="s">
        <v>290</v>
      </c>
      <c r="C5" s="42"/>
      <c r="D5" s="42"/>
      <c r="E5" s="42"/>
      <c r="F5" s="42"/>
      <c r="G5" s="42"/>
      <c r="H5" s="42"/>
      <c r="I5" s="42"/>
      <c r="J5" s="42"/>
      <c r="K5" s="42"/>
      <c r="L5" s="42"/>
      <c r="M5" s="42"/>
      <c r="N5" s="42"/>
      <c r="O5" s="42"/>
      <c r="P5" s="42"/>
      <c r="Q5" s="42"/>
      <c r="R5" s="42"/>
      <c r="S5" s="42"/>
      <c r="T5" s="42"/>
      <c r="U5" s="42"/>
    </row>
    <row r="6" spans="1:21">
      <c r="A6" s="16"/>
      <c r="B6" s="41" t="s">
        <v>291</v>
      </c>
      <c r="C6" s="41"/>
      <c r="D6" s="41"/>
      <c r="E6" s="41"/>
      <c r="F6" s="41"/>
      <c r="G6" s="41"/>
      <c r="H6" s="41"/>
      <c r="I6" s="41"/>
      <c r="J6" s="41"/>
      <c r="K6" s="41"/>
      <c r="L6" s="41"/>
      <c r="M6" s="41"/>
      <c r="N6" s="41"/>
      <c r="O6" s="41"/>
      <c r="P6" s="41"/>
      <c r="Q6" s="41"/>
      <c r="R6" s="41"/>
      <c r="S6" s="41"/>
      <c r="T6" s="41"/>
      <c r="U6" s="41"/>
    </row>
    <row r="7" spans="1:21">
      <c r="A7" s="16"/>
      <c r="B7" s="42" t="s">
        <v>292</v>
      </c>
      <c r="C7" s="42"/>
      <c r="D7" s="42"/>
      <c r="E7" s="42"/>
      <c r="F7" s="42"/>
      <c r="G7" s="42"/>
      <c r="H7" s="42"/>
      <c r="I7" s="42"/>
      <c r="J7" s="42"/>
      <c r="K7" s="42"/>
      <c r="L7" s="42"/>
      <c r="M7" s="42"/>
      <c r="N7" s="42"/>
      <c r="O7" s="42"/>
      <c r="P7" s="42"/>
      <c r="Q7" s="42"/>
      <c r="R7" s="42"/>
      <c r="S7" s="42"/>
      <c r="T7" s="42"/>
      <c r="U7" s="42"/>
    </row>
    <row r="8" spans="1:21" ht="25.5" customHeight="1">
      <c r="A8" s="16"/>
      <c r="B8" s="42" t="s">
        <v>293</v>
      </c>
      <c r="C8" s="42"/>
      <c r="D8" s="42"/>
      <c r="E8" s="42"/>
      <c r="F8" s="42"/>
      <c r="G8" s="42"/>
      <c r="H8" s="42"/>
      <c r="I8" s="42"/>
      <c r="J8" s="42"/>
      <c r="K8" s="42"/>
      <c r="L8" s="42"/>
      <c r="M8" s="42"/>
      <c r="N8" s="42"/>
      <c r="O8" s="42"/>
      <c r="P8" s="42"/>
      <c r="Q8" s="42"/>
      <c r="R8" s="42"/>
      <c r="S8" s="42"/>
      <c r="T8" s="42"/>
      <c r="U8" s="42"/>
    </row>
    <row r="9" spans="1:21" ht="25.5" customHeight="1">
      <c r="A9" s="16"/>
      <c r="B9" s="42" t="s">
        <v>294</v>
      </c>
      <c r="C9" s="42"/>
      <c r="D9" s="42"/>
      <c r="E9" s="42"/>
      <c r="F9" s="42"/>
      <c r="G9" s="42"/>
      <c r="H9" s="42"/>
      <c r="I9" s="42"/>
      <c r="J9" s="42"/>
      <c r="K9" s="42"/>
      <c r="L9" s="42"/>
      <c r="M9" s="42"/>
      <c r="N9" s="42"/>
      <c r="O9" s="42"/>
      <c r="P9" s="42"/>
      <c r="Q9" s="42"/>
      <c r="R9" s="42"/>
      <c r="S9" s="42"/>
      <c r="T9" s="42"/>
      <c r="U9" s="42"/>
    </row>
    <row r="10" spans="1:21">
      <c r="A10" s="16"/>
      <c r="B10" s="41" t="s">
        <v>295</v>
      </c>
      <c r="C10" s="41"/>
      <c r="D10" s="41"/>
      <c r="E10" s="41"/>
      <c r="F10" s="41"/>
      <c r="G10" s="41"/>
      <c r="H10" s="41"/>
      <c r="I10" s="41"/>
      <c r="J10" s="41"/>
      <c r="K10" s="41"/>
      <c r="L10" s="41"/>
      <c r="M10" s="41"/>
      <c r="N10" s="41"/>
      <c r="O10" s="41"/>
      <c r="P10" s="41"/>
      <c r="Q10" s="41"/>
      <c r="R10" s="41"/>
      <c r="S10" s="41"/>
      <c r="T10" s="41"/>
      <c r="U10" s="41"/>
    </row>
    <row r="11" spans="1:21">
      <c r="A11" s="16"/>
      <c r="B11" s="42" t="s">
        <v>296</v>
      </c>
      <c r="C11" s="42"/>
      <c r="D11" s="42"/>
      <c r="E11" s="42"/>
      <c r="F11" s="42"/>
      <c r="G11" s="42"/>
      <c r="H11" s="42"/>
      <c r="I11" s="42"/>
      <c r="J11" s="42"/>
      <c r="K11" s="42"/>
      <c r="L11" s="42"/>
      <c r="M11" s="42"/>
      <c r="N11" s="42"/>
      <c r="O11" s="42"/>
      <c r="P11" s="42"/>
      <c r="Q11" s="42"/>
      <c r="R11" s="42"/>
      <c r="S11" s="42"/>
      <c r="T11" s="42"/>
      <c r="U11" s="42"/>
    </row>
    <row r="12" spans="1:21" ht="25.5" customHeight="1">
      <c r="A12" s="16"/>
      <c r="B12" s="42" t="s">
        <v>297</v>
      </c>
      <c r="C12" s="42"/>
      <c r="D12" s="42"/>
      <c r="E12" s="42"/>
      <c r="F12" s="42"/>
      <c r="G12" s="42"/>
      <c r="H12" s="42"/>
      <c r="I12" s="42"/>
      <c r="J12" s="42"/>
      <c r="K12" s="42"/>
      <c r="L12" s="42"/>
      <c r="M12" s="42"/>
      <c r="N12" s="42"/>
      <c r="O12" s="42"/>
      <c r="P12" s="42"/>
      <c r="Q12" s="42"/>
      <c r="R12" s="42"/>
      <c r="S12" s="42"/>
      <c r="T12" s="42"/>
      <c r="U12" s="42"/>
    </row>
    <row r="13" spans="1:21" ht="25.5" customHeight="1">
      <c r="A13" s="16"/>
      <c r="B13" s="42" t="s">
        <v>298</v>
      </c>
      <c r="C13" s="42"/>
      <c r="D13" s="42"/>
      <c r="E13" s="42"/>
      <c r="F13" s="42"/>
      <c r="G13" s="42"/>
      <c r="H13" s="42"/>
      <c r="I13" s="42"/>
      <c r="J13" s="42"/>
      <c r="K13" s="42"/>
      <c r="L13" s="42"/>
      <c r="M13" s="42"/>
      <c r="N13" s="42"/>
      <c r="O13" s="42"/>
      <c r="P13" s="42"/>
      <c r="Q13" s="42"/>
      <c r="R13" s="42"/>
      <c r="S13" s="42"/>
      <c r="T13" s="42"/>
      <c r="U13" s="42"/>
    </row>
    <row r="14" spans="1:21">
      <c r="A14" s="16"/>
      <c r="B14" s="200"/>
      <c r="C14" s="200"/>
      <c r="D14" s="200"/>
      <c r="E14" s="200"/>
      <c r="F14" s="200"/>
      <c r="G14" s="200"/>
      <c r="H14" s="200"/>
      <c r="I14" s="200"/>
      <c r="J14" s="200"/>
      <c r="K14" s="200"/>
      <c r="L14" s="200"/>
      <c r="M14" s="200"/>
      <c r="N14" s="200"/>
      <c r="O14" s="200"/>
      <c r="P14" s="200"/>
      <c r="Q14" s="200"/>
      <c r="R14" s="200"/>
      <c r="S14" s="200"/>
      <c r="T14" s="200"/>
      <c r="U14" s="200"/>
    </row>
    <row r="15" spans="1:21">
      <c r="A15" s="16"/>
      <c r="B15" s="42" t="s">
        <v>299</v>
      </c>
      <c r="C15" s="42"/>
      <c r="D15" s="42"/>
      <c r="E15" s="42"/>
      <c r="F15" s="42"/>
      <c r="G15" s="42"/>
      <c r="H15" s="42"/>
      <c r="I15" s="42"/>
      <c r="J15" s="42"/>
      <c r="K15" s="42"/>
      <c r="L15" s="42"/>
      <c r="M15" s="42"/>
      <c r="N15" s="42"/>
      <c r="O15" s="42"/>
      <c r="P15" s="42"/>
      <c r="Q15" s="42"/>
      <c r="R15" s="42"/>
      <c r="S15" s="42"/>
      <c r="T15" s="42"/>
      <c r="U15" s="42"/>
    </row>
    <row r="16" spans="1:21">
      <c r="A16" s="16"/>
      <c r="B16" s="22"/>
      <c r="C16" s="22"/>
      <c r="D16" s="22"/>
      <c r="E16" s="22"/>
      <c r="F16" s="22"/>
      <c r="G16" s="22"/>
      <c r="H16" s="22"/>
      <c r="I16" s="22"/>
      <c r="J16" s="22"/>
      <c r="K16" s="22"/>
      <c r="L16" s="22"/>
      <c r="M16" s="22"/>
      <c r="N16" s="22"/>
      <c r="O16" s="22"/>
      <c r="P16" s="22"/>
    </row>
    <row r="17" spans="1:16">
      <c r="A17" s="16"/>
      <c r="B17" s="17"/>
      <c r="C17" s="17"/>
      <c r="D17" s="17"/>
      <c r="E17" s="17"/>
      <c r="F17" s="17"/>
      <c r="G17" s="17"/>
      <c r="H17" s="17"/>
      <c r="I17" s="17"/>
      <c r="J17" s="17"/>
      <c r="K17" s="17"/>
      <c r="L17" s="17"/>
      <c r="M17" s="17"/>
      <c r="N17" s="17"/>
      <c r="O17" s="17"/>
      <c r="P17" s="17"/>
    </row>
    <row r="18" spans="1:16">
      <c r="A18" s="16"/>
      <c r="B18" s="147" t="s">
        <v>300</v>
      </c>
      <c r="C18" s="78"/>
      <c r="D18" s="78"/>
      <c r="E18" s="78"/>
      <c r="F18" s="78"/>
      <c r="G18" s="78"/>
      <c r="H18" s="78"/>
      <c r="I18" s="78"/>
      <c r="J18" s="78"/>
      <c r="K18" s="78"/>
      <c r="L18" s="78"/>
      <c r="M18" s="78"/>
      <c r="N18" s="78"/>
      <c r="O18" s="78"/>
      <c r="P18" s="78"/>
    </row>
    <row r="19" spans="1:16">
      <c r="A19" s="16"/>
      <c r="B19" s="147" t="s">
        <v>301</v>
      </c>
      <c r="C19" s="78"/>
      <c r="D19" s="78"/>
      <c r="E19" s="78"/>
      <c r="F19" s="78"/>
      <c r="G19" s="78"/>
      <c r="H19" s="78"/>
      <c r="I19" s="78"/>
      <c r="J19" s="78"/>
      <c r="K19" s="78"/>
      <c r="L19" s="78"/>
      <c r="M19" s="78"/>
      <c r="N19" s="78"/>
      <c r="O19" s="78"/>
      <c r="P19" s="78"/>
    </row>
    <row r="20" spans="1:16" ht="15.75" thickBot="1">
      <c r="A20" s="16"/>
      <c r="B20" s="148" t="s">
        <v>228</v>
      </c>
      <c r="C20" s="154" t="s">
        <v>302</v>
      </c>
      <c r="D20" s="154"/>
      <c r="E20" s="154"/>
      <c r="F20" s="154"/>
      <c r="G20" s="154"/>
      <c r="H20" s="154"/>
      <c r="I20" s="154"/>
      <c r="J20" s="154" t="s">
        <v>303</v>
      </c>
      <c r="K20" s="154"/>
      <c r="L20" s="154"/>
      <c r="M20" s="154"/>
      <c r="N20" s="154"/>
      <c r="O20" s="154"/>
      <c r="P20" s="154"/>
    </row>
    <row r="21" spans="1:16" ht="15.75" thickTop="1">
      <c r="A21" s="16"/>
      <c r="B21" s="156" t="s">
        <v>304</v>
      </c>
      <c r="C21" s="149" t="s">
        <v>305</v>
      </c>
      <c r="D21" s="159" t="s">
        <v>307</v>
      </c>
      <c r="E21" s="159"/>
      <c r="F21" s="159"/>
      <c r="G21" s="159" t="s">
        <v>308</v>
      </c>
      <c r="H21" s="159"/>
      <c r="I21" s="159"/>
      <c r="J21" s="149" t="s">
        <v>305</v>
      </c>
      <c r="K21" s="159" t="s">
        <v>307</v>
      </c>
      <c r="L21" s="159"/>
      <c r="M21" s="159"/>
      <c r="N21" s="159" t="s">
        <v>308</v>
      </c>
      <c r="O21" s="159"/>
      <c r="P21" s="159"/>
    </row>
    <row r="22" spans="1:16" ht="15.75" thickBot="1">
      <c r="A22" s="16"/>
      <c r="B22" s="157"/>
      <c r="C22" s="151" t="s">
        <v>306</v>
      </c>
      <c r="D22" s="160"/>
      <c r="E22" s="160"/>
      <c r="F22" s="160"/>
      <c r="G22" s="160"/>
      <c r="H22" s="160"/>
      <c r="I22" s="160"/>
      <c r="J22" s="151" t="s">
        <v>306</v>
      </c>
      <c r="K22" s="160"/>
      <c r="L22" s="160"/>
      <c r="M22" s="160"/>
      <c r="N22" s="160"/>
      <c r="O22" s="160"/>
      <c r="P22" s="160"/>
    </row>
    <row r="23" spans="1:16">
      <c r="A23" s="16"/>
      <c r="B23" s="161" t="s">
        <v>309</v>
      </c>
      <c r="C23" s="149" t="s">
        <v>310</v>
      </c>
      <c r="D23" s="161" t="s">
        <v>215</v>
      </c>
      <c r="E23" s="163">
        <v>100</v>
      </c>
      <c r="F23" s="74"/>
      <c r="G23" s="161" t="s">
        <v>215</v>
      </c>
      <c r="H23" s="163">
        <v>7.4</v>
      </c>
      <c r="I23" s="74"/>
      <c r="J23" s="166" t="s">
        <v>312</v>
      </c>
      <c r="K23" s="163" t="s">
        <v>245</v>
      </c>
      <c r="L23" s="163"/>
      <c r="M23" s="74"/>
      <c r="N23" s="163" t="s">
        <v>245</v>
      </c>
      <c r="O23" s="163"/>
      <c r="P23" s="74"/>
    </row>
    <row r="24" spans="1:16">
      <c r="A24" s="16"/>
      <c r="B24" s="155"/>
      <c r="C24" s="149" t="s">
        <v>311</v>
      </c>
      <c r="D24" s="162"/>
      <c r="E24" s="164"/>
      <c r="F24" s="75"/>
      <c r="G24" s="155"/>
      <c r="H24" s="165"/>
      <c r="I24" s="78"/>
      <c r="J24" s="158"/>
      <c r="K24" s="164"/>
      <c r="L24" s="164"/>
      <c r="M24" s="75"/>
      <c r="N24" s="165"/>
      <c r="O24" s="165"/>
      <c r="P24" s="78"/>
    </row>
    <row r="25" spans="1:16">
      <c r="A25" s="16"/>
      <c r="B25" s="155" t="s">
        <v>313</v>
      </c>
      <c r="C25" s="158" t="s">
        <v>314</v>
      </c>
      <c r="D25" s="165">
        <v>106.3</v>
      </c>
      <c r="E25" s="165"/>
      <c r="F25" s="78"/>
      <c r="G25" s="165">
        <v>4.9000000000000004</v>
      </c>
      <c r="H25" s="165"/>
      <c r="I25" s="78"/>
      <c r="J25" s="158" t="s">
        <v>312</v>
      </c>
      <c r="K25" s="155" t="s">
        <v>215</v>
      </c>
      <c r="L25" s="165">
        <v>156.4</v>
      </c>
      <c r="M25" s="78"/>
      <c r="N25" s="155" t="s">
        <v>215</v>
      </c>
      <c r="O25" s="165">
        <v>1.4</v>
      </c>
      <c r="P25" s="78"/>
    </row>
    <row r="26" spans="1:16" ht="15.75" thickBot="1">
      <c r="A26" s="16"/>
      <c r="B26" s="157"/>
      <c r="C26" s="160"/>
      <c r="D26" s="167"/>
      <c r="E26" s="167"/>
      <c r="F26" s="88"/>
      <c r="G26" s="167"/>
      <c r="H26" s="167"/>
      <c r="I26" s="88"/>
      <c r="J26" s="160"/>
      <c r="K26" s="157"/>
      <c r="L26" s="167"/>
      <c r="M26" s="88"/>
      <c r="N26" s="157"/>
      <c r="O26" s="167"/>
      <c r="P26" s="88"/>
    </row>
    <row r="27" spans="1:16">
      <c r="A27" s="16"/>
      <c r="B27" s="169" t="s">
        <v>124</v>
      </c>
      <c r="C27" s="171"/>
      <c r="D27" s="171"/>
      <c r="E27" s="171"/>
      <c r="F27" s="171"/>
      <c r="G27" s="161" t="s">
        <v>215</v>
      </c>
      <c r="H27" s="163">
        <v>12.3</v>
      </c>
      <c r="I27" s="74"/>
      <c r="J27" s="171"/>
      <c r="K27" s="171"/>
      <c r="L27" s="171"/>
      <c r="M27" s="171"/>
      <c r="N27" s="161" t="s">
        <v>215</v>
      </c>
      <c r="O27" s="163">
        <v>1.4</v>
      </c>
      <c r="P27" s="74"/>
    </row>
    <row r="28" spans="1:16" ht="15.75" thickBot="1">
      <c r="A28" s="16"/>
      <c r="B28" s="170"/>
      <c r="C28" s="172"/>
      <c r="D28" s="172"/>
      <c r="E28" s="172"/>
      <c r="F28" s="172"/>
      <c r="G28" s="173"/>
      <c r="H28" s="174"/>
      <c r="I28" s="104"/>
      <c r="J28" s="172"/>
      <c r="K28" s="172"/>
      <c r="L28" s="172"/>
      <c r="M28" s="172"/>
      <c r="N28" s="173"/>
      <c r="O28" s="174"/>
      <c r="P28" s="104"/>
    </row>
    <row r="29" spans="1:16" ht="15.75" thickTop="1">
      <c r="A29" s="16"/>
      <c r="B29" s="153" t="s">
        <v>300</v>
      </c>
      <c r="C29" s="176"/>
      <c r="D29" s="176"/>
      <c r="E29" s="176"/>
      <c r="F29" s="176"/>
      <c r="G29" s="176"/>
      <c r="H29" s="176"/>
      <c r="I29" s="176"/>
      <c r="J29" s="176"/>
      <c r="K29" s="176"/>
      <c r="L29" s="176"/>
      <c r="M29" s="176"/>
      <c r="N29" s="176"/>
      <c r="O29" s="176"/>
      <c r="P29" s="176"/>
    </row>
    <row r="30" spans="1:16">
      <c r="A30" s="16"/>
      <c r="B30" s="126" t="s">
        <v>315</v>
      </c>
      <c r="C30" s="175"/>
      <c r="D30" s="175"/>
      <c r="E30" s="175"/>
      <c r="F30" s="175"/>
      <c r="G30" s="175"/>
      <c r="H30" s="175"/>
      <c r="I30" s="175"/>
      <c r="J30" s="175"/>
      <c r="K30" s="175"/>
      <c r="L30" s="175"/>
      <c r="M30" s="175"/>
      <c r="N30" s="175"/>
      <c r="O30" s="175"/>
      <c r="P30" s="175"/>
    </row>
    <row r="31" spans="1:16" ht="15.75" thickBot="1">
      <c r="A31" s="16"/>
      <c r="B31" s="125" t="s">
        <v>228</v>
      </c>
      <c r="C31" s="177" t="s">
        <v>302</v>
      </c>
      <c r="D31" s="177"/>
      <c r="E31" s="177"/>
      <c r="F31" s="177"/>
      <c r="G31" s="177"/>
      <c r="H31" s="177"/>
      <c r="I31" s="177"/>
      <c r="J31" s="177" t="s">
        <v>303</v>
      </c>
      <c r="K31" s="177"/>
      <c r="L31" s="177"/>
      <c r="M31" s="177"/>
      <c r="N31" s="177"/>
      <c r="O31" s="177"/>
      <c r="P31" s="177"/>
    </row>
    <row r="32" spans="1:16" ht="15.75" thickTop="1">
      <c r="A32" s="16"/>
      <c r="B32" s="142" t="s">
        <v>304</v>
      </c>
      <c r="C32" s="19" t="s">
        <v>305</v>
      </c>
      <c r="D32" s="127" t="s">
        <v>307</v>
      </c>
      <c r="E32" s="127"/>
      <c r="F32" s="127"/>
      <c r="G32" s="127" t="s">
        <v>308</v>
      </c>
      <c r="H32" s="127"/>
      <c r="I32" s="127"/>
      <c r="J32" s="19" t="s">
        <v>305</v>
      </c>
      <c r="K32" s="127" t="s">
        <v>307</v>
      </c>
      <c r="L32" s="127"/>
      <c r="M32" s="127"/>
      <c r="N32" s="127" t="s">
        <v>308</v>
      </c>
      <c r="O32" s="127"/>
      <c r="P32" s="127"/>
    </row>
    <row r="33" spans="1:21" ht="15.75" thickBot="1">
      <c r="A33" s="16"/>
      <c r="B33" s="59"/>
      <c r="C33" s="49" t="s">
        <v>306</v>
      </c>
      <c r="D33" s="66"/>
      <c r="E33" s="66"/>
      <c r="F33" s="66"/>
      <c r="G33" s="66"/>
      <c r="H33" s="66"/>
      <c r="I33" s="66"/>
      <c r="J33" s="49" t="s">
        <v>306</v>
      </c>
      <c r="K33" s="66"/>
      <c r="L33" s="66"/>
      <c r="M33" s="66"/>
      <c r="N33" s="66"/>
      <c r="O33" s="66"/>
      <c r="P33" s="66"/>
    </row>
    <row r="34" spans="1:21">
      <c r="A34" s="16"/>
      <c r="B34" s="57" t="s">
        <v>309</v>
      </c>
      <c r="C34" s="19" t="s">
        <v>310</v>
      </c>
      <c r="D34" s="57" t="s">
        <v>215</v>
      </c>
      <c r="E34" s="81">
        <v>100</v>
      </c>
      <c r="F34" s="82"/>
      <c r="G34" s="57" t="s">
        <v>215</v>
      </c>
      <c r="H34" s="81">
        <v>12.2</v>
      </c>
      <c r="I34" s="82"/>
      <c r="J34" s="64" t="s">
        <v>75</v>
      </c>
      <c r="K34" s="81" t="s">
        <v>245</v>
      </c>
      <c r="L34" s="81"/>
      <c r="M34" s="82"/>
      <c r="N34" s="81" t="s">
        <v>245</v>
      </c>
      <c r="O34" s="81"/>
      <c r="P34" s="82"/>
    </row>
    <row r="35" spans="1:21">
      <c r="A35" s="16"/>
      <c r="B35" s="79"/>
      <c r="C35" s="19" t="s">
        <v>311</v>
      </c>
      <c r="D35" s="79"/>
      <c r="E35" s="80"/>
      <c r="F35" s="32"/>
      <c r="G35" s="79"/>
      <c r="H35" s="80"/>
      <c r="I35" s="32"/>
      <c r="J35" s="65"/>
      <c r="K35" s="80"/>
      <c r="L35" s="80"/>
      <c r="M35" s="32"/>
      <c r="N35" s="80"/>
      <c r="O35" s="80"/>
      <c r="P35" s="32"/>
    </row>
    <row r="36" spans="1:21">
      <c r="A36" s="16"/>
      <c r="B36" s="79" t="s">
        <v>313</v>
      </c>
      <c r="C36" s="65" t="s">
        <v>314</v>
      </c>
      <c r="D36" s="80">
        <v>79.2</v>
      </c>
      <c r="E36" s="80"/>
      <c r="F36" s="32"/>
      <c r="G36" s="80">
        <v>1.1000000000000001</v>
      </c>
      <c r="H36" s="80"/>
      <c r="I36" s="32"/>
      <c r="J36" s="65" t="s">
        <v>312</v>
      </c>
      <c r="K36" s="79" t="s">
        <v>215</v>
      </c>
      <c r="L36" s="80">
        <v>125.7</v>
      </c>
      <c r="M36" s="32"/>
      <c r="N36" s="79" t="s">
        <v>215</v>
      </c>
      <c r="O36" s="80">
        <v>1.6</v>
      </c>
      <c r="P36" s="32"/>
    </row>
    <row r="37" spans="1:21" ht="15.75" thickBot="1">
      <c r="A37" s="16"/>
      <c r="B37" s="59"/>
      <c r="C37" s="66"/>
      <c r="D37" s="89"/>
      <c r="E37" s="89"/>
      <c r="F37" s="90"/>
      <c r="G37" s="89"/>
      <c r="H37" s="89"/>
      <c r="I37" s="90"/>
      <c r="J37" s="66"/>
      <c r="K37" s="59"/>
      <c r="L37" s="89"/>
      <c r="M37" s="90"/>
      <c r="N37" s="59"/>
      <c r="O37" s="89"/>
      <c r="P37" s="90"/>
    </row>
    <row r="38" spans="1:21">
      <c r="A38" s="16"/>
      <c r="B38" s="69" t="s">
        <v>124</v>
      </c>
      <c r="C38" s="129"/>
      <c r="D38" s="129"/>
      <c r="E38" s="129"/>
      <c r="F38" s="129"/>
      <c r="G38" s="57" t="s">
        <v>215</v>
      </c>
      <c r="H38" s="81">
        <v>13.3</v>
      </c>
      <c r="I38" s="82"/>
      <c r="J38" s="129"/>
      <c r="K38" s="129"/>
      <c r="L38" s="129"/>
      <c r="M38" s="129"/>
      <c r="N38" s="57" t="s">
        <v>215</v>
      </c>
      <c r="O38" s="81">
        <v>1.6</v>
      </c>
      <c r="P38" s="82"/>
    </row>
    <row r="39" spans="1:21" ht="15.75" thickBot="1">
      <c r="A39" s="16"/>
      <c r="B39" s="101"/>
      <c r="C39" s="178"/>
      <c r="D39" s="178"/>
      <c r="E39" s="178"/>
      <c r="F39" s="178"/>
      <c r="G39" s="106"/>
      <c r="H39" s="109"/>
      <c r="I39" s="108"/>
      <c r="J39" s="178"/>
      <c r="K39" s="178"/>
      <c r="L39" s="178"/>
      <c r="M39" s="178"/>
      <c r="N39" s="106"/>
      <c r="O39" s="109"/>
      <c r="P39" s="108"/>
    </row>
    <row r="40" spans="1:21" ht="15.75" thickTop="1">
      <c r="A40" s="16"/>
      <c r="B40" s="42" t="s">
        <v>316</v>
      </c>
      <c r="C40" s="42"/>
      <c r="D40" s="42"/>
      <c r="E40" s="42"/>
      <c r="F40" s="42"/>
      <c r="G40" s="42"/>
      <c r="H40" s="42"/>
      <c r="I40" s="42"/>
      <c r="J40" s="42"/>
      <c r="K40" s="42"/>
      <c r="L40" s="42"/>
      <c r="M40" s="42"/>
      <c r="N40" s="42"/>
      <c r="O40" s="42"/>
      <c r="P40" s="42"/>
      <c r="Q40" s="42"/>
      <c r="R40" s="42"/>
      <c r="S40" s="42"/>
      <c r="T40" s="42"/>
      <c r="U40" s="42"/>
    </row>
    <row r="41" spans="1:21">
      <c r="A41" s="16"/>
      <c r="B41" s="22"/>
      <c r="C41" s="22"/>
      <c r="D41" s="22"/>
      <c r="E41" s="22"/>
      <c r="F41" s="22"/>
      <c r="G41" s="22"/>
      <c r="H41" s="22"/>
      <c r="I41" s="22"/>
      <c r="J41" s="22"/>
      <c r="K41" s="22"/>
      <c r="L41" s="22"/>
    </row>
    <row r="42" spans="1:21">
      <c r="A42" s="16"/>
      <c r="B42" s="17"/>
      <c r="C42" s="17"/>
      <c r="D42" s="17"/>
      <c r="E42" s="17"/>
      <c r="F42" s="17"/>
      <c r="G42" s="17"/>
      <c r="H42" s="17"/>
      <c r="I42" s="17"/>
      <c r="J42" s="17"/>
      <c r="K42" s="17"/>
      <c r="L42" s="17"/>
    </row>
    <row r="43" spans="1:21" ht="15.75" thickBot="1">
      <c r="A43" s="16"/>
      <c r="B43" s="106" t="s">
        <v>317</v>
      </c>
      <c r="C43" s="106"/>
      <c r="D43" s="106"/>
      <c r="E43" s="106"/>
      <c r="F43" s="106"/>
      <c r="G43" s="106"/>
      <c r="H43" s="106"/>
      <c r="I43" s="106"/>
      <c r="J43" s="106"/>
      <c r="K43" s="106"/>
      <c r="L43" s="106"/>
    </row>
    <row r="44" spans="1:21" ht="16.5" thickTop="1" thickBot="1">
      <c r="A44" s="16"/>
      <c r="B44" s="119"/>
      <c r="C44" s="19" t="s">
        <v>318</v>
      </c>
      <c r="D44" s="117" t="s">
        <v>319</v>
      </c>
      <c r="E44" s="117"/>
      <c r="F44" s="117"/>
      <c r="G44" s="117"/>
      <c r="H44" s="117"/>
      <c r="I44" s="117"/>
      <c r="J44" s="117"/>
      <c r="K44" s="117"/>
      <c r="L44" s="117"/>
    </row>
    <row r="45" spans="1:21" ht="15.75" thickBot="1">
      <c r="A45" s="16"/>
      <c r="B45" s="179" t="s">
        <v>320</v>
      </c>
      <c r="C45" s="49" t="s">
        <v>306</v>
      </c>
      <c r="D45" s="180">
        <v>2014</v>
      </c>
      <c r="E45" s="180"/>
      <c r="F45" s="180"/>
      <c r="G45" s="181">
        <v>2013</v>
      </c>
      <c r="H45" s="181"/>
      <c r="I45" s="181"/>
      <c r="J45" s="181">
        <v>2012</v>
      </c>
      <c r="K45" s="181"/>
      <c r="L45" s="181"/>
    </row>
    <row r="46" spans="1:21">
      <c r="A46" s="16"/>
      <c r="B46" s="69" t="s">
        <v>309</v>
      </c>
      <c r="C46" s="64" t="s">
        <v>321</v>
      </c>
      <c r="D46" s="70" t="s">
        <v>215</v>
      </c>
      <c r="E46" s="72">
        <v>5</v>
      </c>
      <c r="F46" s="74"/>
      <c r="G46" s="57" t="s">
        <v>215</v>
      </c>
      <c r="H46" s="81">
        <v>5</v>
      </c>
      <c r="I46" s="82"/>
      <c r="J46" s="57" t="s">
        <v>215</v>
      </c>
      <c r="K46" s="81">
        <v>4.7</v>
      </c>
      <c r="L46" s="82"/>
    </row>
    <row r="47" spans="1:21" ht="15.75" thickBot="1">
      <c r="A47" s="16"/>
      <c r="B47" s="101"/>
      <c r="C47" s="177"/>
      <c r="D47" s="102"/>
      <c r="E47" s="105"/>
      <c r="F47" s="104"/>
      <c r="G47" s="106"/>
      <c r="H47" s="109"/>
      <c r="I47" s="108"/>
      <c r="J47" s="106"/>
      <c r="K47" s="109"/>
      <c r="L47" s="108"/>
    </row>
    <row r="48" spans="1:21" ht="15.75" thickTop="1">
      <c r="A48" s="16"/>
      <c r="B48" s="201"/>
      <c r="C48" s="201"/>
      <c r="D48" s="201"/>
      <c r="E48" s="201"/>
      <c r="F48" s="201"/>
      <c r="G48" s="201"/>
      <c r="H48" s="201"/>
      <c r="I48" s="201"/>
      <c r="J48" s="201"/>
      <c r="K48" s="201"/>
      <c r="L48" s="201"/>
      <c r="M48" s="201"/>
      <c r="N48" s="201"/>
      <c r="O48" s="201"/>
      <c r="P48" s="201"/>
      <c r="Q48" s="201"/>
      <c r="R48" s="201"/>
      <c r="S48" s="201"/>
      <c r="T48" s="201"/>
      <c r="U48" s="201"/>
    </row>
    <row r="49" spans="1:21">
      <c r="A49" s="16"/>
      <c r="B49" s="22"/>
      <c r="C49" s="22"/>
      <c r="D49" s="22"/>
      <c r="E49" s="22"/>
      <c r="F49" s="22"/>
      <c r="G49" s="22"/>
      <c r="H49" s="22"/>
      <c r="I49" s="22"/>
      <c r="J49" s="22"/>
      <c r="K49" s="22"/>
      <c r="L49" s="22"/>
      <c r="M49" s="22"/>
      <c r="N49" s="22"/>
      <c r="O49" s="22"/>
      <c r="P49" s="22"/>
      <c r="Q49" s="22"/>
      <c r="R49" s="22"/>
      <c r="S49" s="22"/>
      <c r="T49" s="22"/>
      <c r="U49" s="22"/>
    </row>
    <row r="50" spans="1:21">
      <c r="A50" s="16"/>
      <c r="B50" s="17"/>
      <c r="C50" s="17"/>
      <c r="D50" s="17"/>
      <c r="E50" s="17"/>
      <c r="F50" s="17"/>
      <c r="G50" s="17"/>
      <c r="H50" s="17"/>
      <c r="I50" s="17"/>
      <c r="J50" s="17"/>
      <c r="K50" s="17"/>
      <c r="L50" s="17"/>
      <c r="M50" s="17"/>
      <c r="N50" s="17"/>
      <c r="O50" s="17"/>
      <c r="P50" s="17"/>
      <c r="Q50" s="17"/>
      <c r="R50" s="17"/>
      <c r="S50" s="17"/>
      <c r="T50" s="17"/>
      <c r="U50" s="17"/>
    </row>
    <row r="51" spans="1:21" ht="15.75" thickBot="1">
      <c r="A51" s="16"/>
      <c r="B51" s="106" t="s">
        <v>322</v>
      </c>
      <c r="C51" s="106"/>
      <c r="D51" s="106"/>
      <c r="E51" s="106"/>
      <c r="F51" s="106"/>
      <c r="G51" s="106"/>
      <c r="H51" s="106"/>
      <c r="I51" s="106"/>
      <c r="J51" s="106"/>
      <c r="K51" s="106"/>
      <c r="L51" s="106"/>
      <c r="M51" s="106"/>
      <c r="N51" s="106"/>
      <c r="O51" s="106"/>
      <c r="P51" s="106"/>
      <c r="Q51" s="106"/>
      <c r="R51" s="106"/>
      <c r="S51" s="106"/>
      <c r="T51" s="106"/>
      <c r="U51" s="106"/>
    </row>
    <row r="52" spans="1:21" ht="15.75" thickTop="1">
      <c r="A52" s="16"/>
      <c r="B52" s="176"/>
      <c r="C52" s="127" t="s">
        <v>323</v>
      </c>
      <c r="D52" s="127"/>
      <c r="E52" s="127"/>
      <c r="F52" s="127"/>
      <c r="G52" s="127"/>
      <c r="H52" s="127"/>
      <c r="I52" s="127"/>
      <c r="J52" s="127"/>
      <c r="K52" s="127"/>
      <c r="L52" s="127" t="s">
        <v>325</v>
      </c>
      <c r="M52" s="127" t="s">
        <v>323</v>
      </c>
      <c r="N52" s="127"/>
      <c r="O52" s="127"/>
      <c r="P52" s="127"/>
      <c r="Q52" s="127"/>
      <c r="R52" s="127"/>
      <c r="S52" s="127"/>
      <c r="T52" s="127"/>
      <c r="U52" s="127"/>
    </row>
    <row r="53" spans="1:21" ht="15.75" thickBot="1">
      <c r="A53" s="16"/>
      <c r="B53" s="175"/>
      <c r="C53" s="66" t="s">
        <v>324</v>
      </c>
      <c r="D53" s="66"/>
      <c r="E53" s="66"/>
      <c r="F53" s="66"/>
      <c r="G53" s="66"/>
      <c r="H53" s="66"/>
      <c r="I53" s="66"/>
      <c r="J53" s="66"/>
      <c r="K53" s="66"/>
      <c r="L53" s="65"/>
      <c r="M53" s="66" t="s">
        <v>326</v>
      </c>
      <c r="N53" s="66"/>
      <c r="O53" s="66"/>
      <c r="P53" s="66"/>
      <c r="Q53" s="66"/>
      <c r="R53" s="66"/>
      <c r="S53" s="66"/>
      <c r="T53" s="66"/>
      <c r="U53" s="66"/>
    </row>
    <row r="54" spans="1:21" ht="15.75" thickBot="1">
      <c r="A54" s="16"/>
      <c r="B54" s="125" t="s">
        <v>320</v>
      </c>
      <c r="C54" s="182">
        <v>2014</v>
      </c>
      <c r="D54" s="182"/>
      <c r="E54" s="182"/>
      <c r="F54" s="183">
        <v>2013</v>
      </c>
      <c r="G54" s="183"/>
      <c r="H54" s="183"/>
      <c r="I54" s="183">
        <v>2012</v>
      </c>
      <c r="J54" s="183"/>
      <c r="K54" s="183"/>
      <c r="L54" s="177"/>
      <c r="M54" s="182">
        <v>2014</v>
      </c>
      <c r="N54" s="182"/>
      <c r="O54" s="182"/>
      <c r="P54" s="183">
        <v>2013</v>
      </c>
      <c r="Q54" s="183"/>
      <c r="R54" s="183"/>
      <c r="S54" s="183">
        <v>2012</v>
      </c>
      <c r="T54" s="183"/>
      <c r="U54" s="183"/>
    </row>
    <row r="55" spans="1:21" ht="15.75" thickTop="1">
      <c r="A55" s="16"/>
      <c r="B55" s="140" t="s">
        <v>309</v>
      </c>
      <c r="C55" s="184" t="s">
        <v>245</v>
      </c>
      <c r="D55" s="184"/>
      <c r="E55" s="135"/>
      <c r="F55" s="142" t="s">
        <v>215</v>
      </c>
      <c r="G55" s="143">
        <v>9.1999999999999993</v>
      </c>
      <c r="H55" s="136"/>
      <c r="I55" s="142" t="s">
        <v>215</v>
      </c>
      <c r="J55" s="143" t="s">
        <v>327</v>
      </c>
      <c r="K55" s="142" t="s">
        <v>218</v>
      </c>
      <c r="L55" s="127" t="s">
        <v>328</v>
      </c>
      <c r="M55" s="185" t="s">
        <v>215</v>
      </c>
      <c r="N55" s="184" t="s">
        <v>329</v>
      </c>
      <c r="O55" s="185" t="s">
        <v>218</v>
      </c>
      <c r="P55" s="142" t="s">
        <v>215</v>
      </c>
      <c r="Q55" s="143" t="s">
        <v>330</v>
      </c>
      <c r="R55" s="142" t="s">
        <v>218</v>
      </c>
      <c r="S55" s="142" t="s">
        <v>215</v>
      </c>
      <c r="T55" s="143" t="s">
        <v>331</v>
      </c>
      <c r="U55" s="142" t="s">
        <v>218</v>
      </c>
    </row>
    <row r="56" spans="1:21">
      <c r="A56" s="16"/>
      <c r="B56" s="68"/>
      <c r="C56" s="77"/>
      <c r="D56" s="77"/>
      <c r="E56" s="78"/>
      <c r="F56" s="79"/>
      <c r="G56" s="80"/>
      <c r="H56" s="32"/>
      <c r="I56" s="79"/>
      <c r="J56" s="80"/>
      <c r="K56" s="79"/>
      <c r="L56" s="65"/>
      <c r="M56" s="76"/>
      <c r="N56" s="77"/>
      <c r="O56" s="76"/>
      <c r="P56" s="79"/>
      <c r="Q56" s="80"/>
      <c r="R56" s="79"/>
      <c r="S56" s="79"/>
      <c r="T56" s="80"/>
      <c r="U56" s="79"/>
    </row>
    <row r="57" spans="1:21">
      <c r="A57" s="16"/>
      <c r="B57" s="68" t="s">
        <v>313</v>
      </c>
      <c r="C57" s="76" t="s">
        <v>215</v>
      </c>
      <c r="D57" s="77">
        <v>4.2</v>
      </c>
      <c r="E57" s="78"/>
      <c r="F57" s="80">
        <v>1</v>
      </c>
      <c r="G57" s="80"/>
      <c r="H57" s="32"/>
      <c r="I57" s="80" t="s">
        <v>332</v>
      </c>
      <c r="J57" s="80"/>
      <c r="K57" s="79" t="s">
        <v>218</v>
      </c>
      <c r="L57" s="65" t="s">
        <v>333</v>
      </c>
      <c r="M57" s="77" t="s">
        <v>334</v>
      </c>
      <c r="N57" s="77"/>
      <c r="O57" s="76" t="s">
        <v>218</v>
      </c>
      <c r="P57" s="80">
        <v>0.3</v>
      </c>
      <c r="Q57" s="80"/>
      <c r="R57" s="32"/>
      <c r="S57" s="80">
        <v>0.6</v>
      </c>
      <c r="T57" s="80"/>
      <c r="U57" s="32"/>
    </row>
    <row r="58" spans="1:21" ht="15.75" thickBot="1">
      <c r="A58" s="16"/>
      <c r="B58" s="112"/>
      <c r="C58" s="113"/>
      <c r="D58" s="87"/>
      <c r="E58" s="88"/>
      <c r="F58" s="89"/>
      <c r="G58" s="89"/>
      <c r="H58" s="90"/>
      <c r="I58" s="89"/>
      <c r="J58" s="89"/>
      <c r="K58" s="59"/>
      <c r="L58" s="66"/>
      <c r="M58" s="87"/>
      <c r="N58" s="87"/>
      <c r="O58" s="113"/>
      <c r="P58" s="89"/>
      <c r="Q58" s="89"/>
      <c r="R58" s="90"/>
      <c r="S58" s="89"/>
      <c r="T58" s="89"/>
      <c r="U58" s="90"/>
    </row>
    <row r="59" spans="1:21">
      <c r="A59" s="16"/>
      <c r="B59" s="69" t="s">
        <v>124</v>
      </c>
      <c r="C59" s="70" t="s">
        <v>215</v>
      </c>
      <c r="D59" s="72">
        <v>4.2</v>
      </c>
      <c r="E59" s="74"/>
      <c r="F59" s="57" t="s">
        <v>215</v>
      </c>
      <c r="G59" s="81">
        <v>10.199999999999999</v>
      </c>
      <c r="H59" s="82"/>
      <c r="I59" s="57" t="s">
        <v>215</v>
      </c>
      <c r="J59" s="81" t="s">
        <v>335</v>
      </c>
      <c r="K59" s="57" t="s">
        <v>218</v>
      </c>
      <c r="L59" s="129"/>
      <c r="M59" s="70" t="s">
        <v>215</v>
      </c>
      <c r="N59" s="72" t="s">
        <v>330</v>
      </c>
      <c r="O59" s="70" t="s">
        <v>218</v>
      </c>
      <c r="P59" s="57" t="s">
        <v>215</v>
      </c>
      <c r="Q59" s="81" t="s">
        <v>336</v>
      </c>
      <c r="R59" s="57" t="s">
        <v>218</v>
      </c>
      <c r="S59" s="57" t="s">
        <v>215</v>
      </c>
      <c r="T59" s="81" t="s">
        <v>337</v>
      </c>
      <c r="U59" s="57" t="s">
        <v>218</v>
      </c>
    </row>
    <row r="60" spans="1:21" ht="15.75" thickBot="1">
      <c r="A60" s="16"/>
      <c r="B60" s="101"/>
      <c r="C60" s="102"/>
      <c r="D60" s="105"/>
      <c r="E60" s="104"/>
      <c r="F60" s="106"/>
      <c r="G60" s="109"/>
      <c r="H60" s="108"/>
      <c r="I60" s="106"/>
      <c r="J60" s="109"/>
      <c r="K60" s="106"/>
      <c r="L60" s="178"/>
      <c r="M60" s="102"/>
      <c r="N60" s="105"/>
      <c r="O60" s="102"/>
      <c r="P60" s="106"/>
      <c r="Q60" s="109"/>
      <c r="R60" s="106"/>
      <c r="S60" s="106"/>
      <c r="T60" s="109"/>
      <c r="U60" s="106"/>
    </row>
    <row r="61" spans="1:21" ht="15.75" thickTop="1">
      <c r="A61" s="16"/>
      <c r="B61" s="114" t="s">
        <v>338</v>
      </c>
      <c r="C61" s="114"/>
      <c r="D61" s="114"/>
      <c r="E61" s="114"/>
      <c r="F61" s="114"/>
      <c r="G61" s="114"/>
      <c r="H61" s="114"/>
      <c r="I61" s="114"/>
      <c r="J61" s="114"/>
      <c r="K61" s="114"/>
      <c r="L61" s="114"/>
      <c r="M61" s="114"/>
      <c r="N61" s="114"/>
      <c r="O61" s="114"/>
      <c r="P61" s="114"/>
      <c r="Q61" s="114"/>
      <c r="R61" s="114"/>
      <c r="S61" s="114"/>
      <c r="T61" s="114"/>
      <c r="U61" s="114"/>
    </row>
    <row r="62" spans="1:21">
      <c r="A62" s="16"/>
      <c r="B62" s="41" t="s">
        <v>339</v>
      </c>
      <c r="C62" s="41"/>
      <c r="D62" s="41"/>
      <c r="E62" s="41"/>
      <c r="F62" s="41"/>
      <c r="G62" s="41"/>
      <c r="H62" s="41"/>
      <c r="I62" s="41"/>
      <c r="J62" s="41"/>
      <c r="K62" s="41"/>
      <c r="L62" s="41"/>
      <c r="M62" s="41"/>
      <c r="N62" s="41"/>
      <c r="O62" s="41"/>
      <c r="P62" s="41"/>
      <c r="Q62" s="41"/>
      <c r="R62" s="41"/>
      <c r="S62" s="41"/>
      <c r="T62" s="41"/>
      <c r="U62" s="41"/>
    </row>
    <row r="63" spans="1:21">
      <c r="A63" s="16"/>
      <c r="B63" s="42" t="s">
        <v>340</v>
      </c>
      <c r="C63" s="42"/>
      <c r="D63" s="42"/>
      <c r="E63" s="42"/>
      <c r="F63" s="42"/>
      <c r="G63" s="42"/>
      <c r="H63" s="42"/>
      <c r="I63" s="42"/>
      <c r="J63" s="42"/>
      <c r="K63" s="42"/>
      <c r="L63" s="42"/>
      <c r="M63" s="42"/>
      <c r="N63" s="42"/>
      <c r="O63" s="42"/>
      <c r="P63" s="42"/>
      <c r="Q63" s="42"/>
      <c r="R63" s="42"/>
      <c r="S63" s="42"/>
      <c r="T63" s="42"/>
      <c r="U63" s="42"/>
    </row>
    <row r="64" spans="1:21">
      <c r="A64" s="16"/>
      <c r="B64" s="22"/>
      <c r="C64" s="22"/>
      <c r="D64" s="22"/>
      <c r="E64" s="22"/>
      <c r="F64" s="22"/>
      <c r="G64" s="22"/>
      <c r="H64" s="22"/>
      <c r="I64" s="22"/>
      <c r="J64" s="22"/>
      <c r="K64" s="22"/>
      <c r="L64" s="22"/>
      <c r="M64" s="22"/>
      <c r="N64" s="22"/>
    </row>
    <row r="65" spans="1:21" ht="15.75" thickBot="1">
      <c r="A65" s="16"/>
      <c r="B65" s="17"/>
      <c r="C65" s="17"/>
      <c r="D65" s="17"/>
      <c r="E65" s="17"/>
      <c r="F65" s="17"/>
      <c r="G65" s="17"/>
      <c r="H65" s="17"/>
      <c r="I65" s="17"/>
      <c r="J65" s="17"/>
      <c r="K65" s="17"/>
      <c r="L65" s="17"/>
      <c r="M65" s="17"/>
      <c r="N65" s="17"/>
    </row>
    <row r="66" spans="1:21" ht="16.5" thickTop="1" thickBot="1">
      <c r="A66" s="16"/>
      <c r="B66" s="186" t="s">
        <v>227</v>
      </c>
      <c r="C66" s="187">
        <v>2014</v>
      </c>
      <c r="D66" s="187"/>
      <c r="E66" s="187"/>
      <c r="F66" s="187"/>
      <c r="G66" s="187"/>
      <c r="H66" s="187"/>
      <c r="I66" s="188">
        <v>2013</v>
      </c>
      <c r="J66" s="188"/>
      <c r="K66" s="188"/>
      <c r="L66" s="188"/>
      <c r="M66" s="188"/>
      <c r="N66" s="188"/>
    </row>
    <row r="67" spans="1:21">
      <c r="A67" s="16"/>
      <c r="B67" s="189" t="s">
        <v>228</v>
      </c>
      <c r="C67" s="191" t="s">
        <v>341</v>
      </c>
      <c r="D67" s="191"/>
      <c r="E67" s="191"/>
      <c r="F67" s="191" t="s">
        <v>342</v>
      </c>
      <c r="G67" s="191"/>
      <c r="H67" s="191"/>
      <c r="I67" s="193" t="s">
        <v>341</v>
      </c>
      <c r="J67" s="193"/>
      <c r="K67" s="193"/>
      <c r="L67" s="193" t="s">
        <v>342</v>
      </c>
      <c r="M67" s="193"/>
      <c r="N67" s="193"/>
    </row>
    <row r="68" spans="1:21" ht="15.75" thickBot="1">
      <c r="A68" s="16"/>
      <c r="B68" s="190"/>
      <c r="C68" s="192" t="s">
        <v>231</v>
      </c>
      <c r="D68" s="192"/>
      <c r="E68" s="192"/>
      <c r="F68" s="192" t="s">
        <v>343</v>
      </c>
      <c r="G68" s="192"/>
      <c r="H68" s="192"/>
      <c r="I68" s="23" t="s">
        <v>231</v>
      </c>
      <c r="J68" s="23"/>
      <c r="K68" s="23"/>
      <c r="L68" s="23" t="s">
        <v>343</v>
      </c>
      <c r="M68" s="23"/>
      <c r="N68" s="23"/>
    </row>
    <row r="69" spans="1:21">
      <c r="A69" s="16"/>
      <c r="B69" s="194" t="s">
        <v>344</v>
      </c>
      <c r="C69" s="195" t="s">
        <v>215</v>
      </c>
      <c r="D69" s="196">
        <v>113</v>
      </c>
      <c r="E69" s="197"/>
      <c r="F69" s="195" t="s">
        <v>215</v>
      </c>
      <c r="G69" s="196">
        <v>113</v>
      </c>
      <c r="H69" s="197"/>
      <c r="I69" s="189" t="s">
        <v>215</v>
      </c>
      <c r="J69" s="198">
        <v>103.4</v>
      </c>
      <c r="K69" s="38"/>
      <c r="L69" s="189" t="s">
        <v>215</v>
      </c>
      <c r="M69" s="198">
        <v>103.4</v>
      </c>
      <c r="N69" s="38"/>
    </row>
    <row r="70" spans="1:21">
      <c r="A70" s="16"/>
      <c r="B70" s="68"/>
      <c r="C70" s="76"/>
      <c r="D70" s="77"/>
      <c r="E70" s="78"/>
      <c r="F70" s="76"/>
      <c r="G70" s="77"/>
      <c r="H70" s="78"/>
      <c r="I70" s="79"/>
      <c r="J70" s="80"/>
      <c r="K70" s="32"/>
      <c r="L70" s="79"/>
      <c r="M70" s="80"/>
      <c r="N70" s="32"/>
    </row>
    <row r="71" spans="1:21">
      <c r="A71" s="16"/>
      <c r="B71" s="68" t="s">
        <v>77</v>
      </c>
      <c r="C71" s="84">
        <v>1015.3</v>
      </c>
      <c r="D71" s="84"/>
      <c r="E71" s="78"/>
      <c r="F71" s="84">
        <v>1109</v>
      </c>
      <c r="G71" s="84"/>
      <c r="H71" s="78"/>
      <c r="I71" s="85">
        <v>1021.5</v>
      </c>
      <c r="J71" s="85"/>
      <c r="K71" s="32"/>
      <c r="L71" s="85">
        <v>1102.4000000000001</v>
      </c>
      <c r="M71" s="85"/>
      <c r="N71" s="32"/>
    </row>
    <row r="72" spans="1:21">
      <c r="A72" s="16"/>
      <c r="B72" s="68"/>
      <c r="C72" s="84"/>
      <c r="D72" s="84"/>
      <c r="E72" s="78"/>
      <c r="F72" s="84"/>
      <c r="G72" s="84"/>
      <c r="H72" s="78"/>
      <c r="I72" s="85"/>
      <c r="J72" s="85"/>
      <c r="K72" s="32"/>
      <c r="L72" s="85"/>
      <c r="M72" s="85"/>
      <c r="N72" s="32"/>
    </row>
    <row r="73" spans="1:21">
      <c r="A73" s="16"/>
      <c r="B73" s="50" t="s">
        <v>345</v>
      </c>
      <c r="C73" s="78"/>
      <c r="D73" s="78"/>
      <c r="E73" s="78"/>
      <c r="F73" s="78"/>
      <c r="G73" s="78"/>
      <c r="H73" s="78"/>
      <c r="I73" s="32"/>
      <c r="J73" s="32"/>
      <c r="K73" s="32"/>
      <c r="L73" s="32"/>
      <c r="M73" s="32"/>
      <c r="N73" s="32"/>
    </row>
    <row r="74" spans="1:21">
      <c r="A74" s="16"/>
      <c r="B74" s="130" t="s">
        <v>346</v>
      </c>
      <c r="C74" s="77">
        <v>7.4</v>
      </c>
      <c r="D74" s="77"/>
      <c r="E74" s="78"/>
      <c r="F74" s="77">
        <v>7.4</v>
      </c>
      <c r="G74" s="77"/>
      <c r="H74" s="78"/>
      <c r="I74" s="80">
        <v>12.2</v>
      </c>
      <c r="J74" s="80"/>
      <c r="K74" s="32"/>
      <c r="L74" s="80">
        <v>12.2</v>
      </c>
      <c r="M74" s="80"/>
      <c r="N74" s="32"/>
    </row>
    <row r="75" spans="1:21">
      <c r="A75" s="16"/>
      <c r="B75" s="130"/>
      <c r="C75" s="77"/>
      <c r="D75" s="77"/>
      <c r="E75" s="78"/>
      <c r="F75" s="77"/>
      <c r="G75" s="77"/>
      <c r="H75" s="78"/>
      <c r="I75" s="80"/>
      <c r="J75" s="80"/>
      <c r="K75" s="32"/>
      <c r="L75" s="80"/>
      <c r="M75" s="80"/>
      <c r="N75" s="32"/>
    </row>
    <row r="76" spans="1:21">
      <c r="A76" s="16"/>
      <c r="B76" s="130" t="s">
        <v>347</v>
      </c>
      <c r="C76" s="77">
        <v>4.9000000000000004</v>
      </c>
      <c r="D76" s="77"/>
      <c r="E76" s="78"/>
      <c r="F76" s="77">
        <v>4.9000000000000004</v>
      </c>
      <c r="G76" s="77"/>
      <c r="H76" s="78"/>
      <c r="I76" s="80">
        <v>1.1000000000000001</v>
      </c>
      <c r="J76" s="80"/>
      <c r="K76" s="32"/>
      <c r="L76" s="80">
        <v>1.1000000000000001</v>
      </c>
      <c r="M76" s="80"/>
      <c r="N76" s="32"/>
    </row>
    <row r="77" spans="1:21">
      <c r="A77" s="16"/>
      <c r="B77" s="130"/>
      <c r="C77" s="77"/>
      <c r="D77" s="77"/>
      <c r="E77" s="78"/>
      <c r="F77" s="77"/>
      <c r="G77" s="77"/>
      <c r="H77" s="78"/>
      <c r="I77" s="80"/>
      <c r="J77" s="80"/>
      <c r="K77" s="32"/>
      <c r="L77" s="80"/>
      <c r="M77" s="80"/>
      <c r="N77" s="32"/>
    </row>
    <row r="78" spans="1:21">
      <c r="A78" s="16"/>
      <c r="B78" s="130" t="s">
        <v>348</v>
      </c>
      <c r="C78" s="77">
        <v>1.4</v>
      </c>
      <c r="D78" s="77"/>
      <c r="E78" s="78"/>
      <c r="F78" s="77">
        <v>1.4</v>
      </c>
      <c r="G78" s="77"/>
      <c r="H78" s="78"/>
      <c r="I78" s="80">
        <v>1.6</v>
      </c>
      <c r="J78" s="80"/>
      <c r="K78" s="32"/>
      <c r="L78" s="80">
        <v>1.6</v>
      </c>
      <c r="M78" s="80"/>
      <c r="N78" s="32"/>
    </row>
    <row r="79" spans="1:21" ht="15.75" thickBot="1">
      <c r="A79" s="16"/>
      <c r="B79" s="199"/>
      <c r="C79" s="105"/>
      <c r="D79" s="105"/>
      <c r="E79" s="104"/>
      <c r="F79" s="105"/>
      <c r="G79" s="105"/>
      <c r="H79" s="104"/>
      <c r="I79" s="109"/>
      <c r="J79" s="109"/>
      <c r="K79" s="108"/>
      <c r="L79" s="109"/>
      <c r="M79" s="109"/>
      <c r="N79" s="108"/>
    </row>
    <row r="80" spans="1:21" ht="15.75" thickTop="1">
      <c r="A80" s="16"/>
      <c r="B80" s="42" t="s">
        <v>349</v>
      </c>
      <c r="C80" s="42"/>
      <c r="D80" s="42"/>
      <c r="E80" s="42"/>
      <c r="F80" s="42"/>
      <c r="G80" s="42"/>
      <c r="H80" s="42"/>
      <c r="I80" s="42"/>
      <c r="J80" s="42"/>
      <c r="K80" s="42"/>
      <c r="L80" s="42"/>
      <c r="M80" s="42"/>
      <c r="N80" s="42"/>
      <c r="O80" s="42"/>
      <c r="P80" s="42"/>
      <c r="Q80" s="42"/>
      <c r="R80" s="42"/>
      <c r="S80" s="42"/>
      <c r="T80" s="42"/>
      <c r="U80" s="42"/>
    </row>
    <row r="81" spans="1:21">
      <c r="A81" s="16"/>
      <c r="B81" s="42" t="s">
        <v>350</v>
      </c>
      <c r="C81" s="42"/>
      <c r="D81" s="42"/>
      <c r="E81" s="42"/>
      <c r="F81" s="42"/>
      <c r="G81" s="42"/>
      <c r="H81" s="42"/>
      <c r="I81" s="42"/>
      <c r="J81" s="42"/>
      <c r="K81" s="42"/>
      <c r="L81" s="42"/>
      <c r="M81" s="42"/>
      <c r="N81" s="42"/>
      <c r="O81" s="42"/>
      <c r="P81" s="42"/>
      <c r="Q81" s="42"/>
      <c r="R81" s="42"/>
      <c r="S81" s="42"/>
      <c r="T81" s="42"/>
      <c r="U81" s="42"/>
    </row>
    <row r="82" spans="1:21">
      <c r="A82" s="16"/>
      <c r="B82" s="41" t="s">
        <v>351</v>
      </c>
      <c r="C82" s="41"/>
      <c r="D82" s="41"/>
      <c r="E82" s="41"/>
      <c r="F82" s="41"/>
      <c r="G82" s="41"/>
      <c r="H82" s="41"/>
      <c r="I82" s="41"/>
      <c r="J82" s="41"/>
      <c r="K82" s="41"/>
      <c r="L82" s="41"/>
      <c r="M82" s="41"/>
      <c r="N82" s="41"/>
      <c r="O82" s="41"/>
      <c r="P82" s="41"/>
      <c r="Q82" s="41"/>
      <c r="R82" s="41"/>
      <c r="S82" s="41"/>
      <c r="T82" s="41"/>
      <c r="U82" s="41"/>
    </row>
    <row r="83" spans="1:21" ht="51" customHeight="1">
      <c r="A83" s="16"/>
      <c r="B83" s="42" t="s">
        <v>352</v>
      </c>
      <c r="C83" s="42"/>
      <c r="D83" s="42"/>
      <c r="E83" s="42"/>
      <c r="F83" s="42"/>
      <c r="G83" s="42"/>
      <c r="H83" s="42"/>
      <c r="I83" s="42"/>
      <c r="J83" s="42"/>
      <c r="K83" s="42"/>
      <c r="L83" s="42"/>
      <c r="M83" s="42"/>
      <c r="N83" s="42"/>
      <c r="O83" s="42"/>
      <c r="P83" s="42"/>
      <c r="Q83" s="42"/>
      <c r="R83" s="42"/>
      <c r="S83" s="42"/>
      <c r="T83" s="42"/>
      <c r="U83" s="42"/>
    </row>
  </sheetData>
  <mergeCells count="275">
    <mergeCell ref="B63:U63"/>
    <mergeCell ref="B80:U80"/>
    <mergeCell ref="B81:U81"/>
    <mergeCell ref="B82:U82"/>
    <mergeCell ref="B83:U83"/>
    <mergeCell ref="B14:U14"/>
    <mergeCell ref="B15:U15"/>
    <mergeCell ref="B40:U40"/>
    <mergeCell ref="B48:U48"/>
    <mergeCell ref="B61:U61"/>
    <mergeCell ref="B62:U62"/>
    <mergeCell ref="B8:U8"/>
    <mergeCell ref="B9:U9"/>
    <mergeCell ref="B10:U10"/>
    <mergeCell ref="B11:U11"/>
    <mergeCell ref="B12:U12"/>
    <mergeCell ref="B13:U13"/>
    <mergeCell ref="N78:N79"/>
    <mergeCell ref="A1:A2"/>
    <mergeCell ref="B1:U1"/>
    <mergeCell ref="B2:U2"/>
    <mergeCell ref="B3:U3"/>
    <mergeCell ref="A4:A83"/>
    <mergeCell ref="B4:U4"/>
    <mergeCell ref="B5:U5"/>
    <mergeCell ref="B6:U6"/>
    <mergeCell ref="B7:U7"/>
    <mergeCell ref="L76:M77"/>
    <mergeCell ref="N76:N77"/>
    <mergeCell ref="B78:B79"/>
    <mergeCell ref="C78:D79"/>
    <mergeCell ref="E78:E79"/>
    <mergeCell ref="F78:G79"/>
    <mergeCell ref="H78:H79"/>
    <mergeCell ref="I78:J79"/>
    <mergeCell ref="K78:K79"/>
    <mergeCell ref="L78:M79"/>
    <mergeCell ref="K74:K75"/>
    <mergeCell ref="L74:M75"/>
    <mergeCell ref="N74:N75"/>
    <mergeCell ref="B76:B77"/>
    <mergeCell ref="C76:D77"/>
    <mergeCell ref="E76:E77"/>
    <mergeCell ref="F76:G77"/>
    <mergeCell ref="H76:H77"/>
    <mergeCell ref="I76:J77"/>
    <mergeCell ref="K76:K77"/>
    <mergeCell ref="B74:B75"/>
    <mergeCell ref="C74:D75"/>
    <mergeCell ref="E74:E75"/>
    <mergeCell ref="F74:G75"/>
    <mergeCell ref="H74:H75"/>
    <mergeCell ref="I74:J75"/>
    <mergeCell ref="K71:K72"/>
    <mergeCell ref="L71:M72"/>
    <mergeCell ref="N71:N72"/>
    <mergeCell ref="C73:E73"/>
    <mergeCell ref="F73:H73"/>
    <mergeCell ref="I73:K73"/>
    <mergeCell ref="L73:N73"/>
    <mergeCell ref="B71:B72"/>
    <mergeCell ref="C71:D72"/>
    <mergeCell ref="E71:E72"/>
    <mergeCell ref="F71:G72"/>
    <mergeCell ref="H71:H72"/>
    <mergeCell ref="I71:J72"/>
    <mergeCell ref="I69:I70"/>
    <mergeCell ref="J69:J70"/>
    <mergeCell ref="K69:K70"/>
    <mergeCell ref="L69:L70"/>
    <mergeCell ref="M69:M70"/>
    <mergeCell ref="N69:N70"/>
    <mergeCell ref="I68:K68"/>
    <mergeCell ref="L67:N67"/>
    <mergeCell ref="L68:N68"/>
    <mergeCell ref="B69:B70"/>
    <mergeCell ref="C69:C70"/>
    <mergeCell ref="D69:D70"/>
    <mergeCell ref="E69:E70"/>
    <mergeCell ref="F69:F70"/>
    <mergeCell ref="G69:G70"/>
    <mergeCell ref="H69:H70"/>
    <mergeCell ref="U59:U60"/>
    <mergeCell ref="B64:N64"/>
    <mergeCell ref="C66:H66"/>
    <mergeCell ref="I66:N66"/>
    <mergeCell ref="B67:B68"/>
    <mergeCell ref="C67:E67"/>
    <mergeCell ref="C68:E68"/>
    <mergeCell ref="F67:H67"/>
    <mergeCell ref="F68:H68"/>
    <mergeCell ref="I67:K67"/>
    <mergeCell ref="O59:O60"/>
    <mergeCell ref="P59:P60"/>
    <mergeCell ref="Q59:Q60"/>
    <mergeCell ref="R59:R60"/>
    <mergeCell ref="S59:S60"/>
    <mergeCell ref="T59:T60"/>
    <mergeCell ref="I59:I60"/>
    <mergeCell ref="J59:J60"/>
    <mergeCell ref="K59:K60"/>
    <mergeCell ref="L59:L60"/>
    <mergeCell ref="M59:M60"/>
    <mergeCell ref="N59:N60"/>
    <mergeCell ref="R57:R58"/>
    <mergeCell ref="S57:T58"/>
    <mergeCell ref="U57:U58"/>
    <mergeCell ref="B59:B60"/>
    <mergeCell ref="C59:C60"/>
    <mergeCell ref="D59:D60"/>
    <mergeCell ref="E59:E60"/>
    <mergeCell ref="F59:F60"/>
    <mergeCell ref="G59:G60"/>
    <mergeCell ref="H59:H60"/>
    <mergeCell ref="I57:J58"/>
    <mergeCell ref="K57:K58"/>
    <mergeCell ref="L57:L58"/>
    <mergeCell ref="M57:N58"/>
    <mergeCell ref="O57:O58"/>
    <mergeCell ref="P57:Q58"/>
    <mergeCell ref="B57:B58"/>
    <mergeCell ref="C57:C58"/>
    <mergeCell ref="D57:D58"/>
    <mergeCell ref="E57:E58"/>
    <mergeCell ref="F57:G58"/>
    <mergeCell ref="H57:H58"/>
    <mergeCell ref="P55:P56"/>
    <mergeCell ref="Q55:Q56"/>
    <mergeCell ref="R55:R56"/>
    <mergeCell ref="S55:S56"/>
    <mergeCell ref="T55:T56"/>
    <mergeCell ref="U55:U56"/>
    <mergeCell ref="J55:J56"/>
    <mergeCell ref="K55:K56"/>
    <mergeCell ref="L55:L56"/>
    <mergeCell ref="M55:M56"/>
    <mergeCell ref="N55:N56"/>
    <mergeCell ref="O55:O56"/>
    <mergeCell ref="M54:O54"/>
    <mergeCell ref="P54:R54"/>
    <mergeCell ref="S54:U54"/>
    <mergeCell ref="B55:B56"/>
    <mergeCell ref="C55:D56"/>
    <mergeCell ref="E55:E56"/>
    <mergeCell ref="F55:F56"/>
    <mergeCell ref="G55:G56"/>
    <mergeCell ref="H55:H56"/>
    <mergeCell ref="I55:I56"/>
    <mergeCell ref="B51:U51"/>
    <mergeCell ref="B52:B53"/>
    <mergeCell ref="C52:K52"/>
    <mergeCell ref="C53:K53"/>
    <mergeCell ref="L52:L54"/>
    <mergeCell ref="M52:U52"/>
    <mergeCell ref="M53:U53"/>
    <mergeCell ref="C54:E54"/>
    <mergeCell ref="F54:H54"/>
    <mergeCell ref="I54:K54"/>
    <mergeCell ref="H46:H47"/>
    <mergeCell ref="I46:I47"/>
    <mergeCell ref="J46:J47"/>
    <mergeCell ref="K46:K47"/>
    <mergeCell ref="L46:L47"/>
    <mergeCell ref="B49:U49"/>
    <mergeCell ref="B46:B47"/>
    <mergeCell ref="C46:C47"/>
    <mergeCell ref="D46:D47"/>
    <mergeCell ref="E46:E47"/>
    <mergeCell ref="F46:F47"/>
    <mergeCell ref="G46:G47"/>
    <mergeCell ref="O38:O39"/>
    <mergeCell ref="P38:P39"/>
    <mergeCell ref="B41:L41"/>
    <mergeCell ref="B43:L43"/>
    <mergeCell ref="D44:L44"/>
    <mergeCell ref="D45:F45"/>
    <mergeCell ref="G45:I45"/>
    <mergeCell ref="J45:L45"/>
    <mergeCell ref="P36:P37"/>
    <mergeCell ref="B38:B39"/>
    <mergeCell ref="C38:C39"/>
    <mergeCell ref="D38:F39"/>
    <mergeCell ref="G38:G39"/>
    <mergeCell ref="H38:H39"/>
    <mergeCell ref="I38:I39"/>
    <mergeCell ref="J38:J39"/>
    <mergeCell ref="K38:M39"/>
    <mergeCell ref="N38:N39"/>
    <mergeCell ref="J36:J37"/>
    <mergeCell ref="K36:K37"/>
    <mergeCell ref="L36:L37"/>
    <mergeCell ref="M36:M37"/>
    <mergeCell ref="N36:N37"/>
    <mergeCell ref="O36:O37"/>
    <mergeCell ref="B36:B37"/>
    <mergeCell ref="C36:C37"/>
    <mergeCell ref="D36:E37"/>
    <mergeCell ref="F36:F37"/>
    <mergeCell ref="G36:H37"/>
    <mergeCell ref="I36:I37"/>
    <mergeCell ref="I34:I35"/>
    <mergeCell ref="J34:J35"/>
    <mergeCell ref="K34:L35"/>
    <mergeCell ref="M34:M35"/>
    <mergeCell ref="N34:O35"/>
    <mergeCell ref="P34:P35"/>
    <mergeCell ref="B34:B35"/>
    <mergeCell ref="D34:D35"/>
    <mergeCell ref="E34:E35"/>
    <mergeCell ref="F34:F35"/>
    <mergeCell ref="G34:G35"/>
    <mergeCell ref="H34:H35"/>
    <mergeCell ref="C31:I31"/>
    <mergeCell ref="J31:P31"/>
    <mergeCell ref="B32:B33"/>
    <mergeCell ref="D32:F33"/>
    <mergeCell ref="G32:I33"/>
    <mergeCell ref="K32:M33"/>
    <mergeCell ref="N32:P33"/>
    <mergeCell ref="O27:O28"/>
    <mergeCell ref="P27:P28"/>
    <mergeCell ref="C29:C30"/>
    <mergeCell ref="D29:F30"/>
    <mergeCell ref="G29:I30"/>
    <mergeCell ref="J29:J30"/>
    <mergeCell ref="K29:M30"/>
    <mergeCell ref="N29:P30"/>
    <mergeCell ref="P25:P26"/>
    <mergeCell ref="B27:B28"/>
    <mergeCell ref="C27:C28"/>
    <mergeCell ref="D27:F28"/>
    <mergeCell ref="G27:G28"/>
    <mergeCell ref="H27:H28"/>
    <mergeCell ref="I27:I28"/>
    <mergeCell ref="J27:J28"/>
    <mergeCell ref="K27:M28"/>
    <mergeCell ref="N27:N28"/>
    <mergeCell ref="J25:J26"/>
    <mergeCell ref="K25:K26"/>
    <mergeCell ref="L25:L26"/>
    <mergeCell ref="M25:M26"/>
    <mergeCell ref="N25:N26"/>
    <mergeCell ref="O25:O26"/>
    <mergeCell ref="B25:B26"/>
    <mergeCell ref="C25:C26"/>
    <mergeCell ref="D25:E26"/>
    <mergeCell ref="F25:F26"/>
    <mergeCell ref="G25:H26"/>
    <mergeCell ref="I25:I26"/>
    <mergeCell ref="I23:I24"/>
    <mergeCell ref="J23:J24"/>
    <mergeCell ref="K23:L24"/>
    <mergeCell ref="M23:M24"/>
    <mergeCell ref="N23:O24"/>
    <mergeCell ref="P23:P24"/>
    <mergeCell ref="B23:B24"/>
    <mergeCell ref="D23:D24"/>
    <mergeCell ref="E23:E24"/>
    <mergeCell ref="F23:F24"/>
    <mergeCell ref="G23:G24"/>
    <mergeCell ref="H23:H24"/>
    <mergeCell ref="C20:I20"/>
    <mergeCell ref="J20:P20"/>
    <mergeCell ref="B21:B22"/>
    <mergeCell ref="D21:F22"/>
    <mergeCell ref="G21:I22"/>
    <mergeCell ref="K21:M22"/>
    <mergeCell ref="N21:P22"/>
    <mergeCell ref="B16:P16"/>
    <mergeCell ref="C18:C19"/>
    <mergeCell ref="D18:F19"/>
    <mergeCell ref="G18:I19"/>
    <mergeCell ref="J18:J19"/>
    <mergeCell ref="K18:M19"/>
    <mergeCell ref="N18:P1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1" width="36.5703125" bestFit="1" customWidth="1"/>
    <col min="2" max="2" width="36.5703125" customWidth="1"/>
    <col min="3" max="3" width="36.5703125" bestFit="1" customWidth="1"/>
    <col min="4" max="4" width="13.5703125" customWidth="1"/>
    <col min="5" max="5" width="23.42578125" customWidth="1"/>
    <col min="6" max="6" width="4.7109375" customWidth="1"/>
    <col min="7" max="7" width="11.28515625" customWidth="1"/>
    <col min="8" max="8" width="23.42578125" customWidth="1"/>
    <col min="9" max="9" width="4.7109375" customWidth="1"/>
    <col min="10" max="10" width="13.5703125" customWidth="1"/>
    <col min="11" max="11" width="23.42578125" customWidth="1"/>
    <col min="12" max="12" width="6.5703125" customWidth="1"/>
    <col min="13" max="13" width="23.42578125" customWidth="1"/>
  </cols>
  <sheetData>
    <row r="1" spans="1:13" ht="15" customHeight="1">
      <c r="A1" s="8" t="s">
        <v>353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9" t="s">
        <v>354</v>
      </c>
      <c r="B3" s="40"/>
      <c r="C3" s="40"/>
      <c r="D3" s="40"/>
      <c r="E3" s="40"/>
      <c r="F3" s="40"/>
      <c r="G3" s="40"/>
      <c r="H3" s="40"/>
      <c r="I3" s="40"/>
      <c r="J3" s="40"/>
      <c r="K3" s="40"/>
      <c r="L3" s="40"/>
      <c r="M3" s="40"/>
    </row>
    <row r="4" spans="1:13">
      <c r="A4" s="16" t="s">
        <v>353</v>
      </c>
      <c r="B4" s="41" t="s">
        <v>355</v>
      </c>
      <c r="C4" s="41"/>
      <c r="D4" s="41"/>
      <c r="E4" s="41"/>
      <c r="F4" s="41"/>
      <c r="G4" s="41"/>
      <c r="H4" s="41"/>
      <c r="I4" s="41"/>
      <c r="J4" s="41"/>
      <c r="K4" s="41"/>
      <c r="L4" s="41"/>
      <c r="M4" s="41"/>
    </row>
    <row r="5" spans="1:13" ht="25.5" customHeight="1">
      <c r="A5" s="16"/>
      <c r="B5" s="42" t="s">
        <v>356</v>
      </c>
      <c r="C5" s="42"/>
      <c r="D5" s="42"/>
      <c r="E5" s="42"/>
      <c r="F5" s="42"/>
      <c r="G5" s="42"/>
      <c r="H5" s="42"/>
      <c r="I5" s="42"/>
      <c r="J5" s="42"/>
      <c r="K5" s="42"/>
      <c r="L5" s="42"/>
      <c r="M5" s="42"/>
    </row>
    <row r="6" spans="1:13">
      <c r="A6" s="16"/>
      <c r="B6" s="201"/>
      <c r="C6" s="201"/>
      <c r="D6" s="201"/>
      <c r="E6" s="201"/>
      <c r="F6" s="201"/>
      <c r="G6" s="201"/>
      <c r="H6" s="201"/>
      <c r="I6" s="201"/>
      <c r="J6" s="201"/>
      <c r="K6" s="201"/>
      <c r="L6" s="201"/>
      <c r="M6" s="201"/>
    </row>
    <row r="7" spans="1:13">
      <c r="A7" s="16"/>
      <c r="B7" s="17"/>
      <c r="C7" s="17"/>
    </row>
    <row r="8" spans="1:13" ht="38.25">
      <c r="A8" s="16"/>
      <c r="B8" s="202" t="s">
        <v>357</v>
      </c>
      <c r="C8" s="203" t="s">
        <v>358</v>
      </c>
    </row>
    <row r="9" spans="1:13">
      <c r="A9" s="16"/>
      <c r="B9" s="17"/>
      <c r="C9" s="17"/>
    </row>
    <row r="10" spans="1:13" ht="89.25">
      <c r="A10" s="16"/>
      <c r="B10" s="202" t="s">
        <v>357</v>
      </c>
      <c r="C10" s="203" t="s">
        <v>359</v>
      </c>
    </row>
    <row r="11" spans="1:13">
      <c r="A11" s="16"/>
      <c r="B11" s="17"/>
      <c r="C11" s="17"/>
    </row>
    <row r="12" spans="1:13" ht="25.5">
      <c r="A12" s="16"/>
      <c r="B12" s="202" t="s">
        <v>357</v>
      </c>
      <c r="C12" s="203" t="s">
        <v>360</v>
      </c>
    </row>
    <row r="13" spans="1:13">
      <c r="A13" s="16"/>
      <c r="B13" s="42" t="s">
        <v>361</v>
      </c>
      <c r="C13" s="42"/>
      <c r="D13" s="42"/>
      <c r="E13" s="42"/>
      <c r="F13" s="42"/>
      <c r="G13" s="42"/>
      <c r="H13" s="42"/>
      <c r="I13" s="42"/>
      <c r="J13" s="42"/>
      <c r="K13" s="42"/>
      <c r="L13" s="42"/>
      <c r="M13" s="42"/>
    </row>
    <row r="14" spans="1:13">
      <c r="A14" s="16"/>
      <c r="B14" s="22"/>
      <c r="C14" s="22"/>
      <c r="D14" s="22"/>
      <c r="E14" s="22"/>
      <c r="F14" s="22"/>
      <c r="G14" s="22"/>
      <c r="H14" s="22"/>
      <c r="I14" s="22"/>
      <c r="J14" s="22"/>
      <c r="K14" s="22"/>
      <c r="L14" s="22"/>
      <c r="M14" s="22"/>
    </row>
    <row r="15" spans="1:13">
      <c r="A15" s="16"/>
      <c r="B15" s="17"/>
      <c r="C15" s="17"/>
      <c r="D15" s="17"/>
      <c r="E15" s="17"/>
      <c r="F15" s="17"/>
      <c r="G15" s="17"/>
      <c r="H15" s="17"/>
      <c r="I15" s="17"/>
      <c r="J15" s="17"/>
      <c r="K15" s="17"/>
      <c r="L15" s="17"/>
      <c r="M15" s="17"/>
    </row>
    <row r="16" spans="1:13">
      <c r="A16" s="16"/>
      <c r="B16" s="205"/>
      <c r="C16" s="205"/>
      <c r="D16" s="205"/>
      <c r="E16" s="205"/>
      <c r="F16" s="158" t="s">
        <v>362</v>
      </c>
      <c r="G16" s="158"/>
      <c r="H16" s="158"/>
      <c r="I16" s="158"/>
      <c r="J16" s="158"/>
      <c r="K16" s="158"/>
      <c r="L16" s="158"/>
      <c r="M16" s="158"/>
    </row>
    <row r="17" spans="1:13" ht="15.75" thickBot="1">
      <c r="A17" s="16"/>
      <c r="B17" s="205"/>
      <c r="C17" s="205"/>
      <c r="D17" s="205"/>
      <c r="E17" s="205"/>
      <c r="F17" s="160" t="s">
        <v>363</v>
      </c>
      <c r="G17" s="160"/>
      <c r="H17" s="160"/>
      <c r="I17" s="160"/>
      <c r="J17" s="160"/>
      <c r="K17" s="160"/>
      <c r="L17" s="160"/>
      <c r="M17" s="160"/>
    </row>
    <row r="18" spans="1:13" ht="15.75" thickBot="1">
      <c r="A18" s="16"/>
      <c r="B18" s="204" t="s">
        <v>228</v>
      </c>
      <c r="C18" s="160" t="s">
        <v>364</v>
      </c>
      <c r="D18" s="160"/>
      <c r="E18" s="160"/>
      <c r="F18" s="206" t="s">
        <v>365</v>
      </c>
      <c r="G18" s="206"/>
      <c r="H18" s="206"/>
      <c r="I18" s="206" t="s">
        <v>366</v>
      </c>
      <c r="J18" s="206"/>
      <c r="K18" s="206"/>
      <c r="L18" s="206" t="s">
        <v>367</v>
      </c>
      <c r="M18" s="206"/>
    </row>
    <row r="19" spans="1:13">
      <c r="A19" s="16"/>
      <c r="B19" s="152" t="s">
        <v>60</v>
      </c>
      <c r="C19" s="74"/>
      <c r="D19" s="74"/>
      <c r="E19" s="74"/>
      <c r="F19" s="74"/>
      <c r="G19" s="74"/>
      <c r="H19" s="74"/>
      <c r="I19" s="74"/>
      <c r="J19" s="74"/>
      <c r="K19" s="74"/>
      <c r="L19" s="74"/>
      <c r="M19" s="74"/>
    </row>
    <row r="20" spans="1:13">
      <c r="A20" s="16"/>
      <c r="B20" s="168" t="s">
        <v>61</v>
      </c>
      <c r="C20" s="155" t="s">
        <v>215</v>
      </c>
      <c r="D20" s="165">
        <v>77.3</v>
      </c>
      <c r="E20" s="78"/>
      <c r="F20" s="155" t="s">
        <v>215</v>
      </c>
      <c r="G20" s="165">
        <v>77.3</v>
      </c>
      <c r="H20" s="78"/>
      <c r="I20" s="165" t="s">
        <v>245</v>
      </c>
      <c r="J20" s="165"/>
      <c r="K20" s="78"/>
      <c r="L20" s="165" t="s">
        <v>245</v>
      </c>
      <c r="M20" s="78"/>
    </row>
    <row r="21" spans="1:13">
      <c r="A21" s="16"/>
      <c r="B21" s="168"/>
      <c r="C21" s="155"/>
      <c r="D21" s="165"/>
      <c r="E21" s="78"/>
      <c r="F21" s="155"/>
      <c r="G21" s="165"/>
      <c r="H21" s="78"/>
      <c r="I21" s="165"/>
      <c r="J21" s="165"/>
      <c r="K21" s="78"/>
      <c r="L21" s="165"/>
      <c r="M21" s="78"/>
    </row>
    <row r="22" spans="1:13">
      <c r="A22" s="16"/>
      <c r="B22" s="168" t="s">
        <v>368</v>
      </c>
      <c r="C22" s="165">
        <v>104.5</v>
      </c>
      <c r="D22" s="165"/>
      <c r="E22" s="78"/>
      <c r="F22" s="165" t="s">
        <v>245</v>
      </c>
      <c r="G22" s="165"/>
      <c r="H22" s="78"/>
      <c r="I22" s="155" t="s">
        <v>215</v>
      </c>
      <c r="J22" s="165">
        <v>104.5</v>
      </c>
      <c r="K22" s="78"/>
      <c r="L22" s="165" t="s">
        <v>245</v>
      </c>
      <c r="M22" s="78"/>
    </row>
    <row r="23" spans="1:13">
      <c r="A23" s="16"/>
      <c r="B23" s="168"/>
      <c r="C23" s="165"/>
      <c r="D23" s="165"/>
      <c r="E23" s="78"/>
      <c r="F23" s="165"/>
      <c r="G23" s="165"/>
      <c r="H23" s="78"/>
      <c r="I23" s="155"/>
      <c r="J23" s="165"/>
      <c r="K23" s="78"/>
      <c r="L23" s="165"/>
      <c r="M23" s="78"/>
    </row>
    <row r="24" spans="1:13">
      <c r="A24" s="16"/>
      <c r="B24" s="168" t="s">
        <v>369</v>
      </c>
      <c r="C24" s="165">
        <v>8.5</v>
      </c>
      <c r="D24" s="165"/>
      <c r="E24" s="78"/>
      <c r="F24" s="165">
        <v>8.5</v>
      </c>
      <c r="G24" s="165"/>
      <c r="H24" s="78"/>
      <c r="I24" s="165" t="s">
        <v>245</v>
      </c>
      <c r="J24" s="165"/>
      <c r="K24" s="78"/>
      <c r="L24" s="165" t="s">
        <v>245</v>
      </c>
      <c r="M24" s="78"/>
    </row>
    <row r="25" spans="1:13">
      <c r="A25" s="16"/>
      <c r="B25" s="168"/>
      <c r="C25" s="165"/>
      <c r="D25" s="165"/>
      <c r="E25" s="78"/>
      <c r="F25" s="165"/>
      <c r="G25" s="165"/>
      <c r="H25" s="78"/>
      <c r="I25" s="165"/>
      <c r="J25" s="165"/>
      <c r="K25" s="78"/>
      <c r="L25" s="165"/>
      <c r="M25" s="78"/>
    </row>
    <row r="26" spans="1:13">
      <c r="A26" s="16"/>
      <c r="B26" s="168" t="s">
        <v>370</v>
      </c>
      <c r="C26" s="165">
        <v>7.4</v>
      </c>
      <c r="D26" s="165"/>
      <c r="E26" s="78"/>
      <c r="F26" s="165" t="s">
        <v>245</v>
      </c>
      <c r="G26" s="165"/>
      <c r="H26" s="78"/>
      <c r="I26" s="165">
        <v>7.4</v>
      </c>
      <c r="J26" s="165"/>
      <c r="K26" s="78"/>
      <c r="L26" s="165" t="s">
        <v>245</v>
      </c>
      <c r="M26" s="78"/>
    </row>
    <row r="27" spans="1:13">
      <c r="A27" s="16"/>
      <c r="B27" s="168"/>
      <c r="C27" s="165"/>
      <c r="D27" s="165"/>
      <c r="E27" s="78"/>
      <c r="F27" s="165"/>
      <c r="G27" s="165"/>
      <c r="H27" s="78"/>
      <c r="I27" s="165"/>
      <c r="J27" s="165"/>
      <c r="K27" s="78"/>
      <c r="L27" s="165"/>
      <c r="M27" s="78"/>
    </row>
    <row r="28" spans="1:13">
      <c r="A28" s="16"/>
      <c r="B28" s="168" t="s">
        <v>371</v>
      </c>
      <c r="C28" s="165">
        <v>4.9000000000000004</v>
      </c>
      <c r="D28" s="165"/>
      <c r="E28" s="78"/>
      <c r="F28" s="165" t="s">
        <v>245</v>
      </c>
      <c r="G28" s="165"/>
      <c r="H28" s="78"/>
      <c r="I28" s="165">
        <v>4.9000000000000004</v>
      </c>
      <c r="J28" s="165"/>
      <c r="K28" s="78"/>
      <c r="L28" s="165" t="s">
        <v>245</v>
      </c>
      <c r="M28" s="78"/>
    </row>
    <row r="29" spans="1:13" ht="15.75" thickBot="1">
      <c r="A29" s="16"/>
      <c r="B29" s="207"/>
      <c r="C29" s="167"/>
      <c r="D29" s="167"/>
      <c r="E29" s="88"/>
      <c r="F29" s="167"/>
      <c r="G29" s="167"/>
      <c r="H29" s="88"/>
      <c r="I29" s="167"/>
      <c r="J29" s="167"/>
      <c r="K29" s="88"/>
      <c r="L29" s="167"/>
      <c r="M29" s="88"/>
    </row>
    <row r="30" spans="1:13">
      <c r="A30" s="16"/>
      <c r="B30" s="208" t="s">
        <v>124</v>
      </c>
      <c r="C30" s="161" t="s">
        <v>215</v>
      </c>
      <c r="D30" s="163">
        <v>202.6</v>
      </c>
      <c r="E30" s="74"/>
      <c r="F30" s="161" t="s">
        <v>215</v>
      </c>
      <c r="G30" s="163">
        <v>85.8</v>
      </c>
      <c r="H30" s="74"/>
      <c r="I30" s="161" t="s">
        <v>215</v>
      </c>
      <c r="J30" s="163">
        <v>116.8</v>
      </c>
      <c r="K30" s="74"/>
      <c r="L30" s="163" t="s">
        <v>245</v>
      </c>
      <c r="M30" s="74"/>
    </row>
    <row r="31" spans="1:13" ht="15.75" thickBot="1">
      <c r="A31" s="16"/>
      <c r="B31" s="209"/>
      <c r="C31" s="157"/>
      <c r="D31" s="167"/>
      <c r="E31" s="88"/>
      <c r="F31" s="157"/>
      <c r="G31" s="167"/>
      <c r="H31" s="88"/>
      <c r="I31" s="157"/>
      <c r="J31" s="167"/>
      <c r="K31" s="88"/>
      <c r="L31" s="167"/>
      <c r="M31" s="88"/>
    </row>
    <row r="32" spans="1:13">
      <c r="A32" s="16"/>
      <c r="B32" s="152" t="s">
        <v>71</v>
      </c>
      <c r="C32" s="74"/>
      <c r="D32" s="74"/>
      <c r="E32" s="74"/>
      <c r="F32" s="74"/>
      <c r="G32" s="74"/>
      <c r="H32" s="74"/>
      <c r="I32" s="74"/>
      <c r="J32" s="74"/>
      <c r="K32" s="74"/>
      <c r="L32" s="74"/>
      <c r="M32" s="74"/>
    </row>
    <row r="33" spans="1:13">
      <c r="A33" s="16"/>
      <c r="B33" s="168" t="s">
        <v>371</v>
      </c>
      <c r="C33" s="155" t="s">
        <v>215</v>
      </c>
      <c r="D33" s="165">
        <v>1.4</v>
      </c>
      <c r="E33" s="78"/>
      <c r="F33" s="165" t="s">
        <v>245</v>
      </c>
      <c r="G33" s="165"/>
      <c r="H33" s="78"/>
      <c r="I33" s="155" t="s">
        <v>215</v>
      </c>
      <c r="J33" s="165">
        <v>1.4</v>
      </c>
      <c r="K33" s="78"/>
      <c r="L33" s="165" t="s">
        <v>245</v>
      </c>
      <c r="M33" s="78"/>
    </row>
    <row r="34" spans="1:13" ht="15.75" thickBot="1">
      <c r="A34" s="16"/>
      <c r="B34" s="210"/>
      <c r="C34" s="211"/>
      <c r="D34" s="212"/>
      <c r="E34" s="213"/>
      <c r="F34" s="212"/>
      <c r="G34" s="212"/>
      <c r="H34" s="213"/>
      <c r="I34" s="211"/>
      <c r="J34" s="212"/>
      <c r="K34" s="213"/>
      <c r="L34" s="212"/>
      <c r="M34" s="213"/>
    </row>
    <row r="35" spans="1:13">
      <c r="A35" s="16"/>
      <c r="B35" s="214" t="s">
        <v>124</v>
      </c>
      <c r="C35" s="216" t="s">
        <v>215</v>
      </c>
      <c r="D35" s="217">
        <v>1.4</v>
      </c>
      <c r="E35" s="218"/>
      <c r="F35" s="217" t="s">
        <v>245</v>
      </c>
      <c r="G35" s="217"/>
      <c r="H35" s="218"/>
      <c r="I35" s="216" t="s">
        <v>215</v>
      </c>
      <c r="J35" s="217">
        <v>1.4</v>
      </c>
      <c r="K35" s="218"/>
      <c r="L35" s="217" t="s">
        <v>245</v>
      </c>
      <c r="M35" s="218"/>
    </row>
    <row r="36" spans="1:13" ht="15.75" thickBot="1">
      <c r="A36" s="16"/>
      <c r="B36" s="215"/>
      <c r="C36" s="173"/>
      <c r="D36" s="174"/>
      <c r="E36" s="104"/>
      <c r="F36" s="174"/>
      <c r="G36" s="174"/>
      <c r="H36" s="104"/>
      <c r="I36" s="173"/>
      <c r="J36" s="174"/>
      <c r="K36" s="104"/>
      <c r="L36" s="174"/>
      <c r="M36" s="104"/>
    </row>
    <row r="37" spans="1:13" ht="15.75" thickTop="1">
      <c r="A37" s="16"/>
      <c r="B37" s="219"/>
      <c r="C37" s="219"/>
      <c r="D37" s="219"/>
      <c r="E37" s="219"/>
      <c r="F37" s="219"/>
      <c r="G37" s="219"/>
      <c r="H37" s="219"/>
      <c r="I37" s="219"/>
      <c r="J37" s="219"/>
      <c r="K37" s="219"/>
      <c r="L37" s="219"/>
      <c r="M37" s="219"/>
    </row>
    <row r="38" spans="1:13">
      <c r="A38" s="16"/>
      <c r="B38" s="17"/>
      <c r="C38" s="17"/>
      <c r="D38" s="17"/>
      <c r="E38" s="17"/>
      <c r="F38" s="17"/>
      <c r="G38" s="17"/>
      <c r="H38" s="17"/>
      <c r="I38" s="17"/>
      <c r="J38" s="17"/>
      <c r="K38" s="17"/>
      <c r="L38" s="17"/>
      <c r="M38" s="17"/>
    </row>
    <row r="39" spans="1:13">
      <c r="A39" s="16"/>
      <c r="B39" s="175"/>
      <c r="C39" s="175"/>
      <c r="D39" s="175"/>
      <c r="E39" s="175"/>
      <c r="F39" s="65" t="s">
        <v>362</v>
      </c>
      <c r="G39" s="65"/>
      <c r="H39" s="65"/>
      <c r="I39" s="65"/>
      <c r="J39" s="65"/>
      <c r="K39" s="65"/>
      <c r="L39" s="65"/>
      <c r="M39" s="65"/>
    </row>
    <row r="40" spans="1:13" ht="15.75" thickBot="1">
      <c r="A40" s="16"/>
      <c r="B40" s="175"/>
      <c r="C40" s="175"/>
      <c r="D40" s="175"/>
      <c r="E40" s="175"/>
      <c r="F40" s="66" t="s">
        <v>372</v>
      </c>
      <c r="G40" s="66"/>
      <c r="H40" s="66"/>
      <c r="I40" s="66"/>
      <c r="J40" s="66"/>
      <c r="K40" s="66"/>
      <c r="L40" s="66"/>
      <c r="M40" s="66"/>
    </row>
    <row r="41" spans="1:13" ht="15.75" thickBot="1">
      <c r="A41" s="16"/>
      <c r="B41" s="179" t="s">
        <v>228</v>
      </c>
      <c r="C41" s="66" t="s">
        <v>364</v>
      </c>
      <c r="D41" s="66"/>
      <c r="E41" s="66"/>
      <c r="F41" s="220" t="s">
        <v>365</v>
      </c>
      <c r="G41" s="220"/>
      <c r="H41" s="220"/>
      <c r="I41" s="220" t="s">
        <v>366</v>
      </c>
      <c r="J41" s="220"/>
      <c r="K41" s="220"/>
      <c r="L41" s="220" t="s">
        <v>367</v>
      </c>
      <c r="M41" s="220"/>
    </row>
    <row r="42" spans="1:13">
      <c r="A42" s="16"/>
      <c r="B42" s="50" t="s">
        <v>60</v>
      </c>
      <c r="C42" s="82"/>
      <c r="D42" s="82"/>
      <c r="E42" s="82"/>
      <c r="F42" s="82"/>
      <c r="G42" s="82"/>
      <c r="H42" s="82"/>
      <c r="I42" s="82"/>
      <c r="J42" s="82"/>
      <c r="K42" s="82"/>
      <c r="L42" s="82"/>
      <c r="M42" s="82"/>
    </row>
    <row r="43" spans="1:13">
      <c r="A43" s="16"/>
      <c r="B43" s="68" t="s">
        <v>61</v>
      </c>
      <c r="C43" s="79" t="s">
        <v>215</v>
      </c>
      <c r="D43" s="80">
        <v>63</v>
      </c>
      <c r="E43" s="32"/>
      <c r="F43" s="79" t="s">
        <v>215</v>
      </c>
      <c r="G43" s="80">
        <v>63</v>
      </c>
      <c r="H43" s="32"/>
      <c r="I43" s="80" t="s">
        <v>245</v>
      </c>
      <c r="J43" s="80"/>
      <c r="K43" s="32"/>
      <c r="L43" s="80" t="s">
        <v>245</v>
      </c>
      <c r="M43" s="32"/>
    </row>
    <row r="44" spans="1:13">
      <c r="A44" s="16"/>
      <c r="B44" s="68"/>
      <c r="C44" s="79"/>
      <c r="D44" s="80"/>
      <c r="E44" s="32"/>
      <c r="F44" s="79"/>
      <c r="G44" s="80"/>
      <c r="H44" s="32"/>
      <c r="I44" s="80"/>
      <c r="J44" s="80"/>
      <c r="K44" s="32"/>
      <c r="L44" s="80"/>
      <c r="M44" s="32"/>
    </row>
    <row r="45" spans="1:13">
      <c r="A45" s="16"/>
      <c r="B45" s="68" t="s">
        <v>368</v>
      </c>
      <c r="C45" s="80">
        <v>90.1</v>
      </c>
      <c r="D45" s="80"/>
      <c r="E45" s="32"/>
      <c r="F45" s="80" t="s">
        <v>245</v>
      </c>
      <c r="G45" s="80"/>
      <c r="H45" s="32"/>
      <c r="I45" s="79" t="s">
        <v>215</v>
      </c>
      <c r="J45" s="80">
        <v>90.1</v>
      </c>
      <c r="K45" s="32"/>
      <c r="L45" s="80" t="s">
        <v>245</v>
      </c>
      <c r="M45" s="32"/>
    </row>
    <row r="46" spans="1:13">
      <c r="A46" s="16"/>
      <c r="B46" s="68"/>
      <c r="C46" s="80"/>
      <c r="D46" s="80"/>
      <c r="E46" s="32"/>
      <c r="F46" s="80"/>
      <c r="G46" s="80"/>
      <c r="H46" s="32"/>
      <c r="I46" s="79"/>
      <c r="J46" s="80"/>
      <c r="K46" s="32"/>
      <c r="L46" s="80"/>
      <c r="M46" s="32"/>
    </row>
    <row r="47" spans="1:13">
      <c r="A47" s="16"/>
      <c r="B47" s="68" t="s">
        <v>369</v>
      </c>
      <c r="C47" s="80">
        <v>13.3</v>
      </c>
      <c r="D47" s="80"/>
      <c r="E47" s="32"/>
      <c r="F47" s="80">
        <v>13.3</v>
      </c>
      <c r="G47" s="80"/>
      <c r="H47" s="32"/>
      <c r="I47" s="80" t="s">
        <v>245</v>
      </c>
      <c r="J47" s="80"/>
      <c r="K47" s="32"/>
      <c r="L47" s="80" t="s">
        <v>245</v>
      </c>
      <c r="M47" s="32"/>
    </row>
    <row r="48" spans="1:13">
      <c r="A48" s="16"/>
      <c r="B48" s="68"/>
      <c r="C48" s="80"/>
      <c r="D48" s="80"/>
      <c r="E48" s="32"/>
      <c r="F48" s="80"/>
      <c r="G48" s="80"/>
      <c r="H48" s="32"/>
      <c r="I48" s="80"/>
      <c r="J48" s="80"/>
      <c r="K48" s="32"/>
      <c r="L48" s="80"/>
      <c r="M48" s="32"/>
    </row>
    <row r="49" spans="1:13">
      <c r="A49" s="16"/>
      <c r="B49" s="68" t="s">
        <v>370</v>
      </c>
      <c r="C49" s="80">
        <v>12.2</v>
      </c>
      <c r="D49" s="80"/>
      <c r="E49" s="32"/>
      <c r="F49" s="80" t="s">
        <v>245</v>
      </c>
      <c r="G49" s="80"/>
      <c r="H49" s="32"/>
      <c r="I49" s="80">
        <v>12.2</v>
      </c>
      <c r="J49" s="80"/>
      <c r="K49" s="32"/>
      <c r="L49" s="80" t="s">
        <v>245</v>
      </c>
      <c r="M49" s="32"/>
    </row>
    <row r="50" spans="1:13">
      <c r="A50" s="16"/>
      <c r="B50" s="68"/>
      <c r="C50" s="80"/>
      <c r="D50" s="80"/>
      <c r="E50" s="32"/>
      <c r="F50" s="80"/>
      <c r="G50" s="80"/>
      <c r="H50" s="32"/>
      <c r="I50" s="80"/>
      <c r="J50" s="80"/>
      <c r="K50" s="32"/>
      <c r="L50" s="80"/>
      <c r="M50" s="32"/>
    </row>
    <row r="51" spans="1:13">
      <c r="A51" s="16"/>
      <c r="B51" s="68" t="s">
        <v>371</v>
      </c>
      <c r="C51" s="80">
        <v>1.1000000000000001</v>
      </c>
      <c r="D51" s="80"/>
      <c r="E51" s="32"/>
      <c r="F51" s="80" t="s">
        <v>245</v>
      </c>
      <c r="G51" s="80"/>
      <c r="H51" s="32"/>
      <c r="I51" s="80">
        <v>1.1000000000000001</v>
      </c>
      <c r="J51" s="80"/>
      <c r="K51" s="32"/>
      <c r="L51" s="80" t="s">
        <v>245</v>
      </c>
      <c r="M51" s="32"/>
    </row>
    <row r="52" spans="1:13" ht="15.75" thickBot="1">
      <c r="A52" s="16"/>
      <c r="B52" s="112"/>
      <c r="C52" s="89"/>
      <c r="D52" s="89"/>
      <c r="E52" s="90"/>
      <c r="F52" s="89"/>
      <c r="G52" s="89"/>
      <c r="H52" s="90"/>
      <c r="I52" s="89"/>
      <c r="J52" s="89"/>
      <c r="K52" s="90"/>
      <c r="L52" s="89"/>
      <c r="M52" s="90"/>
    </row>
    <row r="53" spans="1:13">
      <c r="A53" s="16"/>
      <c r="B53" s="132" t="s">
        <v>124</v>
      </c>
      <c r="C53" s="57" t="s">
        <v>215</v>
      </c>
      <c r="D53" s="81">
        <v>179.7</v>
      </c>
      <c r="E53" s="82"/>
      <c r="F53" s="57" t="s">
        <v>215</v>
      </c>
      <c r="G53" s="81">
        <v>76.3</v>
      </c>
      <c r="H53" s="82"/>
      <c r="I53" s="57" t="s">
        <v>215</v>
      </c>
      <c r="J53" s="81">
        <v>103.4</v>
      </c>
      <c r="K53" s="82"/>
      <c r="L53" s="81" t="s">
        <v>245</v>
      </c>
      <c r="M53" s="82"/>
    </row>
    <row r="54" spans="1:13" ht="15.75" thickBot="1">
      <c r="A54" s="16"/>
      <c r="B54" s="131"/>
      <c r="C54" s="59"/>
      <c r="D54" s="89"/>
      <c r="E54" s="90"/>
      <c r="F54" s="59"/>
      <c r="G54" s="89"/>
      <c r="H54" s="90"/>
      <c r="I54" s="59"/>
      <c r="J54" s="89"/>
      <c r="K54" s="90"/>
      <c r="L54" s="89"/>
      <c r="M54" s="90"/>
    </row>
    <row r="55" spans="1:13">
      <c r="A55" s="16"/>
      <c r="B55" s="50" t="s">
        <v>71</v>
      </c>
      <c r="C55" s="82"/>
      <c r="D55" s="82"/>
      <c r="E55" s="82"/>
      <c r="F55" s="82"/>
      <c r="G55" s="82"/>
      <c r="H55" s="82"/>
      <c r="I55" s="82"/>
      <c r="J55" s="82"/>
      <c r="K55" s="82"/>
      <c r="L55" s="82"/>
      <c r="M55" s="82"/>
    </row>
    <row r="56" spans="1:13">
      <c r="A56" s="16"/>
      <c r="B56" s="68" t="s">
        <v>371</v>
      </c>
      <c r="C56" s="79" t="s">
        <v>215</v>
      </c>
      <c r="D56" s="80">
        <v>1.6</v>
      </c>
      <c r="E56" s="32"/>
      <c r="F56" s="80" t="s">
        <v>245</v>
      </c>
      <c r="G56" s="80"/>
      <c r="H56" s="32"/>
      <c r="I56" s="79" t="s">
        <v>215</v>
      </c>
      <c r="J56" s="80">
        <v>1.6</v>
      </c>
      <c r="K56" s="32"/>
      <c r="L56" s="80" t="s">
        <v>245</v>
      </c>
      <c r="M56" s="32"/>
    </row>
    <row r="57" spans="1:13" ht="15.75" thickBot="1">
      <c r="A57" s="16"/>
      <c r="B57" s="112"/>
      <c r="C57" s="59"/>
      <c r="D57" s="89"/>
      <c r="E57" s="90"/>
      <c r="F57" s="89"/>
      <c r="G57" s="89"/>
      <c r="H57" s="90"/>
      <c r="I57" s="59"/>
      <c r="J57" s="89"/>
      <c r="K57" s="90"/>
      <c r="L57" s="89"/>
      <c r="M57" s="90"/>
    </row>
    <row r="58" spans="1:13">
      <c r="A58" s="16"/>
      <c r="B58" s="132" t="s">
        <v>124</v>
      </c>
      <c r="C58" s="57" t="s">
        <v>215</v>
      </c>
      <c r="D58" s="81">
        <v>1.6</v>
      </c>
      <c r="E58" s="82"/>
      <c r="F58" s="81" t="s">
        <v>245</v>
      </c>
      <c r="G58" s="81"/>
      <c r="H58" s="82"/>
      <c r="I58" s="57" t="s">
        <v>215</v>
      </c>
      <c r="J58" s="81">
        <v>1.6</v>
      </c>
      <c r="K58" s="82"/>
      <c r="L58" s="81" t="s">
        <v>245</v>
      </c>
      <c r="M58" s="82"/>
    </row>
    <row r="59" spans="1:13" ht="15.75" thickBot="1">
      <c r="A59" s="16"/>
      <c r="B59" s="199"/>
      <c r="C59" s="106"/>
      <c r="D59" s="109"/>
      <c r="E59" s="108"/>
      <c r="F59" s="109"/>
      <c r="G59" s="109"/>
      <c r="H59" s="108"/>
      <c r="I59" s="106"/>
      <c r="J59" s="109"/>
      <c r="K59" s="108"/>
      <c r="L59" s="109"/>
      <c r="M59" s="108"/>
    </row>
    <row r="60" spans="1:13" ht="25.5" customHeight="1" thickTop="1">
      <c r="A60" s="16"/>
      <c r="B60" s="114" t="s">
        <v>373</v>
      </c>
      <c r="C60" s="114"/>
      <c r="D60" s="114"/>
      <c r="E60" s="114"/>
      <c r="F60" s="114"/>
      <c r="G60" s="114"/>
      <c r="H60" s="114"/>
      <c r="I60" s="114"/>
      <c r="J60" s="114"/>
      <c r="K60" s="114"/>
      <c r="L60" s="114"/>
      <c r="M60" s="114"/>
    </row>
  </sheetData>
  <mergeCells count="208">
    <mergeCell ref="A1:A2"/>
    <mergeCell ref="B1:M1"/>
    <mergeCell ref="B2:M2"/>
    <mergeCell ref="B3:M3"/>
    <mergeCell ref="A4:A60"/>
    <mergeCell ref="B4:M4"/>
    <mergeCell ref="B5:M5"/>
    <mergeCell ref="B6:M6"/>
    <mergeCell ref="B13:M13"/>
    <mergeCell ref="B60:M60"/>
    <mergeCell ref="H58:H59"/>
    <mergeCell ref="I58:I59"/>
    <mergeCell ref="J58:J59"/>
    <mergeCell ref="K58:K59"/>
    <mergeCell ref="L58:L59"/>
    <mergeCell ref="M58:M59"/>
    <mergeCell ref="I56:I57"/>
    <mergeCell ref="J56:J57"/>
    <mergeCell ref="K56:K57"/>
    <mergeCell ref="L56:L57"/>
    <mergeCell ref="M56:M57"/>
    <mergeCell ref="B58:B59"/>
    <mergeCell ref="C58:C59"/>
    <mergeCell ref="D58:D59"/>
    <mergeCell ref="E58:E59"/>
    <mergeCell ref="F58:G59"/>
    <mergeCell ref="B56:B57"/>
    <mergeCell ref="C56:C57"/>
    <mergeCell ref="D56:D57"/>
    <mergeCell ref="E56:E57"/>
    <mergeCell ref="F56:G57"/>
    <mergeCell ref="H56:H57"/>
    <mergeCell ref="J53:J54"/>
    <mergeCell ref="K53:K54"/>
    <mergeCell ref="L53:L54"/>
    <mergeCell ref="M53:M54"/>
    <mergeCell ref="C55:E55"/>
    <mergeCell ref="F55:H55"/>
    <mergeCell ref="I55:K55"/>
    <mergeCell ref="L55:M55"/>
    <mergeCell ref="L51:L52"/>
    <mergeCell ref="M51:M52"/>
    <mergeCell ref="B53:B54"/>
    <mergeCell ref="C53:C54"/>
    <mergeCell ref="D53:D54"/>
    <mergeCell ref="E53:E54"/>
    <mergeCell ref="F53:F54"/>
    <mergeCell ref="G53:G54"/>
    <mergeCell ref="H53:H54"/>
    <mergeCell ref="I53:I54"/>
    <mergeCell ref="K49:K50"/>
    <mergeCell ref="L49:L50"/>
    <mergeCell ref="M49:M50"/>
    <mergeCell ref="B51:B52"/>
    <mergeCell ref="C51:D52"/>
    <mergeCell ref="E51:E52"/>
    <mergeCell ref="F51:G52"/>
    <mergeCell ref="H51:H52"/>
    <mergeCell ref="I51:J52"/>
    <mergeCell ref="K51:K52"/>
    <mergeCell ref="I47:J48"/>
    <mergeCell ref="K47:K48"/>
    <mergeCell ref="L47:L48"/>
    <mergeCell ref="M47:M48"/>
    <mergeCell ref="B49:B50"/>
    <mergeCell ref="C49:D50"/>
    <mergeCell ref="E49:E50"/>
    <mergeCell ref="F49:G50"/>
    <mergeCell ref="H49:H50"/>
    <mergeCell ref="I49:J50"/>
    <mergeCell ref="I45:I46"/>
    <mergeCell ref="J45:J46"/>
    <mergeCell ref="K45:K46"/>
    <mergeCell ref="L45:L46"/>
    <mergeCell ref="M45:M46"/>
    <mergeCell ref="B47:B48"/>
    <mergeCell ref="C47:D48"/>
    <mergeCell ref="E47:E48"/>
    <mergeCell ref="F47:G48"/>
    <mergeCell ref="H47:H48"/>
    <mergeCell ref="H43:H44"/>
    <mergeCell ref="I43:J44"/>
    <mergeCell ref="K43:K44"/>
    <mergeCell ref="L43:L44"/>
    <mergeCell ref="M43:M44"/>
    <mergeCell ref="B45:B46"/>
    <mergeCell ref="C45:D46"/>
    <mergeCell ref="E45:E46"/>
    <mergeCell ref="F45:G46"/>
    <mergeCell ref="H45:H46"/>
    <mergeCell ref="C42:E42"/>
    <mergeCell ref="F42:H42"/>
    <mergeCell ref="I42:K42"/>
    <mergeCell ref="L42:M42"/>
    <mergeCell ref="B43:B44"/>
    <mergeCell ref="C43:C44"/>
    <mergeCell ref="D43:D44"/>
    <mergeCell ref="E43:E44"/>
    <mergeCell ref="F43:F44"/>
    <mergeCell ref="G43:G44"/>
    <mergeCell ref="B37:M37"/>
    <mergeCell ref="B39:B40"/>
    <mergeCell ref="C39:E40"/>
    <mergeCell ref="F39:M39"/>
    <mergeCell ref="F40:M40"/>
    <mergeCell ref="C41:E41"/>
    <mergeCell ref="F41:H41"/>
    <mergeCell ref="I41:K41"/>
    <mergeCell ref="L41:M41"/>
    <mergeCell ref="H35:H36"/>
    <mergeCell ref="I35:I36"/>
    <mergeCell ref="J35:J36"/>
    <mergeCell ref="K35:K36"/>
    <mergeCell ref="L35:L36"/>
    <mergeCell ref="M35:M36"/>
    <mergeCell ref="I33:I34"/>
    <mergeCell ref="J33:J34"/>
    <mergeCell ref="K33:K34"/>
    <mergeCell ref="L33:L34"/>
    <mergeCell ref="M33:M34"/>
    <mergeCell ref="B35:B36"/>
    <mergeCell ref="C35:C36"/>
    <mergeCell ref="D35:D36"/>
    <mergeCell ref="E35:E36"/>
    <mergeCell ref="F35:G36"/>
    <mergeCell ref="B33:B34"/>
    <mergeCell ref="C33:C34"/>
    <mergeCell ref="D33:D34"/>
    <mergeCell ref="E33:E34"/>
    <mergeCell ref="F33:G34"/>
    <mergeCell ref="H33:H34"/>
    <mergeCell ref="J30:J31"/>
    <mergeCell ref="K30:K31"/>
    <mergeCell ref="L30:L31"/>
    <mergeCell ref="M30:M31"/>
    <mergeCell ref="C32:E32"/>
    <mergeCell ref="F32:H32"/>
    <mergeCell ref="I32:K32"/>
    <mergeCell ref="L32:M32"/>
    <mergeCell ref="L28:L29"/>
    <mergeCell ref="M28:M29"/>
    <mergeCell ref="B30:B31"/>
    <mergeCell ref="C30:C31"/>
    <mergeCell ref="D30:D31"/>
    <mergeCell ref="E30:E31"/>
    <mergeCell ref="F30:F31"/>
    <mergeCell ref="G30:G31"/>
    <mergeCell ref="H30:H31"/>
    <mergeCell ref="I30:I31"/>
    <mergeCell ref="K26:K27"/>
    <mergeCell ref="L26:L27"/>
    <mergeCell ref="M26:M27"/>
    <mergeCell ref="B28:B29"/>
    <mergeCell ref="C28:D29"/>
    <mergeCell ref="E28:E29"/>
    <mergeCell ref="F28:G29"/>
    <mergeCell ref="H28:H29"/>
    <mergeCell ref="I28:J29"/>
    <mergeCell ref="K28:K29"/>
    <mergeCell ref="I24:J25"/>
    <mergeCell ref="K24:K25"/>
    <mergeCell ref="L24:L25"/>
    <mergeCell ref="M24:M25"/>
    <mergeCell ref="B26:B27"/>
    <mergeCell ref="C26:D27"/>
    <mergeCell ref="E26:E27"/>
    <mergeCell ref="F26:G27"/>
    <mergeCell ref="H26:H27"/>
    <mergeCell ref="I26:J27"/>
    <mergeCell ref="I22:I23"/>
    <mergeCell ref="J22:J23"/>
    <mergeCell ref="K22:K23"/>
    <mergeCell ref="L22:L23"/>
    <mergeCell ref="M22:M23"/>
    <mergeCell ref="B24:B25"/>
    <mergeCell ref="C24:D25"/>
    <mergeCell ref="E24:E25"/>
    <mergeCell ref="F24:G25"/>
    <mergeCell ref="H24:H25"/>
    <mergeCell ref="H20:H21"/>
    <mergeCell ref="I20:J21"/>
    <mergeCell ref="K20:K21"/>
    <mergeCell ref="L20:L21"/>
    <mergeCell ref="M20:M21"/>
    <mergeCell ref="B22:B23"/>
    <mergeCell ref="C22:D23"/>
    <mergeCell ref="E22:E23"/>
    <mergeCell ref="F22:G23"/>
    <mergeCell ref="H22:H23"/>
    <mergeCell ref="C19:E19"/>
    <mergeCell ref="F19:H19"/>
    <mergeCell ref="I19:K19"/>
    <mergeCell ref="L19:M19"/>
    <mergeCell ref="B20:B21"/>
    <mergeCell ref="C20:C21"/>
    <mergeCell ref="D20:D21"/>
    <mergeCell ref="E20:E21"/>
    <mergeCell ref="F20:F21"/>
    <mergeCell ref="G20:G21"/>
    <mergeCell ref="B14:M14"/>
    <mergeCell ref="B16:B17"/>
    <mergeCell ref="C16:E17"/>
    <mergeCell ref="F16:M16"/>
    <mergeCell ref="F17:M17"/>
    <mergeCell ref="C18:E18"/>
    <mergeCell ref="F18:H18"/>
    <mergeCell ref="I18:K18"/>
    <mergeCell ref="L18:M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workbookViewId="0"/>
  </sheetViews>
  <sheetFormatPr defaultRowHeight="15"/>
  <cols>
    <col min="1" max="2" width="36.5703125" bestFit="1" customWidth="1"/>
    <col min="3" max="3" width="3.140625" customWidth="1"/>
    <col min="4" max="4" width="9.5703125" customWidth="1"/>
    <col min="5" max="5" width="6.28515625" customWidth="1"/>
    <col min="6" max="6" width="3.140625" customWidth="1"/>
    <col min="7" max="7" width="9.28515625" customWidth="1"/>
    <col min="8" max="8" width="3.140625" customWidth="1"/>
    <col min="9" max="9" width="7.5703125" customWidth="1"/>
    <col min="10" max="10" width="2.5703125" customWidth="1"/>
    <col min="11" max="11" width="16" customWidth="1"/>
    <col min="12" max="12" width="3.140625" customWidth="1"/>
    <col min="13" max="13" width="7.5703125" customWidth="1"/>
    <col min="14" max="14" width="2.5703125" customWidth="1"/>
    <col min="15" max="15" width="16" customWidth="1"/>
    <col min="16" max="17" width="20.5703125" customWidth="1"/>
  </cols>
  <sheetData>
    <row r="1" spans="1:17" ht="15" customHeight="1">
      <c r="A1" s="8" t="s">
        <v>374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9" t="s">
        <v>375</v>
      </c>
      <c r="B3" s="40"/>
      <c r="C3" s="40"/>
      <c r="D3" s="40"/>
      <c r="E3" s="40"/>
      <c r="F3" s="40"/>
      <c r="G3" s="40"/>
      <c r="H3" s="40"/>
      <c r="I3" s="40"/>
      <c r="J3" s="40"/>
      <c r="K3" s="40"/>
      <c r="L3" s="40"/>
      <c r="M3" s="40"/>
      <c r="N3" s="40"/>
      <c r="O3" s="40"/>
      <c r="P3" s="40"/>
      <c r="Q3" s="40"/>
    </row>
    <row r="4" spans="1:17">
      <c r="A4" s="16" t="s">
        <v>376</v>
      </c>
      <c r="B4" s="41" t="s">
        <v>377</v>
      </c>
      <c r="C4" s="41"/>
      <c r="D4" s="41"/>
      <c r="E4" s="41"/>
      <c r="F4" s="41"/>
      <c r="G4" s="41"/>
      <c r="H4" s="41"/>
      <c r="I4" s="41"/>
      <c r="J4" s="41"/>
      <c r="K4" s="41"/>
      <c r="L4" s="41"/>
      <c r="M4" s="41"/>
      <c r="N4" s="41"/>
      <c r="O4" s="41"/>
      <c r="P4" s="41"/>
      <c r="Q4" s="41"/>
    </row>
    <row r="5" spans="1:17">
      <c r="A5" s="16"/>
      <c r="B5" s="42" t="s">
        <v>378</v>
      </c>
      <c r="C5" s="42"/>
      <c r="D5" s="42"/>
      <c r="E5" s="42"/>
      <c r="F5" s="42"/>
      <c r="G5" s="42"/>
      <c r="H5" s="42"/>
      <c r="I5" s="42"/>
      <c r="J5" s="42"/>
      <c r="K5" s="42"/>
      <c r="L5" s="42"/>
      <c r="M5" s="42"/>
      <c r="N5" s="42"/>
      <c r="O5" s="42"/>
      <c r="P5" s="42"/>
      <c r="Q5" s="42"/>
    </row>
    <row r="6" spans="1:17">
      <c r="A6" s="16"/>
      <c r="B6" s="22"/>
      <c r="C6" s="22"/>
      <c r="D6" s="22"/>
      <c r="E6" s="22"/>
      <c r="F6" s="22"/>
      <c r="G6" s="22"/>
      <c r="H6" s="22"/>
    </row>
    <row r="7" spans="1:17" ht="15.75" thickBot="1">
      <c r="A7" s="16"/>
      <c r="B7" s="17"/>
      <c r="C7" s="17"/>
      <c r="D7" s="17"/>
      <c r="E7" s="17"/>
      <c r="F7" s="17"/>
      <c r="G7" s="17"/>
      <c r="H7" s="17"/>
    </row>
    <row r="8" spans="1:17" ht="16.5" thickTop="1" thickBot="1">
      <c r="A8" s="16"/>
      <c r="B8" s="115" t="s">
        <v>228</v>
      </c>
      <c r="C8" s="116">
        <v>2014</v>
      </c>
      <c r="D8" s="116"/>
      <c r="E8" s="116"/>
      <c r="F8" s="117">
        <v>2013</v>
      </c>
      <c r="G8" s="117"/>
      <c r="H8" s="117"/>
    </row>
    <row r="9" spans="1:17" ht="22.5">
      <c r="A9" s="16"/>
      <c r="B9" s="50" t="s">
        <v>379</v>
      </c>
      <c r="C9" s="74"/>
      <c r="D9" s="74"/>
      <c r="E9" s="74"/>
      <c r="F9" s="82"/>
      <c r="G9" s="82"/>
      <c r="H9" s="82"/>
    </row>
    <row r="10" spans="1:17">
      <c r="A10" s="16"/>
      <c r="B10" s="227" t="s">
        <v>380</v>
      </c>
      <c r="C10" s="76" t="s">
        <v>215</v>
      </c>
      <c r="D10" s="77">
        <v>32.1</v>
      </c>
      <c r="E10" s="78"/>
      <c r="F10" s="79" t="s">
        <v>215</v>
      </c>
      <c r="G10" s="80">
        <v>165.7</v>
      </c>
      <c r="H10" s="32"/>
    </row>
    <row r="11" spans="1:17">
      <c r="A11" s="16"/>
      <c r="B11" s="227"/>
      <c r="C11" s="76"/>
      <c r="D11" s="77"/>
      <c r="E11" s="78"/>
      <c r="F11" s="79"/>
      <c r="G11" s="80"/>
      <c r="H11" s="32"/>
    </row>
    <row r="12" spans="1:17">
      <c r="A12" s="16"/>
      <c r="B12" s="227" t="s">
        <v>381</v>
      </c>
      <c r="C12" s="77">
        <v>3</v>
      </c>
      <c r="D12" s="77"/>
      <c r="E12" s="78"/>
      <c r="F12" s="80" t="s">
        <v>382</v>
      </c>
      <c r="G12" s="80"/>
      <c r="H12" s="79" t="s">
        <v>218</v>
      </c>
    </row>
    <row r="13" spans="1:17">
      <c r="A13" s="16"/>
      <c r="B13" s="227"/>
      <c r="C13" s="77"/>
      <c r="D13" s="77"/>
      <c r="E13" s="78"/>
      <c r="F13" s="80"/>
      <c r="G13" s="80"/>
      <c r="H13" s="79"/>
    </row>
    <row r="14" spans="1:17">
      <c r="A14" s="16"/>
      <c r="B14" s="227" t="s">
        <v>383</v>
      </c>
      <c r="C14" s="77">
        <v>2.9</v>
      </c>
      <c r="D14" s="77"/>
      <c r="E14" s="78"/>
      <c r="F14" s="80">
        <v>2</v>
      </c>
      <c r="G14" s="80"/>
      <c r="H14" s="32"/>
    </row>
    <row r="15" spans="1:17">
      <c r="A15" s="16"/>
      <c r="B15" s="227"/>
      <c r="C15" s="77"/>
      <c r="D15" s="77"/>
      <c r="E15" s="78"/>
      <c r="F15" s="80"/>
      <c r="G15" s="80"/>
      <c r="H15" s="32"/>
    </row>
    <row r="16" spans="1:17" ht="15.75" thickBot="1">
      <c r="A16" s="16"/>
      <c r="B16" s="221" t="s">
        <v>384</v>
      </c>
      <c r="C16" s="87" t="s">
        <v>385</v>
      </c>
      <c r="D16" s="87"/>
      <c r="E16" s="51" t="s">
        <v>218</v>
      </c>
      <c r="F16" s="89" t="s">
        <v>386</v>
      </c>
      <c r="G16" s="89"/>
      <c r="H16" s="44" t="s">
        <v>218</v>
      </c>
    </row>
    <row r="17" spans="1:17" ht="15.75" thickBot="1">
      <c r="A17" s="16"/>
      <c r="B17" s="222"/>
      <c r="C17" s="223" t="s">
        <v>215</v>
      </c>
      <c r="D17" s="224" t="s">
        <v>387</v>
      </c>
      <c r="E17" s="223" t="s">
        <v>218</v>
      </c>
      <c r="F17" s="225" t="s">
        <v>215</v>
      </c>
      <c r="G17" s="226" t="s">
        <v>382</v>
      </c>
      <c r="H17" s="225" t="s">
        <v>218</v>
      </c>
    </row>
    <row r="18" spans="1:17" ht="15.75" thickTop="1">
      <c r="A18" s="16"/>
      <c r="B18" s="40"/>
      <c r="C18" s="40"/>
      <c r="D18" s="40"/>
      <c r="E18" s="40"/>
      <c r="F18" s="40"/>
      <c r="G18" s="40"/>
      <c r="H18" s="40"/>
      <c r="I18" s="40"/>
      <c r="J18" s="40"/>
      <c r="K18" s="40"/>
      <c r="L18" s="40"/>
      <c r="M18" s="40"/>
      <c r="N18" s="40"/>
      <c r="O18" s="40"/>
      <c r="P18" s="40"/>
      <c r="Q18" s="40"/>
    </row>
    <row r="19" spans="1:17">
      <c r="A19" s="16"/>
      <c r="B19" s="42" t="s">
        <v>388</v>
      </c>
      <c r="C19" s="42"/>
      <c r="D19" s="42"/>
      <c r="E19" s="42"/>
      <c r="F19" s="42"/>
      <c r="G19" s="42"/>
      <c r="H19" s="42"/>
      <c r="I19" s="42"/>
      <c r="J19" s="42"/>
      <c r="K19" s="42"/>
      <c r="L19" s="42"/>
      <c r="M19" s="42"/>
      <c r="N19" s="42"/>
      <c r="O19" s="42"/>
      <c r="P19" s="42"/>
      <c r="Q19" s="42"/>
    </row>
    <row r="20" spans="1:17">
      <c r="A20" s="16"/>
      <c r="B20" s="22"/>
      <c r="C20" s="22"/>
      <c r="D20" s="22"/>
      <c r="E20" s="22"/>
      <c r="F20" s="22"/>
      <c r="G20" s="22"/>
      <c r="H20" s="22"/>
      <c r="I20" s="22"/>
      <c r="J20" s="22"/>
      <c r="K20" s="22"/>
      <c r="L20" s="22"/>
      <c r="M20" s="22"/>
      <c r="N20" s="22"/>
      <c r="O20" s="22"/>
      <c r="P20" s="22"/>
      <c r="Q20" s="22"/>
    </row>
    <row r="21" spans="1:17" ht="15.75" thickBot="1">
      <c r="A21" s="16"/>
      <c r="B21" s="17"/>
      <c r="C21" s="17"/>
      <c r="D21" s="17"/>
      <c r="E21" s="17"/>
      <c r="F21" s="17"/>
      <c r="G21" s="17"/>
      <c r="H21" s="17"/>
      <c r="I21" s="17"/>
      <c r="J21" s="17"/>
      <c r="K21" s="17"/>
      <c r="L21" s="17"/>
      <c r="M21" s="17"/>
      <c r="N21" s="17"/>
      <c r="O21" s="17"/>
      <c r="P21" s="17"/>
      <c r="Q21" s="17"/>
    </row>
    <row r="22" spans="1:17" ht="15.75" thickTop="1">
      <c r="A22" s="16"/>
      <c r="B22" s="118" t="s">
        <v>228</v>
      </c>
      <c r="C22" s="43"/>
      <c r="D22" s="136"/>
      <c r="E22" s="136"/>
      <c r="F22" s="136"/>
      <c r="G22" s="43"/>
      <c r="H22" s="136"/>
      <c r="I22" s="136"/>
      <c r="J22" s="136"/>
      <c r="K22" s="43"/>
      <c r="L22" s="136"/>
      <c r="M22" s="136"/>
      <c r="N22" s="136"/>
      <c r="O22" s="43"/>
      <c r="P22" s="142" t="s">
        <v>389</v>
      </c>
      <c r="Q22" s="142"/>
    </row>
    <row r="23" spans="1:17" ht="24" thickBot="1">
      <c r="A23" s="16"/>
      <c r="B23" s="228" t="s">
        <v>390</v>
      </c>
      <c r="C23" s="18"/>
      <c r="D23" s="62">
        <v>2014</v>
      </c>
      <c r="E23" s="62"/>
      <c r="F23" s="62"/>
      <c r="G23" s="18"/>
      <c r="H23" s="23">
        <v>2013</v>
      </c>
      <c r="I23" s="23"/>
      <c r="J23" s="23"/>
      <c r="K23" s="18"/>
      <c r="L23" s="23">
        <v>2012</v>
      </c>
      <c r="M23" s="23"/>
      <c r="N23" s="23"/>
      <c r="O23" s="18"/>
      <c r="P23" s="190"/>
      <c r="Q23" s="190"/>
    </row>
    <row r="24" spans="1:17">
      <c r="A24" s="16"/>
      <c r="B24" s="44" t="s">
        <v>391</v>
      </c>
      <c r="C24" s="18"/>
      <c r="D24" s="74"/>
      <c r="E24" s="74"/>
      <c r="F24" s="74"/>
      <c r="G24" s="18"/>
      <c r="H24" s="38"/>
      <c r="I24" s="38"/>
      <c r="J24" s="38"/>
      <c r="K24" s="18"/>
      <c r="L24" s="38"/>
      <c r="M24" s="38"/>
      <c r="N24" s="38"/>
      <c r="O24" s="18"/>
      <c r="P24" s="18"/>
      <c r="Q24" s="18"/>
    </row>
    <row r="25" spans="1:17">
      <c r="A25" s="16"/>
      <c r="B25" s="229" t="s">
        <v>370</v>
      </c>
      <c r="C25" s="18"/>
      <c r="D25" s="51" t="s">
        <v>215</v>
      </c>
      <c r="E25" s="52" t="s">
        <v>329</v>
      </c>
      <c r="F25" s="51" t="s">
        <v>218</v>
      </c>
      <c r="G25" s="18"/>
      <c r="H25" s="44" t="s">
        <v>215</v>
      </c>
      <c r="I25" s="53" t="s">
        <v>330</v>
      </c>
      <c r="J25" s="44" t="s">
        <v>218</v>
      </c>
      <c r="K25" s="18"/>
      <c r="L25" s="44" t="s">
        <v>215</v>
      </c>
      <c r="M25" s="53" t="s">
        <v>331</v>
      </c>
      <c r="N25" s="44" t="s">
        <v>218</v>
      </c>
      <c r="O25" s="18"/>
      <c r="P25" s="79" t="s">
        <v>40</v>
      </c>
      <c r="Q25" s="79"/>
    </row>
    <row r="26" spans="1:17">
      <c r="A26" s="16"/>
      <c r="B26" s="233" t="s">
        <v>313</v>
      </c>
      <c r="C26" s="32"/>
      <c r="D26" s="77" t="s">
        <v>334</v>
      </c>
      <c r="E26" s="77"/>
      <c r="F26" s="76" t="s">
        <v>218</v>
      </c>
      <c r="G26" s="32"/>
      <c r="H26" s="80">
        <v>0.3</v>
      </c>
      <c r="I26" s="80"/>
      <c r="J26" s="32"/>
      <c r="K26" s="32"/>
      <c r="L26" s="80">
        <v>0.6</v>
      </c>
      <c r="M26" s="80"/>
      <c r="N26" s="32"/>
      <c r="O26" s="32"/>
      <c r="P26" s="79" t="s">
        <v>34</v>
      </c>
      <c r="Q26" s="79"/>
    </row>
    <row r="27" spans="1:17" ht="15.75" thickBot="1">
      <c r="A27" s="16"/>
      <c r="B27" s="233"/>
      <c r="C27" s="32"/>
      <c r="D27" s="87"/>
      <c r="E27" s="87"/>
      <c r="F27" s="113"/>
      <c r="G27" s="32"/>
      <c r="H27" s="234"/>
      <c r="I27" s="234"/>
      <c r="J27" s="235"/>
      <c r="K27" s="32"/>
      <c r="L27" s="234"/>
      <c r="M27" s="234"/>
      <c r="N27" s="235"/>
      <c r="O27" s="32"/>
      <c r="P27" s="79"/>
      <c r="Q27" s="79"/>
    </row>
    <row r="28" spans="1:17">
      <c r="A28" s="16"/>
      <c r="B28" s="53" t="s">
        <v>392</v>
      </c>
      <c r="C28" s="18"/>
      <c r="D28" s="72" t="s">
        <v>330</v>
      </c>
      <c r="E28" s="72"/>
      <c r="F28" s="51" t="s">
        <v>218</v>
      </c>
      <c r="G28" s="18"/>
      <c r="H28" s="198" t="s">
        <v>336</v>
      </c>
      <c r="I28" s="198"/>
      <c r="J28" s="230" t="s">
        <v>218</v>
      </c>
      <c r="K28" s="18"/>
      <c r="L28" s="198" t="s">
        <v>337</v>
      </c>
      <c r="M28" s="198"/>
      <c r="N28" s="44" t="s">
        <v>218</v>
      </c>
      <c r="O28" s="18"/>
      <c r="P28" s="18"/>
      <c r="Q28" s="18"/>
    </row>
    <row r="29" spans="1:17">
      <c r="A29" s="16"/>
      <c r="B29" s="80" t="s">
        <v>393</v>
      </c>
      <c r="C29" s="32"/>
      <c r="D29" s="77">
        <v>0.3</v>
      </c>
      <c r="E29" s="77"/>
      <c r="F29" s="78"/>
      <c r="G29" s="32"/>
      <c r="H29" s="80">
        <v>0.3</v>
      </c>
      <c r="I29" s="80"/>
      <c r="J29" s="32"/>
      <c r="K29" s="32"/>
      <c r="L29" s="80">
        <v>0.2</v>
      </c>
      <c r="M29" s="80"/>
      <c r="N29" s="32"/>
      <c r="O29" s="32"/>
      <c r="P29" s="79" t="s">
        <v>43</v>
      </c>
      <c r="Q29" s="79"/>
    </row>
    <row r="30" spans="1:17" ht="15.75" thickBot="1">
      <c r="A30" s="16"/>
      <c r="B30" s="80"/>
      <c r="C30" s="32"/>
      <c r="D30" s="87"/>
      <c r="E30" s="87"/>
      <c r="F30" s="88"/>
      <c r="G30" s="32"/>
      <c r="H30" s="234"/>
      <c r="I30" s="234"/>
      <c r="J30" s="235"/>
      <c r="K30" s="32"/>
      <c r="L30" s="234"/>
      <c r="M30" s="234"/>
      <c r="N30" s="235"/>
      <c r="O30" s="32"/>
      <c r="P30" s="79"/>
      <c r="Q30" s="79"/>
    </row>
    <row r="31" spans="1:17" ht="15.75" thickBot="1">
      <c r="A31" s="16"/>
      <c r="B31" s="53" t="s">
        <v>394</v>
      </c>
      <c r="C31" s="18"/>
      <c r="D31" s="223" t="s">
        <v>215</v>
      </c>
      <c r="E31" s="224" t="s">
        <v>336</v>
      </c>
      <c r="F31" s="223" t="s">
        <v>218</v>
      </c>
      <c r="G31" s="18"/>
      <c r="H31" s="231" t="s">
        <v>215</v>
      </c>
      <c r="I31" s="232" t="s">
        <v>395</v>
      </c>
      <c r="J31" s="231" t="s">
        <v>218</v>
      </c>
      <c r="K31" s="18"/>
      <c r="L31" s="231" t="s">
        <v>215</v>
      </c>
      <c r="M31" s="232" t="s">
        <v>396</v>
      </c>
      <c r="N31" s="231" t="s">
        <v>218</v>
      </c>
      <c r="O31" s="18"/>
      <c r="P31" s="18"/>
      <c r="Q31" s="18"/>
    </row>
    <row r="32" spans="1:17" ht="15.75" thickTop="1">
      <c r="A32" s="16"/>
      <c r="B32" s="18"/>
      <c r="C32" s="18"/>
      <c r="D32" s="135"/>
      <c r="E32" s="135"/>
      <c r="F32" s="135"/>
      <c r="G32" s="18"/>
      <c r="H32" s="38"/>
      <c r="I32" s="38"/>
      <c r="J32" s="38"/>
      <c r="K32" s="18"/>
      <c r="L32" s="38"/>
      <c r="M32" s="38"/>
      <c r="N32" s="38"/>
      <c r="O32" s="18"/>
      <c r="P32" s="18"/>
      <c r="Q32" s="18"/>
    </row>
    <row r="33" spans="1:17" ht="23.25">
      <c r="A33" s="16"/>
      <c r="B33" s="44" t="s">
        <v>397</v>
      </c>
      <c r="C33" s="18"/>
      <c r="D33" s="78"/>
      <c r="E33" s="78"/>
      <c r="F33" s="78"/>
      <c r="G33" s="18"/>
      <c r="H33" s="32"/>
      <c r="I33" s="32"/>
      <c r="J33" s="32"/>
      <c r="K33" s="18"/>
      <c r="L33" s="32"/>
      <c r="M33" s="32"/>
      <c r="N33" s="32"/>
      <c r="O33" s="18"/>
      <c r="P33" s="18"/>
      <c r="Q33" s="18"/>
    </row>
    <row r="34" spans="1:17">
      <c r="A34" s="16"/>
      <c r="B34" s="233" t="s">
        <v>398</v>
      </c>
      <c r="C34" s="32"/>
      <c r="D34" s="76" t="s">
        <v>215</v>
      </c>
      <c r="E34" s="77">
        <v>0.3</v>
      </c>
      <c r="F34" s="78"/>
      <c r="G34" s="32"/>
      <c r="H34" s="79" t="s">
        <v>215</v>
      </c>
      <c r="I34" s="80" t="s">
        <v>337</v>
      </c>
      <c r="J34" s="79" t="s">
        <v>218</v>
      </c>
      <c r="K34" s="32"/>
      <c r="L34" s="79" t="s">
        <v>215</v>
      </c>
      <c r="M34" s="80" t="s">
        <v>399</v>
      </c>
      <c r="N34" s="79" t="s">
        <v>218</v>
      </c>
      <c r="O34" s="32"/>
      <c r="P34" s="79" t="s">
        <v>400</v>
      </c>
      <c r="Q34" s="79"/>
    </row>
    <row r="35" spans="1:17">
      <c r="A35" s="16"/>
      <c r="B35" s="233"/>
      <c r="C35" s="32"/>
      <c r="D35" s="76"/>
      <c r="E35" s="77"/>
      <c r="F35" s="78"/>
      <c r="G35" s="32"/>
      <c r="H35" s="79"/>
      <c r="I35" s="80"/>
      <c r="J35" s="79"/>
      <c r="K35" s="32"/>
      <c r="L35" s="79"/>
      <c r="M35" s="80"/>
      <c r="N35" s="79"/>
      <c r="O35" s="32"/>
      <c r="P35" s="79"/>
      <c r="Q35" s="79"/>
    </row>
    <row r="36" spans="1:17">
      <c r="A36" s="16"/>
      <c r="B36" s="233" t="s">
        <v>401</v>
      </c>
      <c r="C36" s="32"/>
      <c r="D36" s="77">
        <v>16.399999999999999</v>
      </c>
      <c r="E36" s="77"/>
      <c r="F36" s="78"/>
      <c r="G36" s="32"/>
      <c r="H36" s="80">
        <v>36.5</v>
      </c>
      <c r="I36" s="80"/>
      <c r="J36" s="32"/>
      <c r="K36" s="32"/>
      <c r="L36" s="80">
        <v>21.6</v>
      </c>
      <c r="M36" s="80"/>
      <c r="N36" s="32"/>
      <c r="O36" s="32"/>
      <c r="P36" s="79" t="s">
        <v>400</v>
      </c>
      <c r="Q36" s="79"/>
    </row>
    <row r="37" spans="1:17" ht="15.75" thickBot="1">
      <c r="A37" s="16"/>
      <c r="B37" s="233"/>
      <c r="C37" s="32"/>
      <c r="D37" s="87"/>
      <c r="E37" s="87"/>
      <c r="F37" s="88"/>
      <c r="G37" s="32"/>
      <c r="H37" s="234"/>
      <c r="I37" s="234"/>
      <c r="J37" s="235"/>
      <c r="K37" s="32"/>
      <c r="L37" s="234"/>
      <c r="M37" s="234"/>
      <c r="N37" s="235"/>
      <c r="O37" s="32"/>
      <c r="P37" s="79"/>
      <c r="Q37" s="79"/>
    </row>
    <row r="38" spans="1:17">
      <c r="A38" s="16"/>
      <c r="B38" s="80" t="s">
        <v>392</v>
      </c>
      <c r="C38" s="32"/>
      <c r="D38" s="72">
        <v>16.7</v>
      </c>
      <c r="E38" s="72"/>
      <c r="F38" s="74"/>
      <c r="G38" s="32"/>
      <c r="H38" s="198">
        <v>35.700000000000003</v>
      </c>
      <c r="I38" s="198"/>
      <c r="J38" s="38"/>
      <c r="K38" s="32"/>
      <c r="L38" s="198">
        <v>18.100000000000001</v>
      </c>
      <c r="M38" s="198"/>
      <c r="N38" s="38"/>
      <c r="O38" s="32"/>
      <c r="P38" s="32"/>
      <c r="Q38" s="32"/>
    </row>
    <row r="39" spans="1:17">
      <c r="A39" s="16"/>
      <c r="B39" s="80"/>
      <c r="C39" s="32"/>
      <c r="D39" s="77"/>
      <c r="E39" s="77"/>
      <c r="F39" s="78"/>
      <c r="G39" s="32"/>
      <c r="H39" s="144"/>
      <c r="I39" s="144"/>
      <c r="J39" s="145"/>
      <c r="K39" s="32"/>
      <c r="L39" s="80"/>
      <c r="M39" s="80"/>
      <c r="N39" s="32"/>
      <c r="O39" s="32"/>
      <c r="P39" s="32"/>
      <c r="Q39" s="32"/>
    </row>
    <row r="40" spans="1:17" ht="15.75" thickBot="1">
      <c r="A40" s="16"/>
      <c r="B40" s="53" t="s">
        <v>393</v>
      </c>
      <c r="C40" s="18"/>
      <c r="D40" s="87" t="s">
        <v>402</v>
      </c>
      <c r="E40" s="87"/>
      <c r="F40" s="51" t="s">
        <v>218</v>
      </c>
      <c r="G40" s="18"/>
      <c r="H40" s="89" t="s">
        <v>403</v>
      </c>
      <c r="I40" s="89"/>
      <c r="J40" s="44" t="s">
        <v>218</v>
      </c>
      <c r="K40" s="18"/>
      <c r="L40" s="89" t="s">
        <v>404</v>
      </c>
      <c r="M40" s="89"/>
      <c r="N40" s="44" t="s">
        <v>218</v>
      </c>
      <c r="O40" s="18"/>
      <c r="P40" s="79" t="s">
        <v>43</v>
      </c>
      <c r="Q40" s="79"/>
    </row>
    <row r="41" spans="1:17">
      <c r="A41" s="16"/>
      <c r="B41" s="236" t="s">
        <v>394</v>
      </c>
      <c r="C41" s="82"/>
      <c r="D41" s="70" t="s">
        <v>215</v>
      </c>
      <c r="E41" s="72">
        <v>11</v>
      </c>
      <c r="F41" s="74"/>
      <c r="G41" s="32"/>
      <c r="H41" s="57" t="s">
        <v>215</v>
      </c>
      <c r="I41" s="81">
        <v>23.6</v>
      </c>
      <c r="J41" s="82"/>
      <c r="K41" s="82"/>
      <c r="L41" s="57" t="s">
        <v>215</v>
      </c>
      <c r="M41" s="81">
        <v>11.9</v>
      </c>
      <c r="N41" s="82"/>
      <c r="O41" s="32"/>
      <c r="P41" s="32"/>
      <c r="Q41" s="32"/>
    </row>
    <row r="42" spans="1:17" ht="15.75" thickBot="1">
      <c r="A42" s="16"/>
      <c r="B42" s="237"/>
      <c r="C42" s="108"/>
      <c r="D42" s="102"/>
      <c r="E42" s="105"/>
      <c r="F42" s="104"/>
      <c r="G42" s="108"/>
      <c r="H42" s="106"/>
      <c r="I42" s="109"/>
      <c r="J42" s="108"/>
      <c r="K42" s="108"/>
      <c r="L42" s="106"/>
      <c r="M42" s="109"/>
      <c r="N42" s="108"/>
      <c r="O42" s="108"/>
      <c r="P42" s="108"/>
      <c r="Q42" s="108"/>
    </row>
    <row r="43" spans="1:17" ht="15.75" thickTop="1">
      <c r="A43" s="16"/>
      <c r="B43" s="238"/>
      <c r="C43" s="238"/>
      <c r="D43" s="238"/>
      <c r="E43" s="238"/>
      <c r="F43" s="238"/>
      <c r="G43" s="238"/>
      <c r="H43" s="238"/>
      <c r="I43" s="238"/>
      <c r="J43" s="238"/>
      <c r="K43" s="238"/>
      <c r="L43" s="238"/>
      <c r="M43" s="238"/>
      <c r="N43" s="238"/>
      <c r="O43" s="238"/>
      <c r="P43" s="238"/>
      <c r="Q43" s="238"/>
    </row>
    <row r="44" spans="1:17">
      <c r="A44" s="16"/>
      <c r="B44" s="239" t="s">
        <v>405</v>
      </c>
      <c r="C44" s="239"/>
      <c r="D44" s="239"/>
      <c r="E44" s="239"/>
      <c r="F44" s="239"/>
      <c r="G44" s="239"/>
      <c r="H44" s="239"/>
      <c r="I44" s="239"/>
      <c r="J44" s="239"/>
      <c r="K44" s="239"/>
      <c r="L44" s="239"/>
      <c r="M44" s="239"/>
      <c r="N44" s="239"/>
      <c r="O44" s="239"/>
      <c r="P44" s="239"/>
      <c r="Q44" s="239"/>
    </row>
  </sheetData>
  <mergeCells count="140">
    <mergeCell ref="B4:Q4"/>
    <mergeCell ref="B5:Q5"/>
    <mergeCell ref="B18:Q18"/>
    <mergeCell ref="B19:Q19"/>
    <mergeCell ref="B43:Q43"/>
    <mergeCell ref="B44:Q44"/>
    <mergeCell ref="M41:M42"/>
    <mergeCell ref="N41:N42"/>
    <mergeCell ref="O41:O42"/>
    <mergeCell ref="P41:P42"/>
    <mergeCell ref="Q41:Q42"/>
    <mergeCell ref="A1:A2"/>
    <mergeCell ref="B1:Q1"/>
    <mergeCell ref="B2:Q2"/>
    <mergeCell ref="B3:Q3"/>
    <mergeCell ref="A4:A44"/>
    <mergeCell ref="G41:G42"/>
    <mergeCell ref="H41:H42"/>
    <mergeCell ref="I41:I42"/>
    <mergeCell ref="J41:J42"/>
    <mergeCell ref="K41:K42"/>
    <mergeCell ref="L41:L42"/>
    <mergeCell ref="Q38:Q39"/>
    <mergeCell ref="D40:E40"/>
    <mergeCell ref="H40:I40"/>
    <mergeCell ref="L40:M40"/>
    <mergeCell ref="P40:Q40"/>
    <mergeCell ref="B41:B42"/>
    <mergeCell ref="C41:C42"/>
    <mergeCell ref="D41:D42"/>
    <mergeCell ref="E41:E42"/>
    <mergeCell ref="F41:F42"/>
    <mergeCell ref="J38:J39"/>
    <mergeCell ref="K38:K39"/>
    <mergeCell ref="L38:M39"/>
    <mergeCell ref="N38:N39"/>
    <mergeCell ref="O38:O39"/>
    <mergeCell ref="P38:P39"/>
    <mergeCell ref="L36:M37"/>
    <mergeCell ref="N36:N37"/>
    <mergeCell ref="O36:O37"/>
    <mergeCell ref="P36:Q37"/>
    <mergeCell ref="B38:B39"/>
    <mergeCell ref="C38:C39"/>
    <mergeCell ref="D38:E39"/>
    <mergeCell ref="F38:F39"/>
    <mergeCell ref="G38:G39"/>
    <mergeCell ref="H38:I39"/>
    <mergeCell ref="O34:O35"/>
    <mergeCell ref="P34:Q35"/>
    <mergeCell ref="B36:B37"/>
    <mergeCell ref="C36:C37"/>
    <mergeCell ref="D36:E37"/>
    <mergeCell ref="F36:F37"/>
    <mergeCell ref="G36:G37"/>
    <mergeCell ref="H36:I37"/>
    <mergeCell ref="J36:J37"/>
    <mergeCell ref="K36:K37"/>
    <mergeCell ref="I34:I35"/>
    <mergeCell ref="J34:J35"/>
    <mergeCell ref="K34:K35"/>
    <mergeCell ref="L34:L35"/>
    <mergeCell ref="M34:M35"/>
    <mergeCell ref="N34:N35"/>
    <mergeCell ref="D33:F33"/>
    <mergeCell ref="H33:J33"/>
    <mergeCell ref="L33:N33"/>
    <mergeCell ref="B34:B35"/>
    <mergeCell ref="C34:C35"/>
    <mergeCell ref="D34:D35"/>
    <mergeCell ref="E34:E35"/>
    <mergeCell ref="F34:F35"/>
    <mergeCell ref="G34:G35"/>
    <mergeCell ref="H34:H35"/>
    <mergeCell ref="K29:K30"/>
    <mergeCell ref="L29:M30"/>
    <mergeCell ref="N29:N30"/>
    <mergeCell ref="O29:O30"/>
    <mergeCell ref="P29:Q30"/>
    <mergeCell ref="D32:F32"/>
    <mergeCell ref="H32:J32"/>
    <mergeCell ref="L32:N32"/>
    <mergeCell ref="D28:E28"/>
    <mergeCell ref="H28:I28"/>
    <mergeCell ref="L28:M28"/>
    <mergeCell ref="B29:B30"/>
    <mergeCell ref="C29:C30"/>
    <mergeCell ref="D29:E30"/>
    <mergeCell ref="F29:F30"/>
    <mergeCell ref="G29:G30"/>
    <mergeCell ref="H29:I30"/>
    <mergeCell ref="J29:J30"/>
    <mergeCell ref="J26:J27"/>
    <mergeCell ref="K26:K27"/>
    <mergeCell ref="L26:M27"/>
    <mergeCell ref="N26:N27"/>
    <mergeCell ref="O26:O27"/>
    <mergeCell ref="P26:Q27"/>
    <mergeCell ref="D24:F24"/>
    <mergeCell ref="H24:J24"/>
    <mergeCell ref="L24:N24"/>
    <mergeCell ref="P25:Q25"/>
    <mergeCell ref="B26:B27"/>
    <mergeCell ref="C26:C27"/>
    <mergeCell ref="D26:E27"/>
    <mergeCell ref="F26:F27"/>
    <mergeCell ref="G26:G27"/>
    <mergeCell ref="H26:I27"/>
    <mergeCell ref="B20:Q20"/>
    <mergeCell ref="D22:F22"/>
    <mergeCell ref="H22:J22"/>
    <mergeCell ref="L22:N22"/>
    <mergeCell ref="P22:Q23"/>
    <mergeCell ref="D23:F23"/>
    <mergeCell ref="H23:J23"/>
    <mergeCell ref="L23:N23"/>
    <mergeCell ref="B14:B15"/>
    <mergeCell ref="C14:D15"/>
    <mergeCell ref="E14:E15"/>
    <mergeCell ref="F14:G15"/>
    <mergeCell ref="H14:H15"/>
    <mergeCell ref="C16:D16"/>
    <mergeCell ref="F16:G16"/>
    <mergeCell ref="G10:G11"/>
    <mergeCell ref="H10:H11"/>
    <mergeCell ref="B12:B13"/>
    <mergeCell ref="C12:D13"/>
    <mergeCell ref="E12:E13"/>
    <mergeCell ref="F12:G13"/>
    <mergeCell ref="H12:H13"/>
    <mergeCell ref="B6:H6"/>
    <mergeCell ref="C8:E8"/>
    <mergeCell ref="F8:H8"/>
    <mergeCell ref="C9:E9"/>
    <mergeCell ref="F9:H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4"/>
  <sheetViews>
    <sheetView showGridLines="0" workbookViewId="0"/>
  </sheetViews>
  <sheetFormatPr defaultRowHeight="15"/>
  <cols>
    <col min="1" max="3" width="36.5703125" bestFit="1" customWidth="1"/>
    <col min="4" max="4" width="24.85546875" customWidth="1"/>
    <col min="5" max="5" width="20.28515625" customWidth="1"/>
    <col min="6" max="6" width="11" customWidth="1"/>
    <col min="7" max="7" width="33.28515625" customWidth="1"/>
    <col min="8" max="8" width="11" customWidth="1"/>
    <col min="9" max="9" width="33.28515625" customWidth="1"/>
    <col min="10" max="10" width="24.140625" customWidth="1"/>
    <col min="11" max="11" width="33.28515625" customWidth="1"/>
    <col min="12" max="12" width="11.7109375" customWidth="1"/>
    <col min="13" max="13" width="33.28515625" customWidth="1"/>
    <col min="14" max="14" width="11" customWidth="1"/>
    <col min="15" max="15" width="8.42578125" customWidth="1"/>
    <col min="16" max="16" width="20.28515625" customWidth="1"/>
    <col min="17" max="17" width="7.140625" customWidth="1"/>
    <col min="18" max="18" width="8.42578125" customWidth="1"/>
    <col min="19" max="19" width="16.28515625" customWidth="1"/>
    <col min="20" max="20" width="7.140625" customWidth="1"/>
  </cols>
  <sheetData>
    <row r="1" spans="1:20" ht="15" customHeight="1">
      <c r="A1" s="8" t="s">
        <v>406</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45">
      <c r="A3" s="9" t="s">
        <v>407</v>
      </c>
      <c r="B3" s="40"/>
      <c r="C3" s="40"/>
      <c r="D3" s="40"/>
      <c r="E3" s="40"/>
      <c r="F3" s="40"/>
      <c r="G3" s="40"/>
      <c r="H3" s="40"/>
      <c r="I3" s="40"/>
      <c r="J3" s="40"/>
      <c r="K3" s="40"/>
      <c r="L3" s="40"/>
      <c r="M3" s="40"/>
      <c r="N3" s="40"/>
      <c r="O3" s="40"/>
      <c r="P3" s="40"/>
      <c r="Q3" s="40"/>
      <c r="R3" s="40"/>
      <c r="S3" s="40"/>
      <c r="T3" s="40"/>
    </row>
    <row r="4" spans="1:20">
      <c r="A4" s="16" t="s">
        <v>406</v>
      </c>
      <c r="B4" s="41" t="s">
        <v>408</v>
      </c>
      <c r="C4" s="41"/>
      <c r="D4" s="41"/>
      <c r="E4" s="41"/>
      <c r="F4" s="41"/>
      <c r="G4" s="41"/>
      <c r="H4" s="41"/>
      <c r="I4" s="41"/>
      <c r="J4" s="41"/>
      <c r="K4" s="41"/>
      <c r="L4" s="41"/>
      <c r="M4" s="41"/>
      <c r="N4" s="41"/>
      <c r="O4" s="41"/>
      <c r="P4" s="41"/>
      <c r="Q4" s="41"/>
      <c r="R4" s="41"/>
      <c r="S4" s="41"/>
      <c r="T4" s="41"/>
    </row>
    <row r="5" spans="1:20">
      <c r="A5" s="16"/>
      <c r="B5" s="42" t="s">
        <v>409</v>
      </c>
      <c r="C5" s="42"/>
      <c r="D5" s="42"/>
      <c r="E5" s="42"/>
      <c r="F5" s="42"/>
      <c r="G5" s="42"/>
      <c r="H5" s="42"/>
      <c r="I5" s="42"/>
      <c r="J5" s="42"/>
      <c r="K5" s="42"/>
      <c r="L5" s="42"/>
      <c r="M5" s="42"/>
      <c r="N5" s="42"/>
      <c r="O5" s="42"/>
      <c r="P5" s="42"/>
      <c r="Q5" s="42"/>
      <c r="R5" s="42"/>
      <c r="S5" s="42"/>
      <c r="T5" s="42"/>
    </row>
    <row r="6" spans="1:20" ht="25.5" customHeight="1">
      <c r="A6" s="16"/>
      <c r="B6" s="42" t="s">
        <v>410</v>
      </c>
      <c r="C6" s="42"/>
      <c r="D6" s="42"/>
      <c r="E6" s="42"/>
      <c r="F6" s="42"/>
      <c r="G6" s="42"/>
      <c r="H6" s="42"/>
      <c r="I6" s="42"/>
      <c r="J6" s="42"/>
      <c r="K6" s="42"/>
      <c r="L6" s="42"/>
      <c r="M6" s="42"/>
      <c r="N6" s="42"/>
      <c r="O6" s="42"/>
      <c r="P6" s="42"/>
      <c r="Q6" s="42"/>
      <c r="R6" s="42"/>
      <c r="S6" s="42"/>
      <c r="T6" s="42"/>
    </row>
    <row r="7" spans="1:20">
      <c r="A7" s="16"/>
      <c r="B7" s="41" t="s">
        <v>411</v>
      </c>
      <c r="C7" s="41"/>
      <c r="D7" s="41"/>
      <c r="E7" s="41"/>
      <c r="F7" s="41"/>
      <c r="G7" s="41"/>
      <c r="H7" s="41"/>
      <c r="I7" s="41"/>
      <c r="J7" s="41"/>
      <c r="K7" s="41"/>
      <c r="L7" s="41"/>
      <c r="M7" s="41"/>
      <c r="N7" s="41"/>
      <c r="O7" s="41"/>
      <c r="P7" s="41"/>
      <c r="Q7" s="41"/>
      <c r="R7" s="41"/>
      <c r="S7" s="41"/>
      <c r="T7" s="41"/>
    </row>
    <row r="8" spans="1:20">
      <c r="A8" s="16"/>
      <c r="B8" s="42" t="s">
        <v>412</v>
      </c>
      <c r="C8" s="42"/>
      <c r="D8" s="42"/>
      <c r="E8" s="42"/>
      <c r="F8" s="42"/>
      <c r="G8" s="42"/>
      <c r="H8" s="42"/>
      <c r="I8" s="42"/>
      <c r="J8" s="42"/>
      <c r="K8" s="42"/>
      <c r="L8" s="42"/>
      <c r="M8" s="42"/>
      <c r="N8" s="42"/>
      <c r="O8" s="42"/>
      <c r="P8" s="42"/>
      <c r="Q8" s="42"/>
      <c r="R8" s="42"/>
      <c r="S8" s="42"/>
      <c r="T8" s="42"/>
    </row>
    <row r="9" spans="1:20">
      <c r="A9" s="16"/>
      <c r="B9" s="22"/>
      <c r="C9" s="22"/>
      <c r="D9" s="22"/>
      <c r="E9" s="22"/>
      <c r="F9" s="22"/>
      <c r="G9" s="22"/>
      <c r="H9" s="22"/>
      <c r="I9" s="22"/>
      <c r="J9" s="22"/>
    </row>
    <row r="10" spans="1:20" ht="15.75" thickBot="1">
      <c r="A10" s="16"/>
      <c r="B10" s="17"/>
      <c r="C10" s="17"/>
      <c r="D10" s="17"/>
      <c r="E10" s="17"/>
      <c r="F10" s="17"/>
      <c r="G10" s="17"/>
      <c r="H10" s="17"/>
      <c r="I10" s="17"/>
      <c r="J10" s="17"/>
    </row>
    <row r="11" spans="1:20" ht="16.5" thickTop="1" thickBot="1">
      <c r="A11" s="16"/>
      <c r="B11" s="43" t="s">
        <v>227</v>
      </c>
      <c r="C11" s="56" t="s">
        <v>413</v>
      </c>
      <c r="D11" s="56"/>
      <c r="E11" s="56"/>
      <c r="F11" s="56"/>
      <c r="G11" s="56" t="s">
        <v>414</v>
      </c>
      <c r="H11" s="56"/>
      <c r="I11" s="56"/>
      <c r="J11" s="56"/>
    </row>
    <row r="12" spans="1:20" ht="15.75" thickBot="1">
      <c r="A12" s="16"/>
      <c r="B12" s="240" t="s">
        <v>227</v>
      </c>
      <c r="C12" s="241">
        <v>2014</v>
      </c>
      <c r="D12" s="241"/>
      <c r="E12" s="220">
        <v>2013</v>
      </c>
      <c r="F12" s="220"/>
      <c r="G12" s="241">
        <v>2014</v>
      </c>
      <c r="H12" s="241"/>
      <c r="I12" s="220">
        <v>2013</v>
      </c>
      <c r="J12" s="220"/>
    </row>
    <row r="13" spans="1:20">
      <c r="A13" s="16"/>
      <c r="B13" s="50" t="s">
        <v>415</v>
      </c>
      <c r="C13" s="52">
        <v>4.4000000000000004</v>
      </c>
      <c r="D13" s="51" t="s">
        <v>269</v>
      </c>
      <c r="E13" s="53">
        <v>5.2</v>
      </c>
      <c r="F13" s="44" t="s">
        <v>269</v>
      </c>
      <c r="G13" s="52">
        <v>3.8</v>
      </c>
      <c r="H13" s="51" t="s">
        <v>269</v>
      </c>
      <c r="I13" s="53">
        <v>4.5999999999999996</v>
      </c>
      <c r="J13" s="44" t="s">
        <v>269</v>
      </c>
    </row>
    <row r="14" spans="1:20">
      <c r="A14" s="16"/>
      <c r="B14" s="68" t="s">
        <v>416</v>
      </c>
      <c r="C14" s="77">
        <v>4.3</v>
      </c>
      <c r="D14" s="76" t="s">
        <v>269</v>
      </c>
      <c r="E14" s="80">
        <v>5.0999999999999996</v>
      </c>
      <c r="F14" s="79" t="s">
        <v>269</v>
      </c>
      <c r="G14" s="77" t="s">
        <v>245</v>
      </c>
      <c r="H14" s="78"/>
      <c r="I14" s="80" t="s">
        <v>245</v>
      </c>
      <c r="J14" s="32"/>
    </row>
    <row r="15" spans="1:20">
      <c r="A15" s="16"/>
      <c r="B15" s="68"/>
      <c r="C15" s="77"/>
      <c r="D15" s="76"/>
      <c r="E15" s="80"/>
      <c r="F15" s="79"/>
      <c r="G15" s="77"/>
      <c r="H15" s="78"/>
      <c r="I15" s="80"/>
      <c r="J15" s="32"/>
    </row>
    <row r="16" spans="1:20">
      <c r="A16" s="16"/>
      <c r="B16" s="68" t="s">
        <v>417</v>
      </c>
      <c r="C16" s="77">
        <v>3.8</v>
      </c>
      <c r="D16" s="76" t="s">
        <v>269</v>
      </c>
      <c r="E16" s="80">
        <v>3.8</v>
      </c>
      <c r="F16" s="79" t="s">
        <v>269</v>
      </c>
      <c r="G16" s="77" t="s">
        <v>418</v>
      </c>
      <c r="H16" s="78"/>
      <c r="I16" s="80" t="s">
        <v>418</v>
      </c>
      <c r="J16" s="32"/>
    </row>
    <row r="17" spans="1:20" ht="15.75" thickBot="1">
      <c r="A17" s="16"/>
      <c r="B17" s="101"/>
      <c r="C17" s="105"/>
      <c r="D17" s="102"/>
      <c r="E17" s="109"/>
      <c r="F17" s="106"/>
      <c r="G17" s="105"/>
      <c r="H17" s="104"/>
      <c r="I17" s="109"/>
      <c r="J17" s="108"/>
    </row>
    <row r="18" spans="1:20" ht="15.75" thickTop="1">
      <c r="A18" s="16"/>
      <c r="B18" s="40"/>
      <c r="C18" s="40"/>
      <c r="D18" s="40"/>
      <c r="E18" s="40"/>
      <c r="F18" s="40"/>
      <c r="G18" s="40"/>
      <c r="H18" s="40"/>
      <c r="I18" s="40"/>
      <c r="J18" s="40"/>
      <c r="K18" s="40"/>
      <c r="L18" s="40"/>
      <c r="M18" s="40"/>
      <c r="N18" s="40"/>
      <c r="O18" s="40"/>
      <c r="P18" s="40"/>
      <c r="Q18" s="40"/>
      <c r="R18" s="40"/>
      <c r="S18" s="40"/>
      <c r="T18" s="40"/>
    </row>
    <row r="19" spans="1:20">
      <c r="A19" s="16"/>
      <c r="B19" s="42" t="s">
        <v>419</v>
      </c>
      <c r="C19" s="42"/>
      <c r="D19" s="42"/>
      <c r="E19" s="42"/>
      <c r="F19" s="42"/>
      <c r="G19" s="42"/>
      <c r="H19" s="42"/>
      <c r="I19" s="42"/>
      <c r="J19" s="42"/>
      <c r="K19" s="42"/>
      <c r="L19" s="42"/>
      <c r="M19" s="42"/>
      <c r="N19" s="42"/>
      <c r="O19" s="42"/>
      <c r="P19" s="42"/>
      <c r="Q19" s="42"/>
      <c r="R19" s="42"/>
      <c r="S19" s="42"/>
      <c r="T19" s="42"/>
    </row>
    <row r="20" spans="1:20">
      <c r="A20" s="16"/>
      <c r="B20" s="22"/>
      <c r="C20" s="22"/>
      <c r="D20" s="22"/>
      <c r="E20" s="22"/>
      <c r="F20" s="22"/>
      <c r="G20" s="22"/>
      <c r="H20" s="22"/>
      <c r="I20" s="22"/>
      <c r="J20" s="22"/>
      <c r="K20" s="22"/>
      <c r="L20" s="22"/>
      <c r="M20" s="22"/>
      <c r="N20" s="22"/>
    </row>
    <row r="21" spans="1:20" ht="15.75" thickBot="1">
      <c r="A21" s="16"/>
      <c r="B21" s="17"/>
      <c r="C21" s="17"/>
      <c r="D21" s="17"/>
      <c r="E21" s="17"/>
      <c r="F21" s="17"/>
      <c r="G21" s="17"/>
      <c r="H21" s="17"/>
      <c r="I21" s="17"/>
      <c r="J21" s="17"/>
      <c r="K21" s="17"/>
      <c r="L21" s="17"/>
      <c r="M21" s="17"/>
      <c r="N21" s="17"/>
    </row>
    <row r="22" spans="1:20" ht="16.5" thickTop="1" thickBot="1">
      <c r="A22" s="16"/>
      <c r="B22" s="43" t="s">
        <v>227</v>
      </c>
      <c r="C22" s="56" t="s">
        <v>413</v>
      </c>
      <c r="D22" s="56"/>
      <c r="E22" s="56"/>
      <c r="F22" s="56"/>
      <c r="G22" s="56"/>
      <c r="H22" s="56"/>
      <c r="I22" s="56" t="s">
        <v>414</v>
      </c>
      <c r="J22" s="56"/>
      <c r="K22" s="56"/>
      <c r="L22" s="56"/>
      <c r="M22" s="56"/>
      <c r="N22" s="56"/>
    </row>
    <row r="23" spans="1:20" ht="15.75" thickBot="1">
      <c r="A23" s="16"/>
      <c r="B23" s="240" t="s">
        <v>227</v>
      </c>
      <c r="C23" s="241">
        <v>2014</v>
      </c>
      <c r="D23" s="241"/>
      <c r="E23" s="220">
        <v>2013</v>
      </c>
      <c r="F23" s="220"/>
      <c r="G23" s="220">
        <v>2012</v>
      </c>
      <c r="H23" s="220"/>
      <c r="I23" s="241">
        <v>2014</v>
      </c>
      <c r="J23" s="241"/>
      <c r="K23" s="220">
        <v>2013</v>
      </c>
      <c r="L23" s="220"/>
      <c r="M23" s="220">
        <v>2012</v>
      </c>
      <c r="N23" s="220"/>
    </row>
    <row r="24" spans="1:20">
      <c r="A24" s="16"/>
      <c r="B24" s="50" t="s">
        <v>415</v>
      </c>
      <c r="C24" s="52">
        <v>5.2</v>
      </c>
      <c r="D24" s="51" t="s">
        <v>269</v>
      </c>
      <c r="E24" s="53">
        <v>4.3</v>
      </c>
      <c r="F24" s="44" t="s">
        <v>269</v>
      </c>
      <c r="G24" s="53">
        <v>5.5</v>
      </c>
      <c r="H24" s="44" t="s">
        <v>269</v>
      </c>
      <c r="I24" s="52">
        <v>4.5999999999999996</v>
      </c>
      <c r="J24" s="51" t="s">
        <v>269</v>
      </c>
      <c r="K24" s="53">
        <v>4.4000000000000004</v>
      </c>
      <c r="L24" s="44" t="s">
        <v>269</v>
      </c>
      <c r="M24" s="53">
        <v>5.0999999999999996</v>
      </c>
      <c r="N24" s="44" t="s">
        <v>269</v>
      </c>
    </row>
    <row r="25" spans="1:20">
      <c r="A25" s="16"/>
      <c r="B25" s="68" t="s">
        <v>416</v>
      </c>
      <c r="C25" s="77">
        <v>5.0999999999999996</v>
      </c>
      <c r="D25" s="76" t="s">
        <v>269</v>
      </c>
      <c r="E25" s="80">
        <v>4.2</v>
      </c>
      <c r="F25" s="79" t="s">
        <v>269</v>
      </c>
      <c r="G25" s="80">
        <v>5.4</v>
      </c>
      <c r="H25" s="79" t="s">
        <v>269</v>
      </c>
      <c r="I25" s="77" t="s">
        <v>245</v>
      </c>
      <c r="J25" s="78"/>
      <c r="K25" s="80" t="s">
        <v>245</v>
      </c>
      <c r="L25" s="32"/>
      <c r="M25" s="80" t="s">
        <v>245</v>
      </c>
      <c r="N25" s="32"/>
    </row>
    <row r="26" spans="1:20">
      <c r="A26" s="16"/>
      <c r="B26" s="68"/>
      <c r="C26" s="77"/>
      <c r="D26" s="76"/>
      <c r="E26" s="80"/>
      <c r="F26" s="79"/>
      <c r="G26" s="80"/>
      <c r="H26" s="79"/>
      <c r="I26" s="77"/>
      <c r="J26" s="78"/>
      <c r="K26" s="80"/>
      <c r="L26" s="32"/>
      <c r="M26" s="80"/>
      <c r="N26" s="32"/>
    </row>
    <row r="27" spans="1:20">
      <c r="A27" s="16"/>
      <c r="B27" s="68" t="s">
        <v>417</v>
      </c>
      <c r="C27" s="77">
        <v>3.8</v>
      </c>
      <c r="D27" s="76" t="s">
        <v>269</v>
      </c>
      <c r="E27" s="80">
        <v>3.8</v>
      </c>
      <c r="F27" s="79" t="s">
        <v>269</v>
      </c>
      <c r="G27" s="80">
        <v>3.8</v>
      </c>
      <c r="H27" s="79" t="s">
        <v>269</v>
      </c>
      <c r="I27" s="77" t="s">
        <v>418</v>
      </c>
      <c r="J27" s="78"/>
      <c r="K27" s="80" t="s">
        <v>418</v>
      </c>
      <c r="L27" s="32"/>
      <c r="M27" s="80" t="s">
        <v>418</v>
      </c>
      <c r="N27" s="32"/>
    </row>
    <row r="28" spans="1:20">
      <c r="A28" s="16"/>
      <c r="B28" s="68"/>
      <c r="C28" s="77"/>
      <c r="D28" s="76"/>
      <c r="E28" s="80"/>
      <c r="F28" s="79"/>
      <c r="G28" s="80"/>
      <c r="H28" s="79"/>
      <c r="I28" s="77"/>
      <c r="J28" s="78"/>
      <c r="K28" s="80"/>
      <c r="L28" s="32"/>
      <c r="M28" s="80"/>
      <c r="N28" s="32"/>
    </row>
    <row r="29" spans="1:20" ht="15.75" thickBot="1">
      <c r="A29" s="16"/>
      <c r="B29" s="121" t="s">
        <v>420</v>
      </c>
      <c r="C29" s="122">
        <v>8</v>
      </c>
      <c r="D29" s="123" t="s">
        <v>269</v>
      </c>
      <c r="E29" s="124">
        <v>8</v>
      </c>
      <c r="F29" s="125" t="s">
        <v>269</v>
      </c>
      <c r="G29" s="124">
        <v>8.3000000000000007</v>
      </c>
      <c r="H29" s="125" t="s">
        <v>269</v>
      </c>
      <c r="I29" s="122">
        <v>6.4</v>
      </c>
      <c r="J29" s="123" t="s">
        <v>269</v>
      </c>
      <c r="K29" s="124">
        <v>6.6</v>
      </c>
      <c r="L29" s="125" t="s">
        <v>269</v>
      </c>
      <c r="M29" s="124">
        <v>6.7</v>
      </c>
      <c r="N29" s="125" t="s">
        <v>269</v>
      </c>
    </row>
    <row r="30" spans="1:20" ht="15.75" thickTop="1">
      <c r="A30" s="16"/>
      <c r="B30" s="40"/>
      <c r="C30" s="40"/>
      <c r="D30" s="40"/>
      <c r="E30" s="40"/>
      <c r="F30" s="40"/>
      <c r="G30" s="40"/>
      <c r="H30" s="40"/>
      <c r="I30" s="40"/>
      <c r="J30" s="40"/>
      <c r="K30" s="40"/>
      <c r="L30" s="40"/>
      <c r="M30" s="40"/>
      <c r="N30" s="40"/>
      <c r="O30" s="40"/>
      <c r="P30" s="40"/>
      <c r="Q30" s="40"/>
      <c r="R30" s="40"/>
      <c r="S30" s="40"/>
      <c r="T30" s="40"/>
    </row>
    <row r="31" spans="1:20" ht="25.5" customHeight="1">
      <c r="A31" s="16"/>
      <c r="B31" s="42" t="s">
        <v>421</v>
      </c>
      <c r="C31" s="42"/>
      <c r="D31" s="42"/>
      <c r="E31" s="42"/>
      <c r="F31" s="42"/>
      <c r="G31" s="42"/>
      <c r="H31" s="42"/>
      <c r="I31" s="42"/>
      <c r="J31" s="42"/>
      <c r="K31" s="42"/>
      <c r="L31" s="42"/>
      <c r="M31" s="42"/>
      <c r="N31" s="42"/>
      <c r="O31" s="42"/>
      <c r="P31" s="42"/>
      <c r="Q31" s="42"/>
      <c r="R31" s="42"/>
      <c r="S31" s="42"/>
      <c r="T31" s="42"/>
    </row>
    <row r="32" spans="1:20" ht="25.5" customHeight="1">
      <c r="A32" s="16"/>
      <c r="B32" s="42" t="s">
        <v>422</v>
      </c>
      <c r="C32" s="42"/>
      <c r="D32" s="42"/>
      <c r="E32" s="42"/>
      <c r="F32" s="42"/>
      <c r="G32" s="42"/>
      <c r="H32" s="42"/>
      <c r="I32" s="42"/>
      <c r="J32" s="42"/>
      <c r="K32" s="42"/>
      <c r="L32" s="42"/>
      <c r="M32" s="42"/>
      <c r="N32" s="42"/>
      <c r="O32" s="42"/>
      <c r="P32" s="42"/>
      <c r="Q32" s="42"/>
      <c r="R32" s="42"/>
      <c r="S32" s="42"/>
      <c r="T32" s="42"/>
    </row>
    <row r="33" spans="1:20">
      <c r="A33" s="16"/>
      <c r="B33" s="42" t="s">
        <v>423</v>
      </c>
      <c r="C33" s="42"/>
      <c r="D33" s="42"/>
      <c r="E33" s="42"/>
      <c r="F33" s="42"/>
      <c r="G33" s="42"/>
      <c r="H33" s="42"/>
      <c r="I33" s="42"/>
      <c r="J33" s="42"/>
      <c r="K33" s="42"/>
      <c r="L33" s="42"/>
      <c r="M33" s="42"/>
      <c r="N33" s="42"/>
      <c r="O33" s="42"/>
      <c r="P33" s="42"/>
      <c r="Q33" s="42"/>
      <c r="R33" s="42"/>
      <c r="S33" s="42"/>
      <c r="T33" s="42"/>
    </row>
    <row r="34" spans="1:20">
      <c r="A34" s="16"/>
      <c r="B34" s="22"/>
      <c r="C34" s="22"/>
      <c r="D34" s="22"/>
      <c r="E34" s="22"/>
      <c r="F34" s="22"/>
      <c r="G34" s="22"/>
      <c r="H34" s="22"/>
      <c r="I34" s="22"/>
      <c r="J34" s="22"/>
      <c r="K34" s="22"/>
      <c r="L34" s="22"/>
      <c r="M34" s="22"/>
      <c r="N34" s="22"/>
      <c r="O34" s="22"/>
      <c r="P34" s="22"/>
      <c r="Q34" s="22"/>
      <c r="R34" s="22"/>
      <c r="S34" s="22"/>
      <c r="T34" s="22"/>
    </row>
    <row r="35" spans="1:20" ht="15.75" thickBot="1">
      <c r="A35" s="16"/>
      <c r="B35" s="17"/>
      <c r="C35" s="17"/>
      <c r="D35" s="17"/>
      <c r="E35" s="17"/>
      <c r="F35" s="17"/>
      <c r="G35" s="17"/>
      <c r="H35" s="17"/>
      <c r="I35" s="17"/>
      <c r="J35" s="17"/>
      <c r="K35" s="17"/>
      <c r="L35" s="17"/>
      <c r="M35" s="17"/>
      <c r="N35" s="17"/>
      <c r="O35" s="17"/>
      <c r="P35" s="17"/>
      <c r="Q35" s="17"/>
      <c r="R35" s="17"/>
      <c r="S35" s="17"/>
      <c r="T35" s="17"/>
    </row>
    <row r="36" spans="1:20" ht="16.5" thickTop="1" thickBot="1">
      <c r="A36" s="16"/>
      <c r="B36" s="110" t="s">
        <v>227</v>
      </c>
      <c r="C36" s="56" t="s">
        <v>413</v>
      </c>
      <c r="D36" s="56"/>
      <c r="E36" s="56"/>
      <c r="F36" s="56"/>
      <c r="G36" s="56"/>
      <c r="H36" s="56"/>
      <c r="I36" s="56"/>
      <c r="J36" s="56"/>
      <c r="K36" s="56"/>
      <c r="L36" s="56" t="s">
        <v>414</v>
      </c>
      <c r="M36" s="56"/>
      <c r="N36" s="56"/>
      <c r="O36" s="56"/>
      <c r="P36" s="56"/>
      <c r="Q36" s="56"/>
      <c r="R36" s="56"/>
      <c r="S36" s="56"/>
      <c r="T36" s="56"/>
    </row>
    <row r="37" spans="1:20" ht="15.75" thickBot="1">
      <c r="A37" s="16"/>
      <c r="B37" s="179" t="s">
        <v>228</v>
      </c>
      <c r="C37" s="241">
        <v>2014</v>
      </c>
      <c r="D37" s="241"/>
      <c r="E37" s="241"/>
      <c r="F37" s="220">
        <v>2013</v>
      </c>
      <c r="G37" s="220"/>
      <c r="H37" s="220"/>
      <c r="I37" s="220">
        <v>2012</v>
      </c>
      <c r="J37" s="220"/>
      <c r="K37" s="220"/>
      <c r="L37" s="241">
        <v>2014</v>
      </c>
      <c r="M37" s="241"/>
      <c r="N37" s="241"/>
      <c r="O37" s="220">
        <v>2013</v>
      </c>
      <c r="P37" s="220"/>
      <c r="Q37" s="220"/>
      <c r="R37" s="220">
        <v>2012</v>
      </c>
      <c r="S37" s="220"/>
      <c r="T37" s="220"/>
    </row>
    <row r="38" spans="1:20">
      <c r="A38" s="16"/>
      <c r="B38" s="69" t="s">
        <v>424</v>
      </c>
      <c r="C38" s="70" t="s">
        <v>215</v>
      </c>
      <c r="D38" s="72">
        <v>20</v>
      </c>
      <c r="E38" s="74"/>
      <c r="F38" s="57" t="s">
        <v>215</v>
      </c>
      <c r="G38" s="81">
        <v>23.2</v>
      </c>
      <c r="H38" s="82"/>
      <c r="I38" s="57" t="s">
        <v>215</v>
      </c>
      <c r="J38" s="81">
        <v>17.5</v>
      </c>
      <c r="K38" s="82"/>
      <c r="L38" s="70" t="s">
        <v>215</v>
      </c>
      <c r="M38" s="72">
        <v>7.8</v>
      </c>
      <c r="N38" s="74"/>
      <c r="O38" s="57" t="s">
        <v>215</v>
      </c>
      <c r="P38" s="81">
        <v>8.8000000000000007</v>
      </c>
      <c r="Q38" s="82"/>
      <c r="R38" s="57" t="s">
        <v>215</v>
      </c>
      <c r="S38" s="81">
        <v>6.8</v>
      </c>
      <c r="T38" s="82"/>
    </row>
    <row r="39" spans="1:20">
      <c r="A39" s="16"/>
      <c r="B39" s="68"/>
      <c r="C39" s="76"/>
      <c r="D39" s="77"/>
      <c r="E39" s="78"/>
      <c r="F39" s="79"/>
      <c r="G39" s="80"/>
      <c r="H39" s="32"/>
      <c r="I39" s="79"/>
      <c r="J39" s="80"/>
      <c r="K39" s="32"/>
      <c r="L39" s="76"/>
      <c r="M39" s="77"/>
      <c r="N39" s="78"/>
      <c r="O39" s="79"/>
      <c r="P39" s="80"/>
      <c r="Q39" s="32"/>
      <c r="R39" s="79"/>
      <c r="S39" s="80"/>
      <c r="T39" s="32"/>
    </row>
    <row r="40" spans="1:20">
      <c r="A40" s="16"/>
      <c r="B40" s="68" t="s">
        <v>425</v>
      </c>
      <c r="C40" s="77">
        <v>31.1</v>
      </c>
      <c r="D40" s="77"/>
      <c r="E40" s="78"/>
      <c r="F40" s="80">
        <v>31.2</v>
      </c>
      <c r="G40" s="80"/>
      <c r="H40" s="32"/>
      <c r="I40" s="80">
        <v>31.8</v>
      </c>
      <c r="J40" s="80"/>
      <c r="K40" s="32"/>
      <c r="L40" s="77">
        <v>13.8</v>
      </c>
      <c r="M40" s="77"/>
      <c r="N40" s="78"/>
      <c r="O40" s="80">
        <v>12.6</v>
      </c>
      <c r="P40" s="80"/>
      <c r="Q40" s="32"/>
      <c r="R40" s="80">
        <v>12.8</v>
      </c>
      <c r="S40" s="80"/>
      <c r="T40" s="32"/>
    </row>
    <row r="41" spans="1:20">
      <c r="A41" s="16"/>
      <c r="B41" s="68"/>
      <c r="C41" s="77"/>
      <c r="D41" s="77"/>
      <c r="E41" s="78"/>
      <c r="F41" s="80"/>
      <c r="G41" s="80"/>
      <c r="H41" s="32"/>
      <c r="I41" s="80"/>
      <c r="J41" s="80"/>
      <c r="K41" s="32"/>
      <c r="L41" s="77"/>
      <c r="M41" s="77"/>
      <c r="N41" s="78"/>
      <c r="O41" s="80"/>
      <c r="P41" s="80"/>
      <c r="Q41" s="32"/>
      <c r="R41" s="80"/>
      <c r="S41" s="80"/>
      <c r="T41" s="32"/>
    </row>
    <row r="42" spans="1:20">
      <c r="A42" s="16"/>
      <c r="B42" s="50" t="s">
        <v>420</v>
      </c>
      <c r="C42" s="77" t="s">
        <v>426</v>
      </c>
      <c r="D42" s="77"/>
      <c r="E42" s="51" t="s">
        <v>218</v>
      </c>
      <c r="F42" s="80" t="s">
        <v>427</v>
      </c>
      <c r="G42" s="80"/>
      <c r="H42" s="44" t="s">
        <v>218</v>
      </c>
      <c r="I42" s="80" t="s">
        <v>428</v>
      </c>
      <c r="J42" s="80"/>
      <c r="K42" s="44" t="s">
        <v>218</v>
      </c>
      <c r="L42" s="77" t="s">
        <v>429</v>
      </c>
      <c r="M42" s="77"/>
      <c r="N42" s="51" t="s">
        <v>218</v>
      </c>
      <c r="O42" s="80" t="s">
        <v>430</v>
      </c>
      <c r="P42" s="80"/>
      <c r="Q42" s="44" t="s">
        <v>218</v>
      </c>
      <c r="R42" s="80" t="s">
        <v>431</v>
      </c>
      <c r="S42" s="80"/>
      <c r="T42" s="44" t="s">
        <v>218</v>
      </c>
    </row>
    <row r="43" spans="1:20">
      <c r="A43" s="16"/>
      <c r="B43" s="68" t="s">
        <v>38</v>
      </c>
      <c r="C43" s="77" t="s">
        <v>245</v>
      </c>
      <c r="D43" s="77"/>
      <c r="E43" s="78"/>
      <c r="F43" s="80">
        <v>15.3</v>
      </c>
      <c r="G43" s="80"/>
      <c r="H43" s="32"/>
      <c r="I43" s="80" t="s">
        <v>245</v>
      </c>
      <c r="J43" s="80"/>
      <c r="K43" s="32"/>
      <c r="L43" s="77" t="s">
        <v>245</v>
      </c>
      <c r="M43" s="77"/>
      <c r="N43" s="78"/>
      <c r="O43" s="80" t="s">
        <v>245</v>
      </c>
      <c r="P43" s="80"/>
      <c r="Q43" s="32"/>
      <c r="R43" s="80" t="s">
        <v>245</v>
      </c>
      <c r="S43" s="80"/>
      <c r="T43" s="32"/>
    </row>
    <row r="44" spans="1:20">
      <c r="A44" s="16"/>
      <c r="B44" s="68"/>
      <c r="C44" s="77"/>
      <c r="D44" s="77"/>
      <c r="E44" s="78"/>
      <c r="F44" s="80"/>
      <c r="G44" s="80"/>
      <c r="H44" s="32"/>
      <c r="I44" s="80"/>
      <c r="J44" s="80"/>
      <c r="K44" s="32"/>
      <c r="L44" s="77"/>
      <c r="M44" s="77"/>
      <c r="N44" s="78"/>
      <c r="O44" s="80"/>
      <c r="P44" s="80"/>
      <c r="Q44" s="32"/>
      <c r="R44" s="80"/>
      <c r="S44" s="80"/>
      <c r="T44" s="32"/>
    </row>
    <row r="45" spans="1:20">
      <c r="A45" s="16"/>
      <c r="B45" s="68" t="s">
        <v>432</v>
      </c>
      <c r="C45" s="77" t="s">
        <v>245</v>
      </c>
      <c r="D45" s="77"/>
      <c r="E45" s="78"/>
      <c r="F45" s="80" t="s">
        <v>245</v>
      </c>
      <c r="G45" s="80"/>
      <c r="H45" s="32"/>
      <c r="I45" s="80">
        <v>0.1</v>
      </c>
      <c r="J45" s="80"/>
      <c r="K45" s="32"/>
      <c r="L45" s="77">
        <v>0.3</v>
      </c>
      <c r="M45" s="77"/>
      <c r="N45" s="78"/>
      <c r="O45" s="80">
        <v>0.4</v>
      </c>
      <c r="P45" s="80"/>
      <c r="Q45" s="32"/>
      <c r="R45" s="80">
        <v>0.4</v>
      </c>
      <c r="S45" s="80"/>
      <c r="T45" s="32"/>
    </row>
    <row r="46" spans="1:20">
      <c r="A46" s="16"/>
      <c r="B46" s="68"/>
      <c r="C46" s="77"/>
      <c r="D46" s="77"/>
      <c r="E46" s="78"/>
      <c r="F46" s="80"/>
      <c r="G46" s="80"/>
      <c r="H46" s="32"/>
      <c r="I46" s="80"/>
      <c r="J46" s="80"/>
      <c r="K46" s="32"/>
      <c r="L46" s="77"/>
      <c r="M46" s="77"/>
      <c r="N46" s="78"/>
      <c r="O46" s="80"/>
      <c r="P46" s="80"/>
      <c r="Q46" s="32"/>
      <c r="R46" s="80"/>
      <c r="S46" s="80"/>
      <c r="T46" s="32"/>
    </row>
    <row r="47" spans="1:20">
      <c r="A47" s="16"/>
      <c r="B47" s="68" t="s">
        <v>433</v>
      </c>
      <c r="C47" s="77">
        <v>11.8</v>
      </c>
      <c r="D47" s="77"/>
      <c r="E47" s="78"/>
      <c r="F47" s="80">
        <v>29.5</v>
      </c>
      <c r="G47" s="80"/>
      <c r="H47" s="32"/>
      <c r="I47" s="80">
        <v>18.100000000000001</v>
      </c>
      <c r="J47" s="80"/>
      <c r="K47" s="32"/>
      <c r="L47" s="77">
        <v>4.5999999999999996</v>
      </c>
      <c r="M47" s="77"/>
      <c r="N47" s="78"/>
      <c r="O47" s="80">
        <v>5.6</v>
      </c>
      <c r="P47" s="80"/>
      <c r="Q47" s="32"/>
      <c r="R47" s="80">
        <v>3.5</v>
      </c>
      <c r="S47" s="80"/>
      <c r="T47" s="32"/>
    </row>
    <row r="48" spans="1:20">
      <c r="A48" s="16"/>
      <c r="B48" s="68"/>
      <c r="C48" s="77"/>
      <c r="D48" s="77"/>
      <c r="E48" s="78"/>
      <c r="F48" s="80"/>
      <c r="G48" s="80"/>
      <c r="H48" s="32"/>
      <c r="I48" s="80"/>
      <c r="J48" s="80"/>
      <c r="K48" s="32"/>
      <c r="L48" s="77"/>
      <c r="M48" s="77"/>
      <c r="N48" s="78"/>
      <c r="O48" s="80"/>
      <c r="P48" s="80"/>
      <c r="Q48" s="32"/>
      <c r="R48" s="80"/>
      <c r="S48" s="80"/>
      <c r="T48" s="32"/>
    </row>
    <row r="49" spans="1:20">
      <c r="A49" s="16"/>
      <c r="B49" s="68" t="s">
        <v>267</v>
      </c>
      <c r="C49" s="77" t="s">
        <v>245</v>
      </c>
      <c r="D49" s="77"/>
      <c r="E49" s="78"/>
      <c r="F49" s="80" t="s">
        <v>245</v>
      </c>
      <c r="G49" s="80"/>
      <c r="H49" s="32"/>
      <c r="I49" s="80" t="s">
        <v>245</v>
      </c>
      <c r="J49" s="80"/>
      <c r="K49" s="32"/>
      <c r="L49" s="77" t="s">
        <v>245</v>
      </c>
      <c r="M49" s="77"/>
      <c r="N49" s="78"/>
      <c r="O49" s="80">
        <v>0.1</v>
      </c>
      <c r="P49" s="80"/>
      <c r="Q49" s="32"/>
      <c r="R49" s="80" t="s">
        <v>245</v>
      </c>
      <c r="S49" s="80"/>
      <c r="T49" s="32"/>
    </row>
    <row r="50" spans="1:20" ht="15.75" thickBot="1">
      <c r="A50" s="16"/>
      <c r="B50" s="112"/>
      <c r="C50" s="87"/>
      <c r="D50" s="87"/>
      <c r="E50" s="88"/>
      <c r="F50" s="89"/>
      <c r="G50" s="89"/>
      <c r="H50" s="90"/>
      <c r="I50" s="89"/>
      <c r="J50" s="89"/>
      <c r="K50" s="90"/>
      <c r="L50" s="87"/>
      <c r="M50" s="87"/>
      <c r="N50" s="88"/>
      <c r="O50" s="89"/>
      <c r="P50" s="89"/>
      <c r="Q50" s="90"/>
      <c r="R50" s="89"/>
      <c r="S50" s="89"/>
      <c r="T50" s="90"/>
    </row>
    <row r="51" spans="1:20">
      <c r="A51" s="16"/>
      <c r="B51" s="91"/>
      <c r="C51" s="70" t="s">
        <v>215</v>
      </c>
      <c r="D51" s="72">
        <v>24.1</v>
      </c>
      <c r="E51" s="74"/>
      <c r="F51" s="57" t="s">
        <v>215</v>
      </c>
      <c r="G51" s="81">
        <v>57.8</v>
      </c>
      <c r="H51" s="82"/>
      <c r="I51" s="57" t="s">
        <v>215</v>
      </c>
      <c r="J51" s="81">
        <v>29.7</v>
      </c>
      <c r="K51" s="82"/>
      <c r="L51" s="70" t="s">
        <v>215</v>
      </c>
      <c r="M51" s="72">
        <v>7.8</v>
      </c>
      <c r="N51" s="74"/>
      <c r="O51" s="57" t="s">
        <v>215</v>
      </c>
      <c r="P51" s="81">
        <v>10.3</v>
      </c>
      <c r="Q51" s="82"/>
      <c r="R51" s="57" t="s">
        <v>215</v>
      </c>
      <c r="S51" s="81">
        <v>7.3</v>
      </c>
      <c r="T51" s="82"/>
    </row>
    <row r="52" spans="1:20" ht="15.75" thickBot="1">
      <c r="A52" s="16"/>
      <c r="B52" s="138"/>
      <c r="C52" s="102"/>
      <c r="D52" s="105"/>
      <c r="E52" s="104"/>
      <c r="F52" s="106"/>
      <c r="G52" s="109"/>
      <c r="H52" s="108"/>
      <c r="I52" s="106"/>
      <c r="J52" s="109"/>
      <c r="K52" s="108"/>
      <c r="L52" s="102"/>
      <c r="M52" s="105"/>
      <c r="N52" s="104"/>
      <c r="O52" s="106"/>
      <c r="P52" s="109"/>
      <c r="Q52" s="108"/>
      <c r="R52" s="106"/>
      <c r="S52" s="109"/>
      <c r="T52" s="108"/>
    </row>
    <row r="53" spans="1:20" ht="15.75" thickTop="1">
      <c r="A53" s="16"/>
      <c r="B53" s="114" t="s">
        <v>434</v>
      </c>
      <c r="C53" s="114"/>
      <c r="D53" s="114"/>
      <c r="E53" s="114"/>
      <c r="F53" s="114"/>
      <c r="G53" s="114"/>
      <c r="H53" s="114"/>
      <c r="I53" s="114"/>
      <c r="J53" s="114"/>
      <c r="K53" s="114"/>
      <c r="L53" s="114"/>
      <c r="M53" s="114"/>
      <c r="N53" s="114"/>
      <c r="O53" s="114"/>
      <c r="P53" s="114"/>
      <c r="Q53" s="114"/>
      <c r="R53" s="114"/>
      <c r="S53" s="114"/>
      <c r="T53" s="114"/>
    </row>
    <row r="54" spans="1:20">
      <c r="A54" s="16"/>
      <c r="B54" s="22"/>
      <c r="C54" s="22"/>
      <c r="D54" s="22"/>
      <c r="E54" s="22"/>
      <c r="F54" s="22"/>
      <c r="G54" s="22"/>
      <c r="H54" s="22"/>
      <c r="I54" s="22"/>
      <c r="J54" s="22"/>
      <c r="K54" s="22"/>
      <c r="L54" s="22"/>
      <c r="M54" s="22"/>
      <c r="N54" s="22"/>
    </row>
    <row r="55" spans="1:20" ht="15.75" thickBot="1">
      <c r="A55" s="16"/>
      <c r="B55" s="17"/>
      <c r="C55" s="17"/>
      <c r="D55" s="17"/>
      <c r="E55" s="17"/>
      <c r="F55" s="17"/>
      <c r="G55" s="17"/>
      <c r="H55" s="17"/>
      <c r="I55" s="17"/>
      <c r="J55" s="17"/>
      <c r="K55" s="17"/>
      <c r="L55" s="17"/>
      <c r="M55" s="17"/>
      <c r="N55" s="17"/>
    </row>
    <row r="56" spans="1:20" ht="16.5" thickTop="1" thickBot="1">
      <c r="A56" s="16"/>
      <c r="B56" s="43" t="s">
        <v>227</v>
      </c>
      <c r="C56" s="56" t="s">
        <v>435</v>
      </c>
      <c r="D56" s="56"/>
      <c r="E56" s="56"/>
      <c r="F56" s="56"/>
      <c r="G56" s="56"/>
      <c r="H56" s="56"/>
      <c r="I56" s="56" t="s">
        <v>414</v>
      </c>
      <c r="J56" s="56"/>
      <c r="K56" s="56"/>
      <c r="L56" s="56"/>
      <c r="M56" s="56"/>
      <c r="N56" s="56"/>
    </row>
    <row r="57" spans="1:20" ht="15.75" thickBot="1">
      <c r="A57" s="16"/>
      <c r="B57" s="242" t="s">
        <v>228</v>
      </c>
      <c r="C57" s="241">
        <v>2014</v>
      </c>
      <c r="D57" s="241"/>
      <c r="E57" s="241"/>
      <c r="F57" s="220">
        <v>2013</v>
      </c>
      <c r="G57" s="220"/>
      <c r="H57" s="220"/>
      <c r="I57" s="241">
        <v>2014</v>
      </c>
      <c r="J57" s="241"/>
      <c r="K57" s="241"/>
      <c r="L57" s="220">
        <v>2013</v>
      </c>
      <c r="M57" s="220"/>
      <c r="N57" s="220"/>
    </row>
    <row r="58" spans="1:20">
      <c r="A58" s="16"/>
      <c r="B58" s="50" t="s">
        <v>436</v>
      </c>
      <c r="C58" s="74"/>
      <c r="D58" s="74"/>
      <c r="E58" s="74"/>
      <c r="F58" s="82"/>
      <c r="G58" s="82"/>
      <c r="H58" s="82"/>
      <c r="I58" s="74"/>
      <c r="J58" s="74"/>
      <c r="K58" s="74"/>
      <c r="L58" s="82"/>
      <c r="M58" s="82"/>
      <c r="N58" s="82"/>
    </row>
    <row r="59" spans="1:20">
      <c r="A59" s="16"/>
      <c r="B59" s="83" t="s">
        <v>437</v>
      </c>
      <c r="C59" s="76" t="s">
        <v>215</v>
      </c>
      <c r="D59" s="77">
        <v>607.70000000000005</v>
      </c>
      <c r="E59" s="78"/>
      <c r="F59" s="79" t="s">
        <v>215</v>
      </c>
      <c r="G59" s="80">
        <v>735.2</v>
      </c>
      <c r="H59" s="32"/>
      <c r="I59" s="76" t="s">
        <v>215</v>
      </c>
      <c r="J59" s="77">
        <v>304.89999999999998</v>
      </c>
      <c r="K59" s="78"/>
      <c r="L59" s="79" t="s">
        <v>215</v>
      </c>
      <c r="M59" s="80">
        <v>300.8</v>
      </c>
      <c r="N59" s="32"/>
    </row>
    <row r="60" spans="1:20">
      <c r="A60" s="16"/>
      <c r="B60" s="83"/>
      <c r="C60" s="76"/>
      <c r="D60" s="77"/>
      <c r="E60" s="78"/>
      <c r="F60" s="79"/>
      <c r="G60" s="80"/>
      <c r="H60" s="32"/>
      <c r="I60" s="76"/>
      <c r="J60" s="77"/>
      <c r="K60" s="78"/>
      <c r="L60" s="79"/>
      <c r="M60" s="80"/>
      <c r="N60" s="32"/>
    </row>
    <row r="61" spans="1:20">
      <c r="A61" s="16"/>
      <c r="B61" s="244" t="s">
        <v>424</v>
      </c>
      <c r="C61" s="77">
        <v>20</v>
      </c>
      <c r="D61" s="77"/>
      <c r="E61" s="78"/>
      <c r="F61" s="80">
        <v>23.2</v>
      </c>
      <c r="G61" s="80"/>
      <c r="H61" s="32"/>
      <c r="I61" s="77">
        <v>7.8</v>
      </c>
      <c r="J61" s="77"/>
      <c r="K61" s="78"/>
      <c r="L61" s="80">
        <v>8.8000000000000007</v>
      </c>
      <c r="M61" s="80"/>
      <c r="N61" s="32"/>
    </row>
    <row r="62" spans="1:20">
      <c r="A62" s="16"/>
      <c r="B62" s="244"/>
      <c r="C62" s="77"/>
      <c r="D62" s="77"/>
      <c r="E62" s="78"/>
      <c r="F62" s="80"/>
      <c r="G62" s="80"/>
      <c r="H62" s="32"/>
      <c r="I62" s="77"/>
      <c r="J62" s="77"/>
      <c r="K62" s="78"/>
      <c r="L62" s="80"/>
      <c r="M62" s="80"/>
      <c r="N62" s="32"/>
    </row>
    <row r="63" spans="1:20">
      <c r="A63" s="16"/>
      <c r="B63" s="244" t="s">
        <v>425</v>
      </c>
      <c r="C63" s="77">
        <v>31.1</v>
      </c>
      <c r="D63" s="77"/>
      <c r="E63" s="78"/>
      <c r="F63" s="80">
        <v>31.2</v>
      </c>
      <c r="G63" s="80"/>
      <c r="H63" s="32"/>
      <c r="I63" s="77">
        <v>13.8</v>
      </c>
      <c r="J63" s="77"/>
      <c r="K63" s="78"/>
      <c r="L63" s="80">
        <v>12.6</v>
      </c>
      <c r="M63" s="80"/>
      <c r="N63" s="32"/>
    </row>
    <row r="64" spans="1:20">
      <c r="A64" s="16"/>
      <c r="B64" s="244"/>
      <c r="C64" s="77"/>
      <c r="D64" s="77"/>
      <c r="E64" s="78"/>
      <c r="F64" s="80"/>
      <c r="G64" s="80"/>
      <c r="H64" s="32"/>
      <c r="I64" s="77"/>
      <c r="J64" s="77"/>
      <c r="K64" s="78"/>
      <c r="L64" s="80"/>
      <c r="M64" s="80"/>
      <c r="N64" s="32"/>
    </row>
    <row r="65" spans="1:14">
      <c r="A65" s="16"/>
      <c r="B65" s="244" t="s">
        <v>438</v>
      </c>
      <c r="C65" s="77" t="s">
        <v>245</v>
      </c>
      <c r="D65" s="77"/>
      <c r="E65" s="78"/>
      <c r="F65" s="80" t="s">
        <v>245</v>
      </c>
      <c r="G65" s="80"/>
      <c r="H65" s="32"/>
      <c r="I65" s="77">
        <v>1.5</v>
      </c>
      <c r="J65" s="77"/>
      <c r="K65" s="78"/>
      <c r="L65" s="80">
        <v>1.7</v>
      </c>
      <c r="M65" s="80"/>
      <c r="N65" s="32"/>
    </row>
    <row r="66" spans="1:14">
      <c r="A66" s="16"/>
      <c r="B66" s="244"/>
      <c r="C66" s="77"/>
      <c r="D66" s="77"/>
      <c r="E66" s="78"/>
      <c r="F66" s="80"/>
      <c r="G66" s="80"/>
      <c r="H66" s="32"/>
      <c r="I66" s="77"/>
      <c r="J66" s="77"/>
      <c r="K66" s="78"/>
      <c r="L66" s="80"/>
      <c r="M66" s="80"/>
      <c r="N66" s="32"/>
    </row>
    <row r="67" spans="1:14">
      <c r="A67" s="16"/>
      <c r="B67" s="244" t="s">
        <v>439</v>
      </c>
      <c r="C67" s="77" t="s">
        <v>245</v>
      </c>
      <c r="D67" s="77"/>
      <c r="E67" s="78"/>
      <c r="F67" s="80" t="s">
        <v>440</v>
      </c>
      <c r="G67" s="80"/>
      <c r="H67" s="79" t="s">
        <v>218</v>
      </c>
      <c r="I67" s="77" t="s">
        <v>245</v>
      </c>
      <c r="J67" s="77"/>
      <c r="K67" s="78"/>
      <c r="L67" s="80" t="s">
        <v>245</v>
      </c>
      <c r="M67" s="80"/>
      <c r="N67" s="32"/>
    </row>
    <row r="68" spans="1:14">
      <c r="A68" s="16"/>
      <c r="B68" s="244"/>
      <c r="C68" s="77"/>
      <c r="D68" s="77"/>
      <c r="E68" s="78"/>
      <c r="F68" s="80"/>
      <c r="G68" s="80"/>
      <c r="H68" s="79"/>
      <c r="I68" s="77"/>
      <c r="J68" s="77"/>
      <c r="K68" s="78"/>
      <c r="L68" s="80"/>
      <c r="M68" s="80"/>
      <c r="N68" s="32"/>
    </row>
    <row r="69" spans="1:14">
      <c r="A69" s="16"/>
      <c r="B69" s="244" t="s">
        <v>441</v>
      </c>
      <c r="C69" s="77" t="s">
        <v>245</v>
      </c>
      <c r="D69" s="77"/>
      <c r="E69" s="78"/>
      <c r="F69" s="80" t="s">
        <v>245</v>
      </c>
      <c r="G69" s="80"/>
      <c r="H69" s="32"/>
      <c r="I69" s="77" t="s">
        <v>396</v>
      </c>
      <c r="J69" s="77"/>
      <c r="K69" s="76" t="s">
        <v>218</v>
      </c>
      <c r="L69" s="80" t="s">
        <v>331</v>
      </c>
      <c r="M69" s="80"/>
      <c r="N69" s="79" t="s">
        <v>218</v>
      </c>
    </row>
    <row r="70" spans="1:14">
      <c r="A70" s="16"/>
      <c r="B70" s="244"/>
      <c r="C70" s="77"/>
      <c r="D70" s="77"/>
      <c r="E70" s="78"/>
      <c r="F70" s="80"/>
      <c r="G70" s="80"/>
      <c r="H70" s="32"/>
      <c r="I70" s="77"/>
      <c r="J70" s="77"/>
      <c r="K70" s="76"/>
      <c r="L70" s="80"/>
      <c r="M70" s="80"/>
      <c r="N70" s="79"/>
    </row>
    <row r="71" spans="1:14">
      <c r="A71" s="16"/>
      <c r="B71" s="244" t="s">
        <v>442</v>
      </c>
      <c r="C71" s="77">
        <v>94</v>
      </c>
      <c r="D71" s="77"/>
      <c r="E71" s="78"/>
      <c r="F71" s="80" t="s">
        <v>443</v>
      </c>
      <c r="G71" s="80"/>
      <c r="H71" s="79" t="s">
        <v>218</v>
      </c>
      <c r="I71" s="77">
        <v>49.9</v>
      </c>
      <c r="J71" s="77"/>
      <c r="K71" s="78"/>
      <c r="L71" s="80" t="s">
        <v>444</v>
      </c>
      <c r="M71" s="80"/>
      <c r="N71" s="79" t="s">
        <v>218</v>
      </c>
    </row>
    <row r="72" spans="1:14">
      <c r="A72" s="16"/>
      <c r="B72" s="244"/>
      <c r="C72" s="77"/>
      <c r="D72" s="77"/>
      <c r="E72" s="78"/>
      <c r="F72" s="80"/>
      <c r="G72" s="80"/>
      <c r="H72" s="79"/>
      <c r="I72" s="77"/>
      <c r="J72" s="77"/>
      <c r="K72" s="78"/>
      <c r="L72" s="80"/>
      <c r="M72" s="80"/>
      <c r="N72" s="79"/>
    </row>
    <row r="73" spans="1:14">
      <c r="A73" s="16"/>
      <c r="B73" s="243" t="s">
        <v>445</v>
      </c>
      <c r="C73" s="77" t="s">
        <v>446</v>
      </c>
      <c r="D73" s="77"/>
      <c r="E73" s="51" t="s">
        <v>218</v>
      </c>
      <c r="F73" s="80" t="s">
        <v>447</v>
      </c>
      <c r="G73" s="80"/>
      <c r="H73" s="44" t="s">
        <v>218</v>
      </c>
      <c r="I73" s="77" t="s">
        <v>448</v>
      </c>
      <c r="J73" s="77"/>
      <c r="K73" s="51" t="s">
        <v>218</v>
      </c>
      <c r="L73" s="80" t="s">
        <v>449</v>
      </c>
      <c r="M73" s="80"/>
      <c r="N73" s="44" t="s">
        <v>218</v>
      </c>
    </row>
    <row r="74" spans="1:14">
      <c r="A74" s="16"/>
      <c r="B74" s="244" t="s">
        <v>450</v>
      </c>
      <c r="C74" s="77" t="s">
        <v>245</v>
      </c>
      <c r="D74" s="77"/>
      <c r="E74" s="78"/>
      <c r="F74" s="80" t="s">
        <v>245</v>
      </c>
      <c r="G74" s="80"/>
      <c r="H74" s="32"/>
      <c r="I74" s="77" t="s">
        <v>337</v>
      </c>
      <c r="J74" s="77"/>
      <c r="K74" s="76" t="s">
        <v>218</v>
      </c>
      <c r="L74" s="80" t="s">
        <v>337</v>
      </c>
      <c r="M74" s="80"/>
      <c r="N74" s="79" t="s">
        <v>218</v>
      </c>
    </row>
    <row r="75" spans="1:14">
      <c r="A75" s="16"/>
      <c r="B75" s="244"/>
      <c r="C75" s="77"/>
      <c r="D75" s="77"/>
      <c r="E75" s="78"/>
      <c r="F75" s="80"/>
      <c r="G75" s="80"/>
      <c r="H75" s="32"/>
      <c r="I75" s="77"/>
      <c r="J75" s="77"/>
      <c r="K75" s="76"/>
      <c r="L75" s="80"/>
      <c r="M75" s="80"/>
      <c r="N75" s="79"/>
    </row>
    <row r="76" spans="1:14">
      <c r="A76" s="16"/>
      <c r="B76" s="244" t="s">
        <v>451</v>
      </c>
      <c r="C76" s="77" t="s">
        <v>245</v>
      </c>
      <c r="D76" s="77"/>
      <c r="E76" s="78"/>
      <c r="F76" s="80" t="s">
        <v>245</v>
      </c>
      <c r="G76" s="80"/>
      <c r="H76" s="32"/>
      <c r="I76" s="77" t="s">
        <v>452</v>
      </c>
      <c r="J76" s="77"/>
      <c r="K76" s="76" t="s">
        <v>218</v>
      </c>
      <c r="L76" s="80" t="s">
        <v>249</v>
      </c>
      <c r="M76" s="80"/>
      <c r="N76" s="79" t="s">
        <v>218</v>
      </c>
    </row>
    <row r="77" spans="1:14" ht="15.75" thickBot="1">
      <c r="A77" s="16"/>
      <c r="B77" s="245"/>
      <c r="C77" s="87"/>
      <c r="D77" s="87"/>
      <c r="E77" s="88"/>
      <c r="F77" s="89"/>
      <c r="G77" s="89"/>
      <c r="H77" s="90"/>
      <c r="I77" s="87"/>
      <c r="J77" s="87"/>
      <c r="K77" s="113"/>
      <c r="L77" s="89"/>
      <c r="M77" s="89"/>
      <c r="N77" s="59"/>
    </row>
    <row r="78" spans="1:14">
      <c r="A78" s="16"/>
      <c r="B78" s="69" t="s">
        <v>453</v>
      </c>
      <c r="C78" s="70" t="s">
        <v>215</v>
      </c>
      <c r="D78" s="72">
        <v>728.4</v>
      </c>
      <c r="E78" s="74"/>
      <c r="F78" s="57" t="s">
        <v>215</v>
      </c>
      <c r="G78" s="81">
        <v>607.70000000000005</v>
      </c>
      <c r="H78" s="82"/>
      <c r="I78" s="70" t="s">
        <v>215</v>
      </c>
      <c r="J78" s="72">
        <v>341.6</v>
      </c>
      <c r="K78" s="74"/>
      <c r="L78" s="57" t="s">
        <v>215</v>
      </c>
      <c r="M78" s="81">
        <v>304.89999999999998</v>
      </c>
      <c r="N78" s="82"/>
    </row>
    <row r="79" spans="1:14" ht="15.75" thickBot="1">
      <c r="A79" s="16"/>
      <c r="B79" s="112"/>
      <c r="C79" s="113"/>
      <c r="D79" s="87"/>
      <c r="E79" s="88"/>
      <c r="F79" s="59"/>
      <c r="G79" s="89"/>
      <c r="H79" s="90"/>
      <c r="I79" s="113"/>
      <c r="J79" s="87"/>
      <c r="K79" s="88"/>
      <c r="L79" s="59"/>
      <c r="M79" s="89"/>
      <c r="N79" s="90"/>
    </row>
    <row r="80" spans="1:14">
      <c r="A80" s="16"/>
      <c r="B80" s="69" t="s">
        <v>454</v>
      </c>
      <c r="C80" s="74"/>
      <c r="D80" s="74"/>
      <c r="E80" s="74"/>
      <c r="F80" s="82"/>
      <c r="G80" s="82"/>
      <c r="H80" s="82"/>
      <c r="I80" s="74"/>
      <c r="J80" s="74"/>
      <c r="K80" s="74"/>
      <c r="L80" s="82"/>
      <c r="M80" s="82"/>
      <c r="N80" s="82"/>
    </row>
    <row r="81" spans="1:14">
      <c r="A81" s="16"/>
      <c r="B81" s="68"/>
      <c r="C81" s="78"/>
      <c r="D81" s="78"/>
      <c r="E81" s="78"/>
      <c r="F81" s="32"/>
      <c r="G81" s="32"/>
      <c r="H81" s="32"/>
      <c r="I81" s="78"/>
      <c r="J81" s="78"/>
      <c r="K81" s="78"/>
      <c r="L81" s="32"/>
      <c r="M81" s="32"/>
      <c r="N81" s="32"/>
    </row>
    <row r="82" spans="1:14">
      <c r="A82" s="16"/>
      <c r="B82" s="83" t="s">
        <v>455</v>
      </c>
      <c r="C82" s="76" t="s">
        <v>215</v>
      </c>
      <c r="D82" s="77">
        <v>552.29999999999995</v>
      </c>
      <c r="E82" s="78"/>
      <c r="F82" s="79" t="s">
        <v>215</v>
      </c>
      <c r="G82" s="80">
        <v>519.79999999999995</v>
      </c>
      <c r="H82" s="32"/>
      <c r="I82" s="76" t="s">
        <v>215</v>
      </c>
      <c r="J82" s="77">
        <v>279.89999999999998</v>
      </c>
      <c r="K82" s="78"/>
      <c r="L82" s="79" t="s">
        <v>215</v>
      </c>
      <c r="M82" s="80">
        <v>247.6</v>
      </c>
      <c r="N82" s="32"/>
    </row>
    <row r="83" spans="1:14">
      <c r="A83" s="16"/>
      <c r="B83" s="83"/>
      <c r="C83" s="76"/>
      <c r="D83" s="77"/>
      <c r="E83" s="78"/>
      <c r="F83" s="79"/>
      <c r="G83" s="80"/>
      <c r="H83" s="32"/>
      <c r="I83" s="76"/>
      <c r="J83" s="77"/>
      <c r="K83" s="78"/>
      <c r="L83" s="79"/>
      <c r="M83" s="80"/>
      <c r="N83" s="32"/>
    </row>
    <row r="84" spans="1:14">
      <c r="A84" s="16"/>
      <c r="B84" s="244" t="s">
        <v>456</v>
      </c>
      <c r="C84" s="77">
        <v>43.9</v>
      </c>
      <c r="D84" s="77"/>
      <c r="E84" s="78"/>
      <c r="F84" s="80">
        <v>84.5</v>
      </c>
      <c r="G84" s="80"/>
      <c r="H84" s="32"/>
      <c r="I84" s="77">
        <v>44.8</v>
      </c>
      <c r="J84" s="77"/>
      <c r="K84" s="78"/>
      <c r="L84" s="80">
        <v>31.4</v>
      </c>
      <c r="M84" s="80"/>
      <c r="N84" s="32"/>
    </row>
    <row r="85" spans="1:14">
      <c r="A85" s="16"/>
      <c r="B85" s="244"/>
      <c r="C85" s="77"/>
      <c r="D85" s="77"/>
      <c r="E85" s="78"/>
      <c r="F85" s="80"/>
      <c r="G85" s="80"/>
      <c r="H85" s="32"/>
      <c r="I85" s="77"/>
      <c r="J85" s="77"/>
      <c r="K85" s="78"/>
      <c r="L85" s="80"/>
      <c r="M85" s="80"/>
      <c r="N85" s="32"/>
    </row>
    <row r="86" spans="1:14">
      <c r="A86" s="16"/>
      <c r="B86" s="244" t="s">
        <v>457</v>
      </c>
      <c r="C86" s="77">
        <v>4.5</v>
      </c>
      <c r="D86" s="77"/>
      <c r="E86" s="78"/>
      <c r="F86" s="80">
        <v>32.1</v>
      </c>
      <c r="G86" s="80"/>
      <c r="H86" s="32"/>
      <c r="I86" s="77">
        <v>12.3</v>
      </c>
      <c r="J86" s="77"/>
      <c r="K86" s="78"/>
      <c r="L86" s="80">
        <v>10.6</v>
      </c>
      <c r="M86" s="80"/>
      <c r="N86" s="32"/>
    </row>
    <row r="87" spans="1:14">
      <c r="A87" s="16"/>
      <c r="B87" s="244"/>
      <c r="C87" s="77"/>
      <c r="D87" s="77"/>
      <c r="E87" s="78"/>
      <c r="F87" s="80"/>
      <c r="G87" s="80"/>
      <c r="H87" s="32"/>
      <c r="I87" s="77"/>
      <c r="J87" s="77"/>
      <c r="K87" s="78"/>
      <c r="L87" s="80"/>
      <c r="M87" s="80"/>
      <c r="N87" s="32"/>
    </row>
    <row r="88" spans="1:14">
      <c r="A88" s="16"/>
      <c r="B88" s="244" t="s">
        <v>438</v>
      </c>
      <c r="C88" s="77" t="s">
        <v>245</v>
      </c>
      <c r="D88" s="77"/>
      <c r="E88" s="78"/>
      <c r="F88" s="80" t="s">
        <v>245</v>
      </c>
      <c r="G88" s="80"/>
      <c r="H88" s="32"/>
      <c r="I88" s="77">
        <v>1.5</v>
      </c>
      <c r="J88" s="77"/>
      <c r="K88" s="78"/>
      <c r="L88" s="80">
        <v>1.7</v>
      </c>
      <c r="M88" s="80"/>
      <c r="N88" s="32"/>
    </row>
    <row r="89" spans="1:14">
      <c r="A89" s="16"/>
      <c r="B89" s="244"/>
      <c r="C89" s="77"/>
      <c r="D89" s="77"/>
      <c r="E89" s="78"/>
      <c r="F89" s="80"/>
      <c r="G89" s="80"/>
      <c r="H89" s="32"/>
      <c r="I89" s="77"/>
      <c r="J89" s="77"/>
      <c r="K89" s="78"/>
      <c r="L89" s="80"/>
      <c r="M89" s="80"/>
      <c r="N89" s="32"/>
    </row>
    <row r="90" spans="1:14">
      <c r="A90" s="16"/>
      <c r="B90" s="244" t="s">
        <v>439</v>
      </c>
      <c r="C90" s="77" t="s">
        <v>245</v>
      </c>
      <c r="D90" s="77"/>
      <c r="E90" s="78"/>
      <c r="F90" s="80" t="s">
        <v>440</v>
      </c>
      <c r="G90" s="80"/>
      <c r="H90" s="79" t="s">
        <v>218</v>
      </c>
      <c r="I90" s="77" t="s">
        <v>245</v>
      </c>
      <c r="J90" s="77"/>
      <c r="K90" s="78"/>
      <c r="L90" s="80" t="s">
        <v>245</v>
      </c>
      <c r="M90" s="80"/>
      <c r="N90" s="32"/>
    </row>
    <row r="91" spans="1:14">
      <c r="A91" s="16"/>
      <c r="B91" s="244"/>
      <c r="C91" s="77"/>
      <c r="D91" s="77"/>
      <c r="E91" s="78"/>
      <c r="F91" s="80"/>
      <c r="G91" s="80"/>
      <c r="H91" s="79"/>
      <c r="I91" s="77"/>
      <c r="J91" s="77"/>
      <c r="K91" s="78"/>
      <c r="L91" s="80"/>
      <c r="M91" s="80"/>
      <c r="N91" s="32"/>
    </row>
    <row r="92" spans="1:14">
      <c r="A92" s="16"/>
      <c r="B92" s="243" t="s">
        <v>445</v>
      </c>
      <c r="C92" s="77" t="s">
        <v>446</v>
      </c>
      <c r="D92" s="77"/>
      <c r="E92" s="51" t="s">
        <v>218</v>
      </c>
      <c r="F92" s="80" t="s">
        <v>447</v>
      </c>
      <c r="G92" s="80"/>
      <c r="H92" s="44" t="s">
        <v>218</v>
      </c>
      <c r="I92" s="77" t="s">
        <v>448</v>
      </c>
      <c r="J92" s="77"/>
      <c r="K92" s="51" t="s">
        <v>218</v>
      </c>
      <c r="L92" s="80" t="s">
        <v>449</v>
      </c>
      <c r="M92" s="80"/>
      <c r="N92" s="44" t="s">
        <v>218</v>
      </c>
    </row>
    <row r="93" spans="1:14">
      <c r="A93" s="16"/>
      <c r="B93" s="244" t="s">
        <v>450</v>
      </c>
      <c r="C93" s="77" t="s">
        <v>245</v>
      </c>
      <c r="D93" s="77"/>
      <c r="E93" s="78"/>
      <c r="F93" s="80" t="s">
        <v>245</v>
      </c>
      <c r="G93" s="80"/>
      <c r="H93" s="32"/>
      <c r="I93" s="77" t="s">
        <v>337</v>
      </c>
      <c r="J93" s="77"/>
      <c r="K93" s="76" t="s">
        <v>218</v>
      </c>
      <c r="L93" s="80" t="s">
        <v>337</v>
      </c>
      <c r="M93" s="80"/>
      <c r="N93" s="79" t="s">
        <v>218</v>
      </c>
    </row>
    <row r="94" spans="1:14">
      <c r="A94" s="16"/>
      <c r="B94" s="244"/>
      <c r="C94" s="77"/>
      <c r="D94" s="77"/>
      <c r="E94" s="78"/>
      <c r="F94" s="80"/>
      <c r="G94" s="80"/>
      <c r="H94" s="32"/>
      <c r="I94" s="77"/>
      <c r="J94" s="77"/>
      <c r="K94" s="76"/>
      <c r="L94" s="80"/>
      <c r="M94" s="80"/>
      <c r="N94" s="79"/>
    </row>
    <row r="95" spans="1:14">
      <c r="A95" s="16"/>
      <c r="B95" s="244" t="s">
        <v>451</v>
      </c>
      <c r="C95" s="77" t="s">
        <v>245</v>
      </c>
      <c r="D95" s="77"/>
      <c r="E95" s="78"/>
      <c r="F95" s="80" t="s">
        <v>245</v>
      </c>
      <c r="G95" s="80"/>
      <c r="H95" s="32"/>
      <c r="I95" s="77" t="s">
        <v>458</v>
      </c>
      <c r="J95" s="77"/>
      <c r="K95" s="76" t="s">
        <v>218</v>
      </c>
      <c r="L95" s="80" t="s">
        <v>459</v>
      </c>
      <c r="M95" s="80"/>
      <c r="N95" s="79" t="s">
        <v>218</v>
      </c>
    </row>
    <row r="96" spans="1:14" ht="15.75" thickBot="1">
      <c r="A96" s="16"/>
      <c r="B96" s="245"/>
      <c r="C96" s="87"/>
      <c r="D96" s="87"/>
      <c r="E96" s="88"/>
      <c r="F96" s="89"/>
      <c r="G96" s="89"/>
      <c r="H96" s="90"/>
      <c r="I96" s="87"/>
      <c r="J96" s="87"/>
      <c r="K96" s="113"/>
      <c r="L96" s="89"/>
      <c r="M96" s="89"/>
      <c r="N96" s="59"/>
    </row>
    <row r="97" spans="1:20">
      <c r="A97" s="16"/>
      <c r="B97" s="69" t="s">
        <v>460</v>
      </c>
      <c r="C97" s="70" t="s">
        <v>215</v>
      </c>
      <c r="D97" s="72">
        <v>576.29999999999995</v>
      </c>
      <c r="E97" s="74"/>
      <c r="F97" s="57" t="s">
        <v>215</v>
      </c>
      <c r="G97" s="81">
        <v>552.29999999999995</v>
      </c>
      <c r="H97" s="82"/>
      <c r="I97" s="70" t="s">
        <v>215</v>
      </c>
      <c r="J97" s="72">
        <v>305.3</v>
      </c>
      <c r="K97" s="74"/>
      <c r="L97" s="57" t="s">
        <v>215</v>
      </c>
      <c r="M97" s="81">
        <v>279.89999999999998</v>
      </c>
      <c r="N97" s="82"/>
    </row>
    <row r="98" spans="1:20" ht="15.75" thickBot="1">
      <c r="A98" s="16"/>
      <c r="B98" s="112"/>
      <c r="C98" s="113"/>
      <c r="D98" s="87"/>
      <c r="E98" s="88"/>
      <c r="F98" s="59"/>
      <c r="G98" s="89"/>
      <c r="H98" s="90"/>
      <c r="I98" s="113"/>
      <c r="J98" s="87"/>
      <c r="K98" s="88"/>
      <c r="L98" s="59"/>
      <c r="M98" s="89"/>
      <c r="N98" s="90"/>
    </row>
    <row r="99" spans="1:20" ht="15.75" thickBot="1">
      <c r="A99" s="16"/>
      <c r="B99" s="121" t="s">
        <v>461</v>
      </c>
      <c r="C99" s="123" t="s">
        <v>215</v>
      </c>
      <c r="D99" s="122" t="s">
        <v>462</v>
      </c>
      <c r="E99" s="123" t="s">
        <v>218</v>
      </c>
      <c r="F99" s="125" t="s">
        <v>215</v>
      </c>
      <c r="G99" s="124" t="s">
        <v>463</v>
      </c>
      <c r="H99" s="125" t="s">
        <v>218</v>
      </c>
      <c r="I99" s="123" t="s">
        <v>215</v>
      </c>
      <c r="J99" s="122" t="s">
        <v>464</v>
      </c>
      <c r="K99" s="123" t="s">
        <v>218</v>
      </c>
      <c r="L99" s="125" t="s">
        <v>215</v>
      </c>
      <c r="M99" s="124" t="s">
        <v>465</v>
      </c>
      <c r="N99" s="125" t="s">
        <v>218</v>
      </c>
    </row>
    <row r="100" spans="1:20" ht="23.25" thickTop="1">
      <c r="A100" s="16"/>
      <c r="B100" s="50" t="s">
        <v>466</v>
      </c>
      <c r="C100" s="135"/>
      <c r="D100" s="135"/>
      <c r="E100" s="135"/>
      <c r="F100" s="136"/>
      <c r="G100" s="136"/>
      <c r="H100" s="136"/>
      <c r="I100" s="135"/>
      <c r="J100" s="135"/>
      <c r="K100" s="135"/>
      <c r="L100" s="136"/>
      <c r="M100" s="136"/>
      <c r="N100" s="136"/>
    </row>
    <row r="101" spans="1:20">
      <c r="A101" s="16"/>
      <c r="B101" s="244" t="s">
        <v>467</v>
      </c>
      <c r="C101" s="76" t="s">
        <v>215</v>
      </c>
      <c r="D101" s="77">
        <v>86.7</v>
      </c>
      <c r="E101" s="78"/>
      <c r="F101" s="79" t="s">
        <v>215</v>
      </c>
      <c r="G101" s="80">
        <v>76.8</v>
      </c>
      <c r="H101" s="32"/>
      <c r="I101" s="76" t="s">
        <v>215</v>
      </c>
      <c r="J101" s="77">
        <v>189.2</v>
      </c>
      <c r="K101" s="78"/>
      <c r="L101" s="79" t="s">
        <v>215</v>
      </c>
      <c r="M101" s="80">
        <v>191.4</v>
      </c>
      <c r="N101" s="32"/>
    </row>
    <row r="102" spans="1:20">
      <c r="A102" s="16"/>
      <c r="B102" s="244"/>
      <c r="C102" s="76"/>
      <c r="D102" s="77"/>
      <c r="E102" s="78"/>
      <c r="F102" s="79"/>
      <c r="G102" s="80"/>
      <c r="H102" s="32"/>
      <c r="I102" s="76"/>
      <c r="J102" s="77"/>
      <c r="K102" s="78"/>
      <c r="L102" s="79"/>
      <c r="M102" s="80"/>
      <c r="N102" s="32"/>
    </row>
    <row r="103" spans="1:20">
      <c r="A103" s="16"/>
      <c r="B103" s="244" t="s">
        <v>468</v>
      </c>
      <c r="C103" s="77" t="s">
        <v>245</v>
      </c>
      <c r="D103" s="77"/>
      <c r="E103" s="78"/>
      <c r="F103" s="80" t="s">
        <v>245</v>
      </c>
      <c r="G103" s="80"/>
      <c r="H103" s="32"/>
      <c r="I103" s="77">
        <v>174.2</v>
      </c>
      <c r="J103" s="77"/>
      <c r="K103" s="78"/>
      <c r="L103" s="80">
        <v>176.8</v>
      </c>
      <c r="M103" s="80"/>
      <c r="N103" s="32"/>
    </row>
    <row r="104" spans="1:20" ht="15.75" thickBot="1">
      <c r="A104" s="16"/>
      <c r="B104" s="246"/>
      <c r="C104" s="105"/>
      <c r="D104" s="105"/>
      <c r="E104" s="104"/>
      <c r="F104" s="109"/>
      <c r="G104" s="109"/>
      <c r="H104" s="108"/>
      <c r="I104" s="105"/>
      <c r="J104" s="105"/>
      <c r="K104" s="104"/>
      <c r="L104" s="109"/>
      <c r="M104" s="109"/>
      <c r="N104" s="108"/>
    </row>
    <row r="105" spans="1:20" ht="25.5" customHeight="1" thickTop="1">
      <c r="A105" s="16"/>
      <c r="B105" s="42" t="s">
        <v>469</v>
      </c>
      <c r="C105" s="42"/>
      <c r="D105" s="42"/>
      <c r="E105" s="42"/>
      <c r="F105" s="42"/>
      <c r="G105" s="42"/>
      <c r="H105" s="42"/>
      <c r="I105" s="42"/>
      <c r="J105" s="42"/>
      <c r="K105" s="42"/>
      <c r="L105" s="42"/>
      <c r="M105" s="42"/>
      <c r="N105" s="42"/>
      <c r="O105" s="42"/>
      <c r="P105" s="42"/>
      <c r="Q105" s="42"/>
      <c r="R105" s="42"/>
      <c r="S105" s="42"/>
      <c r="T105" s="42"/>
    </row>
    <row r="106" spans="1:20">
      <c r="A106" s="16"/>
      <c r="B106" s="42" t="s">
        <v>470</v>
      </c>
      <c r="C106" s="42"/>
      <c r="D106" s="42"/>
      <c r="E106" s="42"/>
      <c r="F106" s="42"/>
      <c r="G106" s="42"/>
      <c r="H106" s="42"/>
      <c r="I106" s="42"/>
      <c r="J106" s="42"/>
      <c r="K106" s="42"/>
      <c r="L106" s="42"/>
      <c r="M106" s="42"/>
      <c r="N106" s="42"/>
      <c r="O106" s="42"/>
      <c r="P106" s="42"/>
      <c r="Q106" s="42"/>
      <c r="R106" s="42"/>
      <c r="S106" s="42"/>
      <c r="T106" s="42"/>
    </row>
    <row r="107" spans="1:20">
      <c r="A107" s="16"/>
      <c r="B107" s="22"/>
      <c r="C107" s="22"/>
      <c r="D107" s="22"/>
      <c r="E107" s="22"/>
      <c r="F107" s="22"/>
      <c r="G107" s="22"/>
      <c r="H107" s="22"/>
      <c r="I107" s="22"/>
      <c r="J107" s="22"/>
      <c r="K107" s="22"/>
      <c r="L107" s="22"/>
      <c r="M107" s="22"/>
      <c r="N107" s="22"/>
    </row>
    <row r="108" spans="1:20" ht="15.75" thickBot="1">
      <c r="A108" s="16"/>
      <c r="B108" s="17"/>
      <c r="C108" s="17"/>
      <c r="D108" s="17"/>
      <c r="E108" s="17"/>
      <c r="F108" s="17"/>
      <c r="G108" s="17"/>
      <c r="H108" s="17"/>
      <c r="I108" s="17"/>
      <c r="J108" s="17"/>
      <c r="K108" s="17"/>
      <c r="L108" s="17"/>
      <c r="M108" s="17"/>
      <c r="N108" s="17"/>
    </row>
    <row r="109" spans="1:20" ht="16.5" thickTop="1" thickBot="1">
      <c r="A109" s="16"/>
      <c r="B109" s="110" t="s">
        <v>227</v>
      </c>
      <c r="C109" s="56" t="s">
        <v>435</v>
      </c>
      <c r="D109" s="56"/>
      <c r="E109" s="56"/>
      <c r="F109" s="56"/>
      <c r="G109" s="56"/>
      <c r="H109" s="56"/>
      <c r="I109" s="56" t="s">
        <v>471</v>
      </c>
      <c r="J109" s="56"/>
      <c r="K109" s="56"/>
      <c r="L109" s="56"/>
      <c r="M109" s="56"/>
      <c r="N109" s="56"/>
    </row>
    <row r="110" spans="1:20" ht="15.75" thickBot="1">
      <c r="A110" s="16"/>
      <c r="B110" s="179" t="s">
        <v>228</v>
      </c>
      <c r="C110" s="241">
        <v>2014</v>
      </c>
      <c r="D110" s="241"/>
      <c r="E110" s="241"/>
      <c r="F110" s="220">
        <v>2013</v>
      </c>
      <c r="G110" s="220"/>
      <c r="H110" s="220"/>
      <c r="I110" s="241">
        <v>2014</v>
      </c>
      <c r="J110" s="241"/>
      <c r="K110" s="241"/>
      <c r="L110" s="220">
        <v>2013</v>
      </c>
      <c r="M110" s="220"/>
      <c r="N110" s="220"/>
    </row>
    <row r="111" spans="1:20">
      <c r="A111" s="16"/>
      <c r="B111" s="69" t="s">
        <v>472</v>
      </c>
      <c r="C111" s="72" t="s">
        <v>245</v>
      </c>
      <c r="D111" s="72"/>
      <c r="E111" s="74"/>
      <c r="F111" s="57" t="s">
        <v>215</v>
      </c>
      <c r="G111" s="81">
        <v>25.8</v>
      </c>
      <c r="H111" s="82"/>
      <c r="I111" s="70" t="s">
        <v>215</v>
      </c>
      <c r="J111" s="72">
        <v>0.3</v>
      </c>
      <c r="K111" s="74"/>
      <c r="L111" s="81" t="s">
        <v>245</v>
      </c>
      <c r="M111" s="81"/>
      <c r="N111" s="82"/>
    </row>
    <row r="112" spans="1:20">
      <c r="A112" s="16"/>
      <c r="B112" s="68"/>
      <c r="C112" s="77"/>
      <c r="D112" s="77"/>
      <c r="E112" s="78"/>
      <c r="F112" s="79"/>
      <c r="G112" s="80"/>
      <c r="H112" s="32"/>
      <c r="I112" s="76"/>
      <c r="J112" s="77"/>
      <c r="K112" s="78"/>
      <c r="L112" s="80"/>
      <c r="M112" s="80"/>
      <c r="N112" s="32"/>
    </row>
    <row r="113" spans="1:20">
      <c r="A113" s="16"/>
      <c r="B113" s="68" t="s">
        <v>473</v>
      </c>
      <c r="C113" s="76" t="s">
        <v>215</v>
      </c>
      <c r="D113" s="77">
        <v>152.1</v>
      </c>
      <c r="E113" s="78"/>
      <c r="F113" s="80">
        <v>81.2</v>
      </c>
      <c r="G113" s="80"/>
      <c r="H113" s="32"/>
      <c r="I113" s="77">
        <v>36.6</v>
      </c>
      <c r="J113" s="77"/>
      <c r="K113" s="78"/>
      <c r="L113" s="79" t="s">
        <v>215</v>
      </c>
      <c r="M113" s="80">
        <v>25</v>
      </c>
      <c r="N113" s="32"/>
    </row>
    <row r="114" spans="1:20">
      <c r="A114" s="16"/>
      <c r="B114" s="68"/>
      <c r="C114" s="76"/>
      <c r="D114" s="77"/>
      <c r="E114" s="78"/>
      <c r="F114" s="80"/>
      <c r="G114" s="80"/>
      <c r="H114" s="32"/>
      <c r="I114" s="77"/>
      <c r="J114" s="77"/>
      <c r="K114" s="78"/>
      <c r="L114" s="79"/>
      <c r="M114" s="80"/>
      <c r="N114" s="32"/>
    </row>
    <row r="115" spans="1:20">
      <c r="A115" s="16"/>
      <c r="B115" s="68" t="s">
        <v>474</v>
      </c>
      <c r="C115" s="77">
        <v>87.9</v>
      </c>
      <c r="D115" s="77"/>
      <c r="E115" s="78"/>
      <c r="F115" s="80">
        <v>59.4</v>
      </c>
      <c r="G115" s="80"/>
      <c r="H115" s="32"/>
      <c r="I115" s="77">
        <v>19.3</v>
      </c>
      <c r="J115" s="77"/>
      <c r="K115" s="78"/>
      <c r="L115" s="80">
        <v>15.7</v>
      </c>
      <c r="M115" s="80"/>
      <c r="N115" s="32"/>
    </row>
    <row r="116" spans="1:20">
      <c r="A116" s="16"/>
      <c r="B116" s="68"/>
      <c r="C116" s="77"/>
      <c r="D116" s="77"/>
      <c r="E116" s="78"/>
      <c r="F116" s="80"/>
      <c r="G116" s="80"/>
      <c r="H116" s="32"/>
      <c r="I116" s="77"/>
      <c r="J116" s="77"/>
      <c r="K116" s="78"/>
      <c r="L116" s="80"/>
      <c r="M116" s="80"/>
      <c r="N116" s="32"/>
    </row>
    <row r="117" spans="1:20">
      <c r="A117" s="16"/>
      <c r="B117" s="68" t="s">
        <v>82</v>
      </c>
      <c r="C117" s="77">
        <v>144</v>
      </c>
      <c r="D117" s="77"/>
      <c r="E117" s="78"/>
      <c r="F117" s="80">
        <v>95.5</v>
      </c>
      <c r="G117" s="80"/>
      <c r="H117" s="32"/>
      <c r="I117" s="77">
        <v>82.5</v>
      </c>
      <c r="J117" s="77"/>
      <c r="K117" s="78"/>
      <c r="L117" s="80">
        <v>74.099999999999994</v>
      </c>
      <c r="M117" s="80"/>
      <c r="N117" s="32"/>
    </row>
    <row r="118" spans="1:20" ht="15.75" thickBot="1">
      <c r="A118" s="16"/>
      <c r="B118" s="101"/>
      <c r="C118" s="105"/>
      <c r="D118" s="105"/>
      <c r="E118" s="104"/>
      <c r="F118" s="109"/>
      <c r="G118" s="109"/>
      <c r="H118" s="108"/>
      <c r="I118" s="105"/>
      <c r="J118" s="105"/>
      <c r="K118" s="104"/>
      <c r="L118" s="109"/>
      <c r="M118" s="109"/>
      <c r="N118" s="108"/>
    </row>
    <row r="119" spans="1:20" ht="25.5" customHeight="1" thickTop="1">
      <c r="A119" s="16"/>
      <c r="B119" s="42" t="s">
        <v>475</v>
      </c>
      <c r="C119" s="42"/>
      <c r="D119" s="42"/>
      <c r="E119" s="42"/>
      <c r="F119" s="42"/>
      <c r="G119" s="42"/>
      <c r="H119" s="42"/>
      <c r="I119" s="42"/>
      <c r="J119" s="42"/>
      <c r="K119" s="42"/>
      <c r="L119" s="42"/>
      <c r="M119" s="42"/>
      <c r="N119" s="42"/>
      <c r="O119" s="42"/>
      <c r="P119" s="42"/>
      <c r="Q119" s="42"/>
      <c r="R119" s="42"/>
      <c r="S119" s="42"/>
      <c r="T119" s="42"/>
    </row>
    <row r="120" spans="1:20" ht="38.25" customHeight="1">
      <c r="A120" s="16"/>
      <c r="B120" s="42" t="s">
        <v>476</v>
      </c>
      <c r="C120" s="42"/>
      <c r="D120" s="42"/>
      <c r="E120" s="42"/>
      <c r="F120" s="42"/>
      <c r="G120" s="42"/>
      <c r="H120" s="42"/>
      <c r="I120" s="42"/>
      <c r="J120" s="42"/>
      <c r="K120" s="42"/>
      <c r="L120" s="42"/>
      <c r="M120" s="42"/>
      <c r="N120" s="42"/>
      <c r="O120" s="42"/>
      <c r="P120" s="42"/>
      <c r="Q120" s="42"/>
      <c r="R120" s="42"/>
      <c r="S120" s="42"/>
      <c r="T120" s="42"/>
    </row>
    <row r="121" spans="1:20">
      <c r="A121" s="16"/>
      <c r="B121" s="42" t="s">
        <v>477</v>
      </c>
      <c r="C121" s="42"/>
      <c r="D121" s="42"/>
      <c r="E121" s="42"/>
      <c r="F121" s="42"/>
      <c r="G121" s="42"/>
      <c r="H121" s="42"/>
      <c r="I121" s="42"/>
      <c r="J121" s="42"/>
      <c r="K121" s="42"/>
      <c r="L121" s="42"/>
      <c r="M121" s="42"/>
      <c r="N121" s="42"/>
      <c r="O121" s="42"/>
      <c r="P121" s="42"/>
      <c r="Q121" s="42"/>
      <c r="R121" s="42"/>
      <c r="S121" s="42"/>
      <c r="T121" s="42"/>
    </row>
    <row r="122" spans="1:20">
      <c r="A122" s="16"/>
      <c r="B122" s="22"/>
      <c r="C122" s="22"/>
      <c r="D122" s="22"/>
      <c r="E122" s="22"/>
      <c r="F122" s="22"/>
      <c r="G122" s="22"/>
      <c r="H122" s="22"/>
    </row>
    <row r="123" spans="1:20" ht="15.75" thickBot="1">
      <c r="A123" s="16"/>
      <c r="B123" s="17"/>
      <c r="C123" s="17"/>
      <c r="D123" s="17"/>
      <c r="E123" s="17"/>
      <c r="F123" s="17"/>
      <c r="G123" s="17"/>
      <c r="H123" s="17"/>
    </row>
    <row r="124" spans="1:20" ht="16.5" thickTop="1" thickBot="1">
      <c r="A124" s="16"/>
      <c r="B124" s="110" t="s">
        <v>227</v>
      </c>
      <c r="C124" s="56" t="s">
        <v>478</v>
      </c>
      <c r="D124" s="56"/>
      <c r="E124" s="56"/>
      <c r="F124" s="56"/>
      <c r="G124" s="127">
        <v>2014</v>
      </c>
      <c r="H124" s="127"/>
    </row>
    <row r="125" spans="1:20" ht="15.75" thickBot="1">
      <c r="A125" s="16"/>
      <c r="B125" s="179" t="s">
        <v>479</v>
      </c>
      <c r="C125" s="241">
        <v>2014</v>
      </c>
      <c r="D125" s="241"/>
      <c r="E125" s="220">
        <v>2013</v>
      </c>
      <c r="F125" s="220"/>
      <c r="G125" s="66" t="s">
        <v>480</v>
      </c>
      <c r="H125" s="66"/>
    </row>
    <row r="126" spans="1:20">
      <c r="A126" s="16"/>
      <c r="B126" s="50" t="s">
        <v>481</v>
      </c>
      <c r="C126" s="52">
        <v>70.400000000000006</v>
      </c>
      <c r="D126" s="51" t="s">
        <v>269</v>
      </c>
      <c r="E126" s="53">
        <v>70.2</v>
      </c>
      <c r="F126" s="44" t="s">
        <v>269</v>
      </c>
      <c r="G126" s="53">
        <v>65</v>
      </c>
      <c r="H126" s="44" t="s">
        <v>269</v>
      </c>
    </row>
    <row r="127" spans="1:20">
      <c r="A127" s="16"/>
      <c r="B127" s="50" t="s">
        <v>482</v>
      </c>
      <c r="C127" s="52">
        <v>15.5</v>
      </c>
      <c r="D127" s="51" t="s">
        <v>269</v>
      </c>
      <c r="E127" s="53">
        <v>23.1</v>
      </c>
      <c r="F127" s="44" t="s">
        <v>269</v>
      </c>
      <c r="G127" s="53">
        <v>17.5</v>
      </c>
      <c r="H127" s="44" t="s">
        <v>269</v>
      </c>
    </row>
    <row r="128" spans="1:20" ht="15.75" thickBot="1">
      <c r="A128" s="16"/>
      <c r="B128" s="247" t="s">
        <v>267</v>
      </c>
      <c r="C128" s="248">
        <v>14.1</v>
      </c>
      <c r="D128" s="249" t="s">
        <v>269</v>
      </c>
      <c r="E128" s="250">
        <v>6.7</v>
      </c>
      <c r="F128" s="179" t="s">
        <v>269</v>
      </c>
      <c r="G128" s="250">
        <v>17.5</v>
      </c>
      <c r="H128" s="179" t="s">
        <v>269</v>
      </c>
    </row>
    <row r="129" spans="1:20" ht="15.75" thickBot="1">
      <c r="A129" s="16"/>
      <c r="B129" s="121" t="s">
        <v>124</v>
      </c>
      <c r="C129" s="122">
        <v>100</v>
      </c>
      <c r="D129" s="123" t="s">
        <v>269</v>
      </c>
      <c r="E129" s="124">
        <v>100</v>
      </c>
      <c r="F129" s="125" t="s">
        <v>269</v>
      </c>
      <c r="G129" s="124">
        <v>100</v>
      </c>
      <c r="H129" s="125" t="s">
        <v>269</v>
      </c>
    </row>
    <row r="130" spans="1:20" ht="15.75" thickTop="1">
      <c r="A130" s="16"/>
      <c r="B130" s="42" t="s">
        <v>483</v>
      </c>
      <c r="C130" s="42"/>
      <c r="D130" s="42"/>
      <c r="E130" s="42"/>
      <c r="F130" s="42"/>
      <c r="G130" s="42"/>
      <c r="H130" s="42"/>
      <c r="I130" s="42"/>
      <c r="J130" s="42"/>
      <c r="K130" s="42"/>
      <c r="L130" s="42"/>
      <c r="M130" s="42"/>
      <c r="N130" s="42"/>
      <c r="O130" s="42"/>
      <c r="P130" s="42"/>
      <c r="Q130" s="42"/>
      <c r="R130" s="42"/>
      <c r="S130" s="42"/>
      <c r="T130" s="42"/>
    </row>
    <row r="131" spans="1:20">
      <c r="A131" s="16"/>
      <c r="B131" s="22"/>
      <c r="C131" s="22"/>
      <c r="D131" s="22"/>
      <c r="E131" s="22"/>
      <c r="F131" s="22"/>
      <c r="G131" s="22"/>
      <c r="H131" s="22"/>
    </row>
    <row r="132" spans="1:20" ht="15.75" thickBot="1">
      <c r="A132" s="16"/>
      <c r="B132" s="17"/>
      <c r="C132" s="17"/>
      <c r="D132" s="17"/>
      <c r="E132" s="17"/>
      <c r="F132" s="17"/>
      <c r="G132" s="17"/>
      <c r="H132" s="17"/>
    </row>
    <row r="133" spans="1:20" ht="16.5" thickTop="1" thickBot="1">
      <c r="A133" s="16"/>
      <c r="B133" s="110" t="s">
        <v>227</v>
      </c>
      <c r="C133" s="56" t="s">
        <v>478</v>
      </c>
      <c r="D133" s="56"/>
      <c r="E133" s="56"/>
      <c r="F133" s="56"/>
      <c r="G133" s="127">
        <v>2014</v>
      </c>
      <c r="H133" s="127"/>
    </row>
    <row r="134" spans="1:20" ht="15.75" thickBot="1">
      <c r="A134" s="16"/>
      <c r="B134" s="179" t="s">
        <v>479</v>
      </c>
      <c r="C134" s="241">
        <v>2014</v>
      </c>
      <c r="D134" s="241"/>
      <c r="E134" s="220">
        <v>2013</v>
      </c>
      <c r="F134" s="220"/>
      <c r="G134" s="66" t="s">
        <v>484</v>
      </c>
      <c r="H134" s="66"/>
    </row>
    <row r="135" spans="1:20">
      <c r="A135" s="16"/>
      <c r="B135" s="50" t="s">
        <v>481</v>
      </c>
      <c r="C135" s="52">
        <v>56.6</v>
      </c>
      <c r="D135" s="51" t="s">
        <v>269</v>
      </c>
      <c r="E135" s="53">
        <v>57.6</v>
      </c>
      <c r="F135" s="44" t="s">
        <v>269</v>
      </c>
      <c r="G135" s="53">
        <v>53</v>
      </c>
      <c r="H135" s="44" t="s">
        <v>269</v>
      </c>
    </row>
    <row r="136" spans="1:20">
      <c r="A136" s="16"/>
      <c r="B136" s="50" t="s">
        <v>482</v>
      </c>
      <c r="C136" s="52">
        <v>43.2</v>
      </c>
      <c r="D136" s="51" t="s">
        <v>269</v>
      </c>
      <c r="E136" s="53">
        <v>42.1</v>
      </c>
      <c r="F136" s="44" t="s">
        <v>269</v>
      </c>
      <c r="G136" s="53">
        <v>41</v>
      </c>
      <c r="H136" s="44" t="s">
        <v>269</v>
      </c>
    </row>
    <row r="137" spans="1:20" ht="15.75" thickBot="1">
      <c r="A137" s="16"/>
      <c r="B137" s="247" t="s">
        <v>267</v>
      </c>
      <c r="C137" s="248">
        <v>0.2</v>
      </c>
      <c r="D137" s="249" t="s">
        <v>269</v>
      </c>
      <c r="E137" s="250">
        <v>0.3</v>
      </c>
      <c r="F137" s="179" t="s">
        <v>269</v>
      </c>
      <c r="G137" s="250">
        <v>6</v>
      </c>
      <c r="H137" s="179" t="s">
        <v>269</v>
      </c>
    </row>
    <row r="138" spans="1:20" ht="15.75" thickBot="1">
      <c r="A138" s="16"/>
      <c r="B138" s="121" t="s">
        <v>124</v>
      </c>
      <c r="C138" s="122">
        <v>100</v>
      </c>
      <c r="D138" s="123" t="s">
        <v>269</v>
      </c>
      <c r="E138" s="124">
        <v>100</v>
      </c>
      <c r="F138" s="125" t="s">
        <v>269</v>
      </c>
      <c r="G138" s="124">
        <v>100</v>
      </c>
      <c r="H138" s="125" t="s">
        <v>269</v>
      </c>
    </row>
    <row r="139" spans="1:20" ht="15.75" thickTop="1">
      <c r="A139" s="16"/>
      <c r="B139" s="42" t="s">
        <v>485</v>
      </c>
      <c r="C139" s="42"/>
      <c r="D139" s="42"/>
      <c r="E139" s="42"/>
      <c r="F139" s="42"/>
      <c r="G139" s="42"/>
      <c r="H139" s="42"/>
      <c r="I139" s="42"/>
      <c r="J139" s="42"/>
      <c r="K139" s="42"/>
      <c r="L139" s="42"/>
      <c r="M139" s="42"/>
      <c r="N139" s="42"/>
      <c r="O139" s="42"/>
      <c r="P139" s="42"/>
      <c r="Q139" s="42"/>
      <c r="R139" s="42"/>
      <c r="S139" s="42"/>
      <c r="T139" s="42"/>
    </row>
    <row r="140" spans="1:20">
      <c r="A140" s="16"/>
      <c r="B140" s="22"/>
      <c r="C140" s="22"/>
      <c r="D140" s="22"/>
      <c r="E140" s="22"/>
      <c r="F140" s="22"/>
      <c r="G140" s="22"/>
      <c r="H140" s="22"/>
      <c r="I140" s="22"/>
      <c r="J140" s="22"/>
      <c r="K140" s="22"/>
      <c r="L140" s="22"/>
      <c r="M140" s="22"/>
      <c r="N140" s="22"/>
    </row>
    <row r="141" spans="1:20" ht="15.75" thickBot="1">
      <c r="A141" s="16"/>
      <c r="B141" s="17"/>
      <c r="C141" s="17"/>
      <c r="D141" s="17"/>
      <c r="E141" s="17"/>
      <c r="F141" s="17"/>
      <c r="G141" s="17"/>
      <c r="H141" s="17"/>
      <c r="I141" s="17"/>
      <c r="J141" s="17"/>
      <c r="K141" s="17"/>
      <c r="L141" s="17"/>
      <c r="M141" s="17"/>
      <c r="N141" s="17"/>
    </row>
    <row r="142" spans="1:20" ht="16.5" thickTop="1" thickBot="1">
      <c r="A142" s="16"/>
      <c r="B142" s="251" t="s">
        <v>486</v>
      </c>
      <c r="C142" s="252" t="s">
        <v>435</v>
      </c>
      <c r="D142" s="252"/>
      <c r="E142" s="252"/>
      <c r="F142" s="252"/>
      <c r="G142" s="252"/>
      <c r="H142" s="252"/>
      <c r="I142" s="252"/>
      <c r="J142" s="252"/>
      <c r="K142" s="252"/>
      <c r="L142" s="252"/>
      <c r="M142" s="252"/>
      <c r="N142" s="252"/>
    </row>
    <row r="143" spans="1:20">
      <c r="A143" s="16"/>
      <c r="B143" s="161" t="s">
        <v>228</v>
      </c>
      <c r="C143" s="166" t="s">
        <v>124</v>
      </c>
      <c r="D143" s="166"/>
      <c r="E143" s="166"/>
      <c r="F143" s="166" t="s">
        <v>365</v>
      </c>
      <c r="G143" s="166"/>
      <c r="H143" s="166"/>
      <c r="I143" s="166" t="s">
        <v>366</v>
      </c>
      <c r="J143" s="166"/>
      <c r="K143" s="166"/>
      <c r="L143" s="166" t="s">
        <v>488</v>
      </c>
      <c r="M143" s="166"/>
      <c r="N143" s="166"/>
    </row>
    <row r="144" spans="1:20">
      <c r="A144" s="16"/>
      <c r="B144" s="155"/>
      <c r="C144" s="158" t="s">
        <v>487</v>
      </c>
      <c r="D144" s="158"/>
      <c r="E144" s="158"/>
      <c r="F144" s="158"/>
      <c r="G144" s="158"/>
      <c r="H144" s="158"/>
      <c r="I144" s="158"/>
      <c r="J144" s="158"/>
      <c r="K144" s="158"/>
      <c r="L144" s="158"/>
      <c r="M144" s="158"/>
      <c r="N144" s="158"/>
    </row>
    <row r="145" spans="1:14" ht="15.75" thickBot="1">
      <c r="A145" s="16"/>
      <c r="B145" s="157"/>
      <c r="C145" s="160" t="s">
        <v>343</v>
      </c>
      <c r="D145" s="160"/>
      <c r="E145" s="160"/>
      <c r="F145" s="160"/>
      <c r="G145" s="160"/>
      <c r="H145" s="160"/>
      <c r="I145" s="160"/>
      <c r="J145" s="160"/>
      <c r="K145" s="160"/>
      <c r="L145" s="160"/>
      <c r="M145" s="160"/>
      <c r="N145" s="160"/>
    </row>
    <row r="146" spans="1:14">
      <c r="A146" s="16"/>
      <c r="B146" s="161" t="s">
        <v>61</v>
      </c>
      <c r="C146" s="161" t="s">
        <v>215</v>
      </c>
      <c r="D146" s="163">
        <v>15</v>
      </c>
      <c r="E146" s="74"/>
      <c r="F146" s="161" t="s">
        <v>215</v>
      </c>
      <c r="G146" s="163">
        <v>15</v>
      </c>
      <c r="H146" s="74"/>
      <c r="I146" s="163" t="s">
        <v>245</v>
      </c>
      <c r="J146" s="163"/>
      <c r="K146" s="74"/>
      <c r="L146" s="163" t="s">
        <v>245</v>
      </c>
      <c r="M146" s="163"/>
      <c r="N146" s="74"/>
    </row>
    <row r="147" spans="1:14">
      <c r="A147" s="16"/>
      <c r="B147" s="155"/>
      <c r="C147" s="155"/>
      <c r="D147" s="165"/>
      <c r="E147" s="78"/>
      <c r="F147" s="155"/>
      <c r="G147" s="165"/>
      <c r="H147" s="78"/>
      <c r="I147" s="165"/>
      <c r="J147" s="165"/>
      <c r="K147" s="78"/>
      <c r="L147" s="165"/>
      <c r="M147" s="165"/>
      <c r="N147" s="78"/>
    </row>
    <row r="148" spans="1:14">
      <c r="A148" s="16"/>
      <c r="B148" s="150" t="s">
        <v>489</v>
      </c>
      <c r="C148" s="78"/>
      <c r="D148" s="78"/>
      <c r="E148" s="78"/>
      <c r="F148" s="78"/>
      <c r="G148" s="78"/>
      <c r="H148" s="78"/>
      <c r="I148" s="78"/>
      <c r="J148" s="78"/>
      <c r="K148" s="78"/>
      <c r="L148" s="78"/>
      <c r="M148" s="78"/>
      <c r="N148" s="78"/>
    </row>
    <row r="149" spans="1:14">
      <c r="A149" s="16"/>
      <c r="B149" s="253" t="s">
        <v>490</v>
      </c>
      <c r="C149" s="165">
        <v>301</v>
      </c>
      <c r="D149" s="165"/>
      <c r="E149" s="78"/>
      <c r="F149" s="165">
        <v>144.30000000000001</v>
      </c>
      <c r="G149" s="165"/>
      <c r="H149" s="78"/>
      <c r="I149" s="155" t="s">
        <v>215</v>
      </c>
      <c r="J149" s="165">
        <v>156.69999999999999</v>
      </c>
      <c r="K149" s="78"/>
      <c r="L149" s="165" t="s">
        <v>245</v>
      </c>
      <c r="M149" s="165"/>
      <c r="N149" s="78"/>
    </row>
    <row r="150" spans="1:14">
      <c r="A150" s="16"/>
      <c r="B150" s="253"/>
      <c r="C150" s="165"/>
      <c r="D150" s="165"/>
      <c r="E150" s="78"/>
      <c r="F150" s="165"/>
      <c r="G150" s="165"/>
      <c r="H150" s="78"/>
      <c r="I150" s="155"/>
      <c r="J150" s="165"/>
      <c r="K150" s="78"/>
      <c r="L150" s="165"/>
      <c r="M150" s="165"/>
      <c r="N150" s="78"/>
    </row>
    <row r="151" spans="1:14">
      <c r="A151" s="16"/>
      <c r="B151" s="253" t="s">
        <v>491</v>
      </c>
      <c r="C151" s="165">
        <v>111.1</v>
      </c>
      <c r="D151" s="165"/>
      <c r="E151" s="78"/>
      <c r="F151" s="165">
        <v>111.1</v>
      </c>
      <c r="G151" s="165"/>
      <c r="H151" s="78"/>
      <c r="I151" s="165" t="s">
        <v>245</v>
      </c>
      <c r="J151" s="165"/>
      <c r="K151" s="78"/>
      <c r="L151" s="165" t="s">
        <v>245</v>
      </c>
      <c r="M151" s="165"/>
      <c r="N151" s="78"/>
    </row>
    <row r="152" spans="1:14">
      <c r="A152" s="16"/>
      <c r="B152" s="253"/>
      <c r="C152" s="165"/>
      <c r="D152" s="165"/>
      <c r="E152" s="78"/>
      <c r="F152" s="165"/>
      <c r="G152" s="165"/>
      <c r="H152" s="78"/>
      <c r="I152" s="165"/>
      <c r="J152" s="165"/>
      <c r="K152" s="78"/>
      <c r="L152" s="165"/>
      <c r="M152" s="165"/>
      <c r="N152" s="78"/>
    </row>
    <row r="153" spans="1:14">
      <c r="A153" s="16"/>
      <c r="B153" s="150" t="s">
        <v>492</v>
      </c>
      <c r="C153" s="78"/>
      <c r="D153" s="78"/>
      <c r="E153" s="78"/>
      <c r="F153" s="78"/>
      <c r="G153" s="78"/>
      <c r="H153" s="78"/>
      <c r="I153" s="78"/>
      <c r="J153" s="78"/>
      <c r="K153" s="78"/>
      <c r="L153" s="78"/>
      <c r="M153" s="78"/>
      <c r="N153" s="78"/>
    </row>
    <row r="154" spans="1:14">
      <c r="A154" s="16"/>
      <c r="B154" s="253" t="s">
        <v>493</v>
      </c>
      <c r="C154" s="165">
        <v>30.6</v>
      </c>
      <c r="D154" s="165"/>
      <c r="E154" s="78"/>
      <c r="F154" s="165">
        <v>30.6</v>
      </c>
      <c r="G154" s="165"/>
      <c r="H154" s="78"/>
      <c r="I154" s="165" t="s">
        <v>245</v>
      </c>
      <c r="J154" s="165"/>
      <c r="K154" s="78"/>
      <c r="L154" s="165" t="s">
        <v>245</v>
      </c>
      <c r="M154" s="165"/>
      <c r="N154" s="78"/>
    </row>
    <row r="155" spans="1:14">
      <c r="A155" s="16"/>
      <c r="B155" s="253"/>
      <c r="C155" s="165"/>
      <c r="D155" s="165"/>
      <c r="E155" s="78"/>
      <c r="F155" s="165"/>
      <c r="G155" s="165"/>
      <c r="H155" s="78"/>
      <c r="I155" s="165"/>
      <c r="J155" s="165"/>
      <c r="K155" s="78"/>
      <c r="L155" s="165"/>
      <c r="M155" s="165"/>
      <c r="N155" s="78"/>
    </row>
    <row r="156" spans="1:14">
      <c r="A156" s="16"/>
      <c r="B156" s="253" t="s">
        <v>494</v>
      </c>
      <c r="C156" s="165">
        <v>31.9</v>
      </c>
      <c r="D156" s="165"/>
      <c r="E156" s="78"/>
      <c r="F156" s="165" t="s">
        <v>245</v>
      </c>
      <c r="G156" s="165"/>
      <c r="H156" s="78"/>
      <c r="I156" s="165">
        <v>31.9</v>
      </c>
      <c r="J156" s="165"/>
      <c r="K156" s="78"/>
      <c r="L156" s="165" t="s">
        <v>245</v>
      </c>
      <c r="M156" s="165"/>
      <c r="N156" s="78"/>
    </row>
    <row r="157" spans="1:14">
      <c r="A157" s="16"/>
      <c r="B157" s="253"/>
      <c r="C157" s="165"/>
      <c r="D157" s="165"/>
      <c r="E157" s="78"/>
      <c r="F157" s="165"/>
      <c r="G157" s="165"/>
      <c r="H157" s="78"/>
      <c r="I157" s="165"/>
      <c r="J157" s="165"/>
      <c r="K157" s="78"/>
      <c r="L157" s="165"/>
      <c r="M157" s="165"/>
      <c r="N157" s="78"/>
    </row>
    <row r="158" spans="1:14">
      <c r="A158" s="16"/>
      <c r="B158" s="253" t="s">
        <v>495</v>
      </c>
      <c r="C158" s="165">
        <v>25.9</v>
      </c>
      <c r="D158" s="165"/>
      <c r="E158" s="78"/>
      <c r="F158" s="165">
        <v>25.9</v>
      </c>
      <c r="G158" s="165"/>
      <c r="H158" s="78"/>
      <c r="I158" s="165" t="s">
        <v>245</v>
      </c>
      <c r="J158" s="165"/>
      <c r="K158" s="78"/>
      <c r="L158" s="165" t="s">
        <v>245</v>
      </c>
      <c r="M158" s="165"/>
      <c r="N158" s="78"/>
    </row>
    <row r="159" spans="1:14">
      <c r="A159" s="16"/>
      <c r="B159" s="253"/>
      <c r="C159" s="165"/>
      <c r="D159" s="165"/>
      <c r="E159" s="78"/>
      <c r="F159" s="165"/>
      <c r="G159" s="165"/>
      <c r="H159" s="78"/>
      <c r="I159" s="165"/>
      <c r="J159" s="165"/>
      <c r="K159" s="78"/>
      <c r="L159" s="165"/>
      <c r="M159" s="165"/>
      <c r="N159" s="78"/>
    </row>
    <row r="160" spans="1:14">
      <c r="A160" s="16"/>
      <c r="B160" s="253" t="s">
        <v>496</v>
      </c>
      <c r="C160" s="165">
        <v>1.1000000000000001</v>
      </c>
      <c r="D160" s="165"/>
      <c r="E160" s="78"/>
      <c r="F160" s="165" t="s">
        <v>245</v>
      </c>
      <c r="G160" s="165"/>
      <c r="H160" s="78"/>
      <c r="I160" s="165">
        <v>1.1000000000000001</v>
      </c>
      <c r="J160" s="165"/>
      <c r="K160" s="78"/>
      <c r="L160" s="165" t="s">
        <v>245</v>
      </c>
      <c r="M160" s="165"/>
      <c r="N160" s="78"/>
    </row>
    <row r="161" spans="1:20">
      <c r="A161" s="16"/>
      <c r="B161" s="253"/>
      <c r="C161" s="165"/>
      <c r="D161" s="165"/>
      <c r="E161" s="78"/>
      <c r="F161" s="165"/>
      <c r="G161" s="165"/>
      <c r="H161" s="78"/>
      <c r="I161" s="165"/>
      <c r="J161" s="165"/>
      <c r="K161" s="78"/>
      <c r="L161" s="165"/>
      <c r="M161" s="165"/>
      <c r="N161" s="78"/>
    </row>
    <row r="162" spans="1:20">
      <c r="A162" s="16"/>
      <c r="B162" s="150" t="s">
        <v>497</v>
      </c>
      <c r="C162" s="78"/>
      <c r="D162" s="78"/>
      <c r="E162" s="78"/>
      <c r="F162" s="78"/>
      <c r="G162" s="78"/>
      <c r="H162" s="78"/>
      <c r="I162" s="78"/>
      <c r="J162" s="78"/>
      <c r="K162" s="78"/>
      <c r="L162" s="78"/>
      <c r="M162" s="78"/>
      <c r="N162" s="78"/>
    </row>
    <row r="163" spans="1:20">
      <c r="A163" s="16"/>
      <c r="B163" s="253" t="s">
        <v>498</v>
      </c>
      <c r="C163" s="165">
        <v>54.7</v>
      </c>
      <c r="D163" s="165"/>
      <c r="E163" s="78"/>
      <c r="F163" s="165" t="s">
        <v>245</v>
      </c>
      <c r="G163" s="165"/>
      <c r="H163" s="78"/>
      <c r="I163" s="165" t="s">
        <v>245</v>
      </c>
      <c r="J163" s="165"/>
      <c r="K163" s="78"/>
      <c r="L163" s="155" t="s">
        <v>215</v>
      </c>
      <c r="M163" s="165">
        <v>54.7</v>
      </c>
      <c r="N163" s="78"/>
    </row>
    <row r="164" spans="1:20">
      <c r="A164" s="16"/>
      <c r="B164" s="253"/>
      <c r="C164" s="165"/>
      <c r="D164" s="165"/>
      <c r="E164" s="78"/>
      <c r="F164" s="165"/>
      <c r="G164" s="165"/>
      <c r="H164" s="78"/>
      <c r="I164" s="165"/>
      <c r="J164" s="165"/>
      <c r="K164" s="78"/>
      <c r="L164" s="155"/>
      <c r="M164" s="165"/>
      <c r="N164" s="78"/>
    </row>
    <row r="165" spans="1:20">
      <c r="A165" s="16"/>
      <c r="B165" s="253" t="s">
        <v>499</v>
      </c>
      <c r="C165" s="165">
        <v>5</v>
      </c>
      <c r="D165" s="165"/>
      <c r="E165" s="78"/>
      <c r="F165" s="165" t="s">
        <v>245</v>
      </c>
      <c r="G165" s="165"/>
      <c r="H165" s="78"/>
      <c r="I165" s="165" t="s">
        <v>245</v>
      </c>
      <c r="J165" s="165"/>
      <c r="K165" s="78"/>
      <c r="L165" s="165">
        <v>5</v>
      </c>
      <c r="M165" s="165"/>
      <c r="N165" s="78"/>
    </row>
    <row r="166" spans="1:20" ht="15.75" thickBot="1">
      <c r="A166" s="16"/>
      <c r="B166" s="254"/>
      <c r="C166" s="167"/>
      <c r="D166" s="167"/>
      <c r="E166" s="88"/>
      <c r="F166" s="167"/>
      <c r="G166" s="167"/>
      <c r="H166" s="88"/>
      <c r="I166" s="167"/>
      <c r="J166" s="167"/>
      <c r="K166" s="88"/>
      <c r="L166" s="167"/>
      <c r="M166" s="167"/>
      <c r="N166" s="88"/>
    </row>
    <row r="167" spans="1:20">
      <c r="A167" s="16"/>
      <c r="B167" s="161" t="s">
        <v>500</v>
      </c>
      <c r="C167" s="161" t="s">
        <v>215</v>
      </c>
      <c r="D167" s="163">
        <v>576.29999999999995</v>
      </c>
      <c r="E167" s="74"/>
      <c r="F167" s="161" t="s">
        <v>215</v>
      </c>
      <c r="G167" s="163">
        <v>326.89999999999998</v>
      </c>
      <c r="H167" s="74"/>
      <c r="I167" s="161" t="s">
        <v>215</v>
      </c>
      <c r="J167" s="163">
        <v>189.7</v>
      </c>
      <c r="K167" s="74"/>
      <c r="L167" s="161" t="s">
        <v>215</v>
      </c>
      <c r="M167" s="163">
        <v>59.7</v>
      </c>
      <c r="N167" s="74"/>
    </row>
    <row r="168" spans="1:20" ht="15.75" thickBot="1">
      <c r="A168" s="16"/>
      <c r="B168" s="173"/>
      <c r="C168" s="173"/>
      <c r="D168" s="174"/>
      <c r="E168" s="104"/>
      <c r="F168" s="173"/>
      <c r="G168" s="174"/>
      <c r="H168" s="104"/>
      <c r="I168" s="173"/>
      <c r="J168" s="174"/>
      <c r="K168" s="104"/>
      <c r="L168" s="173"/>
      <c r="M168" s="174"/>
      <c r="N168" s="104"/>
    </row>
    <row r="169" spans="1:20" ht="15.75" thickTop="1">
      <c r="A169" s="16"/>
      <c r="B169" s="201"/>
      <c r="C169" s="201"/>
      <c r="D169" s="201"/>
      <c r="E169" s="201"/>
      <c r="F169" s="201"/>
      <c r="G169" s="201"/>
      <c r="H169" s="201"/>
      <c r="I169" s="201"/>
      <c r="J169" s="201"/>
      <c r="K169" s="201"/>
      <c r="L169" s="201"/>
      <c r="M169" s="201"/>
      <c r="N169" s="201"/>
      <c r="O169" s="201"/>
      <c r="P169" s="201"/>
      <c r="Q169" s="201"/>
      <c r="R169" s="201"/>
      <c r="S169" s="201"/>
      <c r="T169" s="201"/>
    </row>
    <row r="170" spans="1:20">
      <c r="A170" s="16"/>
      <c r="B170" s="22"/>
      <c r="C170" s="22"/>
      <c r="D170" s="22"/>
      <c r="E170" s="22"/>
      <c r="F170" s="22"/>
      <c r="G170" s="22"/>
      <c r="H170" s="22"/>
      <c r="I170" s="22"/>
      <c r="J170" s="22"/>
      <c r="K170" s="22"/>
      <c r="L170" s="22"/>
      <c r="M170" s="22"/>
    </row>
    <row r="171" spans="1:20" ht="15.75" thickBot="1">
      <c r="A171" s="16"/>
      <c r="B171" s="17"/>
      <c r="C171" s="17"/>
      <c r="D171" s="17"/>
      <c r="E171" s="17"/>
      <c r="F171" s="17"/>
      <c r="G171" s="17"/>
      <c r="H171" s="17"/>
      <c r="I171" s="17"/>
      <c r="J171" s="17"/>
      <c r="K171" s="17"/>
      <c r="L171" s="17"/>
      <c r="M171" s="17"/>
    </row>
    <row r="172" spans="1:20" ht="16.5" thickTop="1" thickBot="1">
      <c r="A172" s="16"/>
      <c r="B172" s="251" t="s">
        <v>486</v>
      </c>
      <c r="C172" s="252" t="s">
        <v>414</v>
      </c>
      <c r="D172" s="252"/>
      <c r="E172" s="252"/>
      <c r="F172" s="252"/>
      <c r="G172" s="252"/>
      <c r="H172" s="252"/>
      <c r="I172" s="252"/>
      <c r="J172" s="252"/>
      <c r="K172" s="252"/>
      <c r="L172" s="252"/>
      <c r="M172" s="252"/>
    </row>
    <row r="173" spans="1:20">
      <c r="A173" s="16"/>
      <c r="B173" s="161" t="s">
        <v>228</v>
      </c>
      <c r="C173" s="166" t="s">
        <v>124</v>
      </c>
      <c r="D173" s="166"/>
      <c r="E173" s="166"/>
      <c r="F173" s="166" t="s">
        <v>365</v>
      </c>
      <c r="G173" s="166"/>
      <c r="H173" s="166"/>
      <c r="I173" s="166" t="s">
        <v>366</v>
      </c>
      <c r="J173" s="166"/>
      <c r="K173" s="166"/>
      <c r="L173" s="166" t="s">
        <v>488</v>
      </c>
      <c r="M173" s="166"/>
    </row>
    <row r="174" spans="1:20">
      <c r="A174" s="16"/>
      <c r="B174" s="155"/>
      <c r="C174" s="158" t="s">
        <v>487</v>
      </c>
      <c r="D174" s="158"/>
      <c r="E174" s="158"/>
      <c r="F174" s="158"/>
      <c r="G174" s="158"/>
      <c r="H174" s="158"/>
      <c r="I174" s="158"/>
      <c r="J174" s="158"/>
      <c r="K174" s="158"/>
      <c r="L174" s="158"/>
      <c r="M174" s="158"/>
    </row>
    <row r="175" spans="1:20" ht="15.75" thickBot="1">
      <c r="A175" s="16"/>
      <c r="B175" s="157"/>
      <c r="C175" s="160" t="s">
        <v>343</v>
      </c>
      <c r="D175" s="160"/>
      <c r="E175" s="160"/>
      <c r="F175" s="160"/>
      <c r="G175" s="160"/>
      <c r="H175" s="160"/>
      <c r="I175" s="160"/>
      <c r="J175" s="160"/>
      <c r="K175" s="160"/>
      <c r="L175" s="160"/>
      <c r="M175" s="160"/>
    </row>
    <row r="176" spans="1:20">
      <c r="A176" s="16"/>
      <c r="B176" s="169" t="s">
        <v>61</v>
      </c>
      <c r="C176" s="161" t="s">
        <v>215</v>
      </c>
      <c r="D176" s="163">
        <v>0.6</v>
      </c>
      <c r="E176" s="74"/>
      <c r="F176" s="161" t="s">
        <v>215</v>
      </c>
      <c r="G176" s="163">
        <v>0.6</v>
      </c>
      <c r="H176" s="74"/>
      <c r="I176" s="163" t="s">
        <v>245</v>
      </c>
      <c r="J176" s="163"/>
      <c r="K176" s="74"/>
      <c r="L176" s="163" t="s">
        <v>245</v>
      </c>
      <c r="M176" s="74"/>
    </row>
    <row r="177" spans="1:14">
      <c r="A177" s="16"/>
      <c r="B177" s="168"/>
      <c r="C177" s="155"/>
      <c r="D177" s="165"/>
      <c r="E177" s="78"/>
      <c r="F177" s="155"/>
      <c r="G177" s="165"/>
      <c r="H177" s="78"/>
      <c r="I177" s="165"/>
      <c r="J177" s="165"/>
      <c r="K177" s="78"/>
      <c r="L177" s="165"/>
      <c r="M177" s="78"/>
    </row>
    <row r="178" spans="1:14">
      <c r="A178" s="16"/>
      <c r="B178" s="253" t="s">
        <v>491</v>
      </c>
      <c r="C178" s="165">
        <v>172.7</v>
      </c>
      <c r="D178" s="165"/>
      <c r="E178" s="78"/>
      <c r="F178" s="165" t="s">
        <v>245</v>
      </c>
      <c r="G178" s="165"/>
      <c r="H178" s="78"/>
      <c r="I178" s="155" t="s">
        <v>215</v>
      </c>
      <c r="J178" s="165">
        <v>172.7</v>
      </c>
      <c r="K178" s="78"/>
      <c r="L178" s="165" t="s">
        <v>245</v>
      </c>
      <c r="M178" s="78"/>
    </row>
    <row r="179" spans="1:14">
      <c r="A179" s="16"/>
      <c r="B179" s="253"/>
      <c r="C179" s="165"/>
      <c r="D179" s="165"/>
      <c r="E179" s="78"/>
      <c r="F179" s="165"/>
      <c r="G179" s="165"/>
      <c r="H179" s="78"/>
      <c r="I179" s="155"/>
      <c r="J179" s="165"/>
      <c r="K179" s="78"/>
      <c r="L179" s="165"/>
      <c r="M179" s="78"/>
    </row>
    <row r="180" spans="1:14">
      <c r="A180" s="16"/>
      <c r="B180" s="152" t="s">
        <v>492</v>
      </c>
      <c r="C180" s="78"/>
      <c r="D180" s="78"/>
      <c r="E180" s="78"/>
      <c r="F180" s="78"/>
      <c r="G180" s="78"/>
      <c r="H180" s="78"/>
      <c r="I180" s="78"/>
      <c r="J180" s="78"/>
      <c r="K180" s="78"/>
      <c r="L180" s="78"/>
      <c r="M180" s="78"/>
    </row>
    <row r="181" spans="1:14">
      <c r="A181" s="16"/>
      <c r="B181" s="253" t="s">
        <v>501</v>
      </c>
      <c r="C181" s="165">
        <v>108.5</v>
      </c>
      <c r="D181" s="165"/>
      <c r="E181" s="78"/>
      <c r="F181" s="165" t="s">
        <v>245</v>
      </c>
      <c r="G181" s="165"/>
      <c r="H181" s="78"/>
      <c r="I181" s="165">
        <v>108.5</v>
      </c>
      <c r="J181" s="165"/>
      <c r="K181" s="78"/>
      <c r="L181" s="165" t="s">
        <v>245</v>
      </c>
      <c r="M181" s="78"/>
    </row>
    <row r="182" spans="1:14">
      <c r="A182" s="16"/>
      <c r="B182" s="253"/>
      <c r="C182" s="165"/>
      <c r="D182" s="165"/>
      <c r="E182" s="78"/>
      <c r="F182" s="165"/>
      <c r="G182" s="165"/>
      <c r="H182" s="78"/>
      <c r="I182" s="165"/>
      <c r="J182" s="165"/>
      <c r="K182" s="78"/>
      <c r="L182" s="165"/>
      <c r="M182" s="78"/>
    </row>
    <row r="183" spans="1:14">
      <c r="A183" s="16"/>
      <c r="B183" s="253" t="s">
        <v>496</v>
      </c>
      <c r="C183" s="165">
        <v>23.5</v>
      </c>
      <c r="D183" s="165"/>
      <c r="E183" s="78"/>
      <c r="F183" s="165" t="s">
        <v>245</v>
      </c>
      <c r="G183" s="165"/>
      <c r="H183" s="78"/>
      <c r="I183" s="165">
        <v>23.5</v>
      </c>
      <c r="J183" s="165"/>
      <c r="K183" s="78"/>
      <c r="L183" s="165" t="s">
        <v>245</v>
      </c>
      <c r="M183" s="78"/>
    </row>
    <row r="184" spans="1:14" ht="15.75" thickBot="1">
      <c r="A184" s="16"/>
      <c r="B184" s="254"/>
      <c r="C184" s="167"/>
      <c r="D184" s="167"/>
      <c r="E184" s="88"/>
      <c r="F184" s="167"/>
      <c r="G184" s="167"/>
      <c r="H184" s="88"/>
      <c r="I184" s="167"/>
      <c r="J184" s="167"/>
      <c r="K184" s="88"/>
      <c r="L184" s="167"/>
      <c r="M184" s="88"/>
    </row>
    <row r="185" spans="1:14">
      <c r="A185" s="16"/>
      <c r="B185" s="169" t="s">
        <v>500</v>
      </c>
      <c r="C185" s="161" t="s">
        <v>215</v>
      </c>
      <c r="D185" s="163">
        <v>305.3</v>
      </c>
      <c r="E185" s="74"/>
      <c r="F185" s="161" t="s">
        <v>215</v>
      </c>
      <c r="G185" s="163">
        <v>0.6</v>
      </c>
      <c r="H185" s="74"/>
      <c r="I185" s="161" t="s">
        <v>215</v>
      </c>
      <c r="J185" s="163">
        <v>304.7</v>
      </c>
      <c r="K185" s="74"/>
      <c r="L185" s="163" t="s">
        <v>245</v>
      </c>
      <c r="M185" s="74"/>
    </row>
    <row r="186" spans="1:14" ht="15.75" thickBot="1">
      <c r="A186" s="16"/>
      <c r="B186" s="170"/>
      <c r="C186" s="173"/>
      <c r="D186" s="174"/>
      <c r="E186" s="104"/>
      <c r="F186" s="173"/>
      <c r="G186" s="174"/>
      <c r="H186" s="104"/>
      <c r="I186" s="173"/>
      <c r="J186" s="174"/>
      <c r="K186" s="104"/>
      <c r="L186" s="174"/>
      <c r="M186" s="104"/>
    </row>
    <row r="187" spans="1:14" ht="15.75" thickTop="1">
      <c r="A187" s="16"/>
      <c r="B187" s="22"/>
      <c r="C187" s="22"/>
      <c r="D187" s="22"/>
      <c r="E187" s="22"/>
      <c r="F187" s="22"/>
      <c r="G187" s="22"/>
      <c r="H187" s="22"/>
      <c r="I187" s="22"/>
      <c r="J187" s="22"/>
      <c r="K187" s="22"/>
      <c r="L187" s="22"/>
      <c r="M187" s="22"/>
      <c r="N187" s="22"/>
    </row>
    <row r="188" spans="1:14" ht="15.75" thickBot="1">
      <c r="A188" s="16"/>
      <c r="B188" s="17"/>
      <c r="C188" s="17"/>
      <c r="D188" s="17"/>
      <c r="E188" s="17"/>
      <c r="F188" s="17"/>
      <c r="G188" s="17"/>
      <c r="H188" s="17"/>
      <c r="I188" s="17"/>
      <c r="J188" s="17"/>
      <c r="K188" s="17"/>
      <c r="L188" s="17"/>
      <c r="M188" s="17"/>
      <c r="N188" s="17"/>
    </row>
    <row r="189" spans="1:14" ht="16.5" thickTop="1" thickBot="1">
      <c r="A189" s="16"/>
      <c r="B189" s="115" t="s">
        <v>502</v>
      </c>
      <c r="C189" s="117" t="s">
        <v>435</v>
      </c>
      <c r="D189" s="117"/>
      <c r="E189" s="117"/>
      <c r="F189" s="117"/>
      <c r="G189" s="117"/>
      <c r="H189" s="117"/>
      <c r="I189" s="117"/>
      <c r="J189" s="117"/>
      <c r="K189" s="117"/>
      <c r="L189" s="117"/>
      <c r="M189" s="117"/>
      <c r="N189" s="117"/>
    </row>
    <row r="190" spans="1:14">
      <c r="A190" s="16"/>
      <c r="B190" s="57" t="s">
        <v>228</v>
      </c>
      <c r="C190" s="64" t="s">
        <v>503</v>
      </c>
      <c r="D190" s="64"/>
      <c r="E190" s="64"/>
      <c r="F190" s="64" t="s">
        <v>365</v>
      </c>
      <c r="G190" s="64"/>
      <c r="H190" s="64"/>
      <c r="I190" s="64" t="s">
        <v>366</v>
      </c>
      <c r="J190" s="64"/>
      <c r="K190" s="64"/>
      <c r="L190" s="64" t="s">
        <v>488</v>
      </c>
      <c r="M190" s="64"/>
      <c r="N190" s="64"/>
    </row>
    <row r="191" spans="1:14">
      <c r="A191" s="16"/>
      <c r="B191" s="79"/>
      <c r="C191" s="65" t="s">
        <v>504</v>
      </c>
      <c r="D191" s="65"/>
      <c r="E191" s="65"/>
      <c r="F191" s="65"/>
      <c r="G191" s="65"/>
      <c r="H191" s="65"/>
      <c r="I191" s="65"/>
      <c r="J191" s="65"/>
      <c r="K191" s="65"/>
      <c r="L191" s="65"/>
      <c r="M191" s="65"/>
      <c r="N191" s="65"/>
    </row>
    <row r="192" spans="1:14" ht="15.75" thickBot="1">
      <c r="A192" s="16"/>
      <c r="B192" s="59"/>
      <c r="C192" s="66" t="s">
        <v>505</v>
      </c>
      <c r="D192" s="66"/>
      <c r="E192" s="66"/>
      <c r="F192" s="66"/>
      <c r="G192" s="66"/>
      <c r="H192" s="66"/>
      <c r="I192" s="66"/>
      <c r="J192" s="66"/>
      <c r="K192" s="66"/>
      <c r="L192" s="66"/>
      <c r="M192" s="66"/>
      <c r="N192" s="66"/>
    </row>
    <row r="193" spans="1:14">
      <c r="A193" s="16"/>
      <c r="B193" s="69" t="s">
        <v>61</v>
      </c>
      <c r="C193" s="57" t="s">
        <v>215</v>
      </c>
      <c r="D193" s="81">
        <v>13.5</v>
      </c>
      <c r="E193" s="82"/>
      <c r="F193" s="57" t="s">
        <v>215</v>
      </c>
      <c r="G193" s="81">
        <v>13.5</v>
      </c>
      <c r="H193" s="82"/>
      <c r="I193" s="81" t="s">
        <v>245</v>
      </c>
      <c r="J193" s="81"/>
      <c r="K193" s="82"/>
      <c r="L193" s="81" t="s">
        <v>245</v>
      </c>
      <c r="M193" s="81"/>
      <c r="N193" s="82"/>
    </row>
    <row r="194" spans="1:14">
      <c r="A194" s="16"/>
      <c r="B194" s="68"/>
      <c r="C194" s="79"/>
      <c r="D194" s="80"/>
      <c r="E194" s="32"/>
      <c r="F194" s="79"/>
      <c r="G194" s="80"/>
      <c r="H194" s="32"/>
      <c r="I194" s="80"/>
      <c r="J194" s="80"/>
      <c r="K194" s="32"/>
      <c r="L194" s="80"/>
      <c r="M194" s="80"/>
      <c r="N194" s="32"/>
    </row>
    <row r="195" spans="1:14">
      <c r="A195" s="16"/>
      <c r="B195" s="50" t="s">
        <v>489</v>
      </c>
      <c r="C195" s="32"/>
      <c r="D195" s="32"/>
      <c r="E195" s="32"/>
      <c r="F195" s="32"/>
      <c r="G195" s="32"/>
      <c r="H195" s="32"/>
      <c r="I195" s="32"/>
      <c r="J195" s="32"/>
      <c r="K195" s="32"/>
      <c r="L195" s="32"/>
      <c r="M195" s="32"/>
      <c r="N195" s="32"/>
    </row>
    <row r="196" spans="1:14">
      <c r="A196" s="16"/>
      <c r="B196" s="137" t="s">
        <v>506</v>
      </c>
      <c r="C196" s="80">
        <v>277.2</v>
      </c>
      <c r="D196" s="80"/>
      <c r="E196" s="32"/>
      <c r="F196" s="80">
        <v>129.5</v>
      </c>
      <c r="G196" s="80"/>
      <c r="H196" s="32"/>
      <c r="I196" s="79" t="s">
        <v>215</v>
      </c>
      <c r="J196" s="80">
        <v>147.69999999999999</v>
      </c>
      <c r="K196" s="32"/>
      <c r="L196" s="80" t="s">
        <v>245</v>
      </c>
      <c r="M196" s="80"/>
      <c r="N196" s="32"/>
    </row>
    <row r="197" spans="1:14">
      <c r="A197" s="16"/>
      <c r="B197" s="137"/>
      <c r="C197" s="80"/>
      <c r="D197" s="80"/>
      <c r="E197" s="32"/>
      <c r="F197" s="80"/>
      <c r="G197" s="80"/>
      <c r="H197" s="32"/>
      <c r="I197" s="79"/>
      <c r="J197" s="80"/>
      <c r="K197" s="32"/>
      <c r="L197" s="80"/>
      <c r="M197" s="80"/>
      <c r="N197" s="32"/>
    </row>
    <row r="198" spans="1:14">
      <c r="A198" s="16"/>
      <c r="B198" s="137" t="s">
        <v>507</v>
      </c>
      <c r="C198" s="80">
        <v>110.7</v>
      </c>
      <c r="D198" s="80"/>
      <c r="E198" s="32"/>
      <c r="F198" s="80">
        <v>110.7</v>
      </c>
      <c r="G198" s="80"/>
      <c r="H198" s="32"/>
      <c r="I198" s="80" t="s">
        <v>245</v>
      </c>
      <c r="J198" s="80"/>
      <c r="K198" s="32"/>
      <c r="L198" s="80" t="s">
        <v>245</v>
      </c>
      <c r="M198" s="80"/>
      <c r="N198" s="32"/>
    </row>
    <row r="199" spans="1:14">
      <c r="A199" s="16"/>
      <c r="B199" s="137"/>
      <c r="C199" s="80"/>
      <c r="D199" s="80"/>
      <c r="E199" s="32"/>
      <c r="F199" s="80"/>
      <c r="G199" s="80"/>
      <c r="H199" s="32"/>
      <c r="I199" s="80"/>
      <c r="J199" s="80"/>
      <c r="K199" s="32"/>
      <c r="L199" s="80"/>
      <c r="M199" s="80"/>
      <c r="N199" s="32"/>
    </row>
    <row r="200" spans="1:14">
      <c r="A200" s="16"/>
      <c r="B200" s="50" t="s">
        <v>492</v>
      </c>
      <c r="C200" s="32"/>
      <c r="D200" s="32"/>
      <c r="E200" s="32"/>
      <c r="F200" s="32"/>
      <c r="G200" s="32"/>
      <c r="H200" s="32"/>
      <c r="I200" s="32"/>
      <c r="J200" s="32"/>
      <c r="K200" s="32"/>
      <c r="L200" s="32"/>
      <c r="M200" s="32"/>
      <c r="N200" s="32"/>
    </row>
    <row r="201" spans="1:14">
      <c r="A201" s="16"/>
      <c r="B201" s="137" t="s">
        <v>508</v>
      </c>
      <c r="C201" s="80">
        <v>72.5</v>
      </c>
      <c r="D201" s="80"/>
      <c r="E201" s="32"/>
      <c r="F201" s="80">
        <v>72.5</v>
      </c>
      <c r="G201" s="80"/>
      <c r="H201" s="32"/>
      <c r="I201" s="80" t="s">
        <v>245</v>
      </c>
      <c r="J201" s="80"/>
      <c r="K201" s="32"/>
      <c r="L201" s="80" t="s">
        <v>245</v>
      </c>
      <c r="M201" s="80"/>
      <c r="N201" s="32"/>
    </row>
    <row r="202" spans="1:14">
      <c r="A202" s="16"/>
      <c r="B202" s="137"/>
      <c r="C202" s="80"/>
      <c r="D202" s="80"/>
      <c r="E202" s="32"/>
      <c r="F202" s="80"/>
      <c r="G202" s="80"/>
      <c r="H202" s="32"/>
      <c r="I202" s="80"/>
      <c r="J202" s="80"/>
      <c r="K202" s="32"/>
      <c r="L202" s="80"/>
      <c r="M202" s="80"/>
      <c r="N202" s="32"/>
    </row>
    <row r="203" spans="1:14">
      <c r="A203" s="16"/>
      <c r="B203" s="137" t="s">
        <v>509</v>
      </c>
      <c r="C203" s="80">
        <v>29.3</v>
      </c>
      <c r="D203" s="80"/>
      <c r="E203" s="32"/>
      <c r="F203" s="80" t="s">
        <v>245</v>
      </c>
      <c r="G203" s="80"/>
      <c r="H203" s="32"/>
      <c r="I203" s="80">
        <v>29.3</v>
      </c>
      <c r="J203" s="80"/>
      <c r="K203" s="32"/>
      <c r="L203" s="80" t="s">
        <v>245</v>
      </c>
      <c r="M203" s="80"/>
      <c r="N203" s="32"/>
    </row>
    <row r="204" spans="1:14">
      <c r="A204" s="16"/>
      <c r="B204" s="137"/>
      <c r="C204" s="80"/>
      <c r="D204" s="80"/>
      <c r="E204" s="32"/>
      <c r="F204" s="80"/>
      <c r="G204" s="80"/>
      <c r="H204" s="32"/>
      <c r="I204" s="80"/>
      <c r="J204" s="80"/>
      <c r="K204" s="32"/>
      <c r="L204" s="80"/>
      <c r="M204" s="80"/>
      <c r="N204" s="32"/>
    </row>
    <row r="205" spans="1:14">
      <c r="A205" s="16"/>
      <c r="B205" s="137" t="s">
        <v>510</v>
      </c>
      <c r="C205" s="80">
        <v>24.7</v>
      </c>
      <c r="D205" s="80"/>
      <c r="E205" s="32"/>
      <c r="F205" s="80">
        <v>24.7</v>
      </c>
      <c r="G205" s="80"/>
      <c r="H205" s="32"/>
      <c r="I205" s="80" t="s">
        <v>245</v>
      </c>
      <c r="J205" s="80"/>
      <c r="K205" s="32"/>
      <c r="L205" s="80" t="s">
        <v>245</v>
      </c>
      <c r="M205" s="80"/>
      <c r="N205" s="32"/>
    </row>
    <row r="206" spans="1:14">
      <c r="A206" s="16"/>
      <c r="B206" s="137"/>
      <c r="C206" s="80"/>
      <c r="D206" s="80"/>
      <c r="E206" s="32"/>
      <c r="F206" s="80"/>
      <c r="G206" s="80"/>
      <c r="H206" s="32"/>
      <c r="I206" s="80"/>
      <c r="J206" s="80"/>
      <c r="K206" s="32"/>
      <c r="L206" s="80"/>
      <c r="M206" s="80"/>
      <c r="N206" s="32"/>
    </row>
    <row r="207" spans="1:14">
      <c r="A207" s="16"/>
      <c r="B207" s="137" t="s">
        <v>511</v>
      </c>
      <c r="C207" s="80">
        <v>1</v>
      </c>
      <c r="D207" s="80"/>
      <c r="E207" s="32"/>
      <c r="F207" s="80" t="s">
        <v>245</v>
      </c>
      <c r="G207" s="80"/>
      <c r="H207" s="32"/>
      <c r="I207" s="80">
        <v>1</v>
      </c>
      <c r="J207" s="80"/>
      <c r="K207" s="32"/>
      <c r="L207" s="80" t="s">
        <v>245</v>
      </c>
      <c r="M207" s="80"/>
      <c r="N207" s="32"/>
    </row>
    <row r="208" spans="1:14">
      <c r="A208" s="16"/>
      <c r="B208" s="137"/>
      <c r="C208" s="80"/>
      <c r="D208" s="80"/>
      <c r="E208" s="32"/>
      <c r="F208" s="80"/>
      <c r="G208" s="80"/>
      <c r="H208" s="32"/>
      <c r="I208" s="80"/>
      <c r="J208" s="80"/>
      <c r="K208" s="32"/>
      <c r="L208" s="80"/>
      <c r="M208" s="80"/>
      <c r="N208" s="32"/>
    </row>
    <row r="209" spans="1:14">
      <c r="A209" s="16"/>
      <c r="B209" s="50" t="s">
        <v>497</v>
      </c>
      <c r="C209" s="32"/>
      <c r="D209" s="32"/>
      <c r="E209" s="32"/>
      <c r="F209" s="32"/>
      <c r="G209" s="32"/>
      <c r="H209" s="32"/>
      <c r="I209" s="32"/>
      <c r="J209" s="32"/>
      <c r="K209" s="32"/>
      <c r="L209" s="32"/>
      <c r="M209" s="32"/>
      <c r="N209" s="32"/>
    </row>
    <row r="210" spans="1:14">
      <c r="A210" s="16"/>
      <c r="B210" s="137" t="s">
        <v>512</v>
      </c>
      <c r="C210" s="80">
        <v>18.5</v>
      </c>
      <c r="D210" s="80"/>
      <c r="E210" s="32"/>
      <c r="F210" s="80" t="s">
        <v>245</v>
      </c>
      <c r="G210" s="80"/>
      <c r="H210" s="32"/>
      <c r="I210" s="80" t="s">
        <v>245</v>
      </c>
      <c r="J210" s="80"/>
      <c r="K210" s="32"/>
      <c r="L210" s="79" t="s">
        <v>215</v>
      </c>
      <c r="M210" s="80">
        <v>18.5</v>
      </c>
      <c r="N210" s="32"/>
    </row>
    <row r="211" spans="1:14">
      <c r="A211" s="16"/>
      <c r="B211" s="137"/>
      <c r="C211" s="80"/>
      <c r="D211" s="80"/>
      <c r="E211" s="32"/>
      <c r="F211" s="80"/>
      <c r="G211" s="80"/>
      <c r="H211" s="32"/>
      <c r="I211" s="80"/>
      <c r="J211" s="80"/>
      <c r="K211" s="32"/>
      <c r="L211" s="79"/>
      <c r="M211" s="80"/>
      <c r="N211" s="32"/>
    </row>
    <row r="212" spans="1:14">
      <c r="A212" s="16"/>
      <c r="B212" s="137" t="s">
        <v>513</v>
      </c>
      <c r="C212" s="80">
        <v>4.9000000000000004</v>
      </c>
      <c r="D212" s="80"/>
      <c r="E212" s="32"/>
      <c r="F212" s="80" t="s">
        <v>245</v>
      </c>
      <c r="G212" s="80"/>
      <c r="H212" s="32"/>
      <c r="I212" s="80" t="s">
        <v>245</v>
      </c>
      <c r="J212" s="80"/>
      <c r="K212" s="32"/>
      <c r="L212" s="80">
        <v>4.9000000000000004</v>
      </c>
      <c r="M212" s="80"/>
      <c r="N212" s="32"/>
    </row>
    <row r="213" spans="1:14" ht="15.75" thickBot="1">
      <c r="A213" s="16"/>
      <c r="B213" s="255"/>
      <c r="C213" s="89"/>
      <c r="D213" s="89"/>
      <c r="E213" s="90"/>
      <c r="F213" s="89"/>
      <c r="G213" s="89"/>
      <c r="H213" s="90"/>
      <c r="I213" s="89"/>
      <c r="J213" s="89"/>
      <c r="K213" s="90"/>
      <c r="L213" s="89"/>
      <c r="M213" s="89"/>
      <c r="N213" s="90"/>
    </row>
    <row r="214" spans="1:14">
      <c r="A214" s="16"/>
      <c r="B214" s="69" t="s">
        <v>500</v>
      </c>
      <c r="C214" s="57" t="s">
        <v>215</v>
      </c>
      <c r="D214" s="81">
        <v>552.29999999999995</v>
      </c>
      <c r="E214" s="82"/>
      <c r="F214" s="57" t="s">
        <v>215</v>
      </c>
      <c r="G214" s="81">
        <v>350.9</v>
      </c>
      <c r="H214" s="82"/>
      <c r="I214" s="57" t="s">
        <v>215</v>
      </c>
      <c r="J214" s="81">
        <v>178</v>
      </c>
      <c r="K214" s="82"/>
      <c r="L214" s="57" t="s">
        <v>215</v>
      </c>
      <c r="M214" s="81">
        <v>23.4</v>
      </c>
      <c r="N214" s="82"/>
    </row>
    <row r="215" spans="1:14" ht="15.75" thickBot="1">
      <c r="A215" s="16"/>
      <c r="B215" s="101"/>
      <c r="C215" s="106"/>
      <c r="D215" s="109"/>
      <c r="E215" s="108"/>
      <c r="F215" s="106"/>
      <c r="G215" s="109"/>
      <c r="H215" s="108"/>
      <c r="I215" s="106"/>
      <c r="J215" s="109"/>
      <c r="K215" s="108"/>
      <c r="L215" s="106"/>
      <c r="M215" s="109"/>
      <c r="N215" s="108"/>
    </row>
    <row r="216" spans="1:14" ht="15.75" thickTop="1">
      <c r="A216" s="16"/>
      <c r="B216" s="219"/>
      <c r="C216" s="219"/>
      <c r="D216" s="219"/>
      <c r="E216" s="219"/>
      <c r="F216" s="219"/>
      <c r="G216" s="219"/>
      <c r="H216" s="219"/>
      <c r="I216" s="219"/>
      <c r="J216" s="219"/>
      <c r="K216" s="219"/>
      <c r="L216" s="219"/>
      <c r="M216" s="219"/>
    </row>
    <row r="217" spans="1:14" ht="15.75" thickBot="1">
      <c r="A217" s="16"/>
      <c r="B217" s="17"/>
      <c r="C217" s="17"/>
      <c r="D217" s="17"/>
      <c r="E217" s="17"/>
      <c r="F217" s="17"/>
      <c r="G217" s="17"/>
      <c r="H217" s="17"/>
      <c r="I217" s="17"/>
      <c r="J217" s="17"/>
      <c r="K217" s="17"/>
      <c r="L217" s="17"/>
      <c r="M217" s="17"/>
    </row>
    <row r="218" spans="1:14" ht="16.5" thickTop="1" thickBot="1">
      <c r="A218" s="16"/>
      <c r="B218" s="115" t="s">
        <v>502</v>
      </c>
      <c r="C218" s="256"/>
      <c r="D218" s="256"/>
      <c r="E218" s="256"/>
      <c r="F218" s="117" t="s">
        <v>414</v>
      </c>
      <c r="G218" s="117"/>
      <c r="H218" s="117"/>
      <c r="I218" s="117"/>
      <c r="J218" s="117"/>
      <c r="K218" s="117"/>
      <c r="L218" s="117"/>
      <c r="M218" s="117"/>
    </row>
    <row r="219" spans="1:14">
      <c r="A219" s="16"/>
      <c r="B219" s="57" t="s">
        <v>228</v>
      </c>
      <c r="C219" s="64" t="s">
        <v>503</v>
      </c>
      <c r="D219" s="64"/>
      <c r="E219" s="64"/>
      <c r="F219" s="64" t="s">
        <v>365</v>
      </c>
      <c r="G219" s="64"/>
      <c r="H219" s="64"/>
      <c r="I219" s="64" t="s">
        <v>366</v>
      </c>
      <c r="J219" s="64"/>
      <c r="K219" s="64"/>
      <c r="L219" s="64" t="s">
        <v>488</v>
      </c>
      <c r="M219" s="64"/>
    </row>
    <row r="220" spans="1:14">
      <c r="A220" s="16"/>
      <c r="B220" s="79"/>
      <c r="C220" s="65" t="s">
        <v>514</v>
      </c>
      <c r="D220" s="65"/>
      <c r="E220" s="65"/>
      <c r="F220" s="65"/>
      <c r="G220" s="65"/>
      <c r="H220" s="65"/>
      <c r="I220" s="65"/>
      <c r="J220" s="65"/>
      <c r="K220" s="65"/>
      <c r="L220" s="65"/>
      <c r="M220" s="65"/>
    </row>
    <row r="221" spans="1:14" ht="15.75" thickBot="1">
      <c r="A221" s="16"/>
      <c r="B221" s="59"/>
      <c r="C221" s="66" t="s">
        <v>505</v>
      </c>
      <c r="D221" s="66"/>
      <c r="E221" s="66"/>
      <c r="F221" s="66"/>
      <c r="G221" s="66"/>
      <c r="H221" s="66"/>
      <c r="I221" s="66"/>
      <c r="J221" s="66"/>
      <c r="K221" s="66"/>
      <c r="L221" s="66"/>
      <c r="M221" s="66"/>
    </row>
    <row r="222" spans="1:14">
      <c r="A222" s="16"/>
      <c r="B222" s="69" t="s">
        <v>61</v>
      </c>
      <c r="C222" s="57" t="s">
        <v>215</v>
      </c>
      <c r="D222" s="81">
        <v>0.6</v>
      </c>
      <c r="E222" s="82"/>
      <c r="F222" s="57" t="s">
        <v>215</v>
      </c>
      <c r="G222" s="81">
        <v>0.6</v>
      </c>
      <c r="H222" s="82"/>
      <c r="I222" s="81" t="s">
        <v>245</v>
      </c>
      <c r="J222" s="81"/>
      <c r="K222" s="82"/>
      <c r="L222" s="81" t="s">
        <v>245</v>
      </c>
      <c r="M222" s="82"/>
    </row>
    <row r="223" spans="1:14">
      <c r="A223" s="16"/>
      <c r="B223" s="68"/>
      <c r="C223" s="79"/>
      <c r="D223" s="80"/>
      <c r="E223" s="32"/>
      <c r="F223" s="79"/>
      <c r="G223" s="80"/>
      <c r="H223" s="32"/>
      <c r="I223" s="80"/>
      <c r="J223" s="80"/>
      <c r="K223" s="32"/>
      <c r="L223" s="80"/>
      <c r="M223" s="32"/>
    </row>
    <row r="224" spans="1:14">
      <c r="A224" s="16"/>
      <c r="B224" s="137" t="s">
        <v>507</v>
      </c>
      <c r="C224" s="80">
        <v>161.4</v>
      </c>
      <c r="D224" s="80"/>
      <c r="E224" s="32"/>
      <c r="F224" s="80" t="s">
        <v>245</v>
      </c>
      <c r="G224" s="80"/>
      <c r="H224" s="32"/>
      <c r="I224" s="79" t="s">
        <v>215</v>
      </c>
      <c r="J224" s="80">
        <v>161.4</v>
      </c>
      <c r="K224" s="32"/>
      <c r="L224" s="80" t="s">
        <v>245</v>
      </c>
      <c r="M224" s="32"/>
    </row>
    <row r="225" spans="1:13">
      <c r="A225" s="16"/>
      <c r="B225" s="137"/>
      <c r="C225" s="80"/>
      <c r="D225" s="80"/>
      <c r="E225" s="32"/>
      <c r="F225" s="80"/>
      <c r="G225" s="80"/>
      <c r="H225" s="32"/>
      <c r="I225" s="79"/>
      <c r="J225" s="80"/>
      <c r="K225" s="32"/>
      <c r="L225" s="80"/>
      <c r="M225" s="32"/>
    </row>
    <row r="226" spans="1:13">
      <c r="A226" s="16"/>
      <c r="B226" s="50" t="s">
        <v>492</v>
      </c>
      <c r="C226" s="32"/>
      <c r="D226" s="32"/>
      <c r="E226" s="32"/>
      <c r="F226" s="32"/>
      <c r="G226" s="32"/>
      <c r="H226" s="32"/>
      <c r="I226" s="32"/>
      <c r="J226" s="32"/>
      <c r="K226" s="32"/>
      <c r="L226" s="32"/>
      <c r="M226" s="32"/>
    </row>
    <row r="227" spans="1:13">
      <c r="A227" s="16"/>
      <c r="B227" s="137" t="s">
        <v>508</v>
      </c>
      <c r="C227" s="80">
        <v>99.3</v>
      </c>
      <c r="D227" s="80"/>
      <c r="E227" s="32"/>
      <c r="F227" s="80" t="s">
        <v>245</v>
      </c>
      <c r="G227" s="80"/>
      <c r="H227" s="32"/>
      <c r="I227" s="80">
        <v>99.3</v>
      </c>
      <c r="J227" s="80"/>
      <c r="K227" s="32"/>
      <c r="L227" s="80" t="s">
        <v>245</v>
      </c>
      <c r="M227" s="32"/>
    </row>
    <row r="228" spans="1:13">
      <c r="A228" s="16"/>
      <c r="B228" s="137"/>
      <c r="C228" s="80"/>
      <c r="D228" s="80"/>
      <c r="E228" s="32"/>
      <c r="F228" s="80"/>
      <c r="G228" s="80"/>
      <c r="H228" s="32"/>
      <c r="I228" s="80"/>
      <c r="J228" s="80"/>
      <c r="K228" s="32"/>
      <c r="L228" s="80"/>
      <c r="M228" s="32"/>
    </row>
    <row r="229" spans="1:13">
      <c r="A229" s="16"/>
      <c r="B229" s="137" t="s">
        <v>511</v>
      </c>
      <c r="C229" s="80">
        <v>18.600000000000001</v>
      </c>
      <c r="D229" s="80"/>
      <c r="E229" s="32"/>
      <c r="F229" s="80" t="s">
        <v>245</v>
      </c>
      <c r="G229" s="80"/>
      <c r="H229" s="32"/>
      <c r="I229" s="80">
        <v>18.600000000000001</v>
      </c>
      <c r="J229" s="80"/>
      <c r="K229" s="32"/>
      <c r="L229" s="80" t="s">
        <v>245</v>
      </c>
      <c r="M229" s="32"/>
    </row>
    <row r="230" spans="1:13" ht="15.75" thickBot="1">
      <c r="A230" s="16"/>
      <c r="B230" s="255"/>
      <c r="C230" s="89"/>
      <c r="D230" s="89"/>
      <c r="E230" s="90"/>
      <c r="F230" s="89"/>
      <c r="G230" s="89"/>
      <c r="H230" s="90"/>
      <c r="I230" s="89"/>
      <c r="J230" s="89"/>
      <c r="K230" s="90"/>
      <c r="L230" s="89"/>
      <c r="M230" s="90"/>
    </row>
    <row r="231" spans="1:13">
      <c r="A231" s="16"/>
      <c r="B231" s="69" t="s">
        <v>500</v>
      </c>
      <c r="C231" s="57" t="s">
        <v>215</v>
      </c>
      <c r="D231" s="81">
        <v>279.89999999999998</v>
      </c>
      <c r="E231" s="82"/>
      <c r="F231" s="57" t="s">
        <v>215</v>
      </c>
      <c r="G231" s="81">
        <v>0.6</v>
      </c>
      <c r="H231" s="82"/>
      <c r="I231" s="57" t="s">
        <v>215</v>
      </c>
      <c r="J231" s="81">
        <v>279.3</v>
      </c>
      <c r="K231" s="82"/>
      <c r="L231" s="81" t="s">
        <v>245</v>
      </c>
      <c r="M231" s="82"/>
    </row>
    <row r="232" spans="1:13" ht="15.75" thickBot="1">
      <c r="A232" s="16"/>
      <c r="B232" s="101"/>
      <c r="C232" s="106"/>
      <c r="D232" s="109"/>
      <c r="E232" s="108"/>
      <c r="F232" s="106"/>
      <c r="G232" s="109"/>
      <c r="H232" s="108"/>
      <c r="I232" s="106"/>
      <c r="J232" s="109"/>
      <c r="K232" s="108"/>
      <c r="L232" s="109"/>
      <c r="M232" s="108"/>
    </row>
    <row r="233" spans="1:13" ht="15.75" thickTop="1">
      <c r="A233" s="16"/>
      <c r="B233" s="17"/>
      <c r="C233" s="17"/>
    </row>
    <row r="234" spans="1:13" ht="33.75">
      <c r="A234" s="16"/>
      <c r="B234" s="139" t="s">
        <v>515</v>
      </c>
      <c r="C234" s="50" t="s">
        <v>516</v>
      </c>
    </row>
    <row r="235" spans="1:13">
      <c r="A235" s="16"/>
      <c r="B235" s="17"/>
      <c r="C235" s="17"/>
    </row>
    <row r="236" spans="1:13" ht="22.5">
      <c r="A236" s="16"/>
      <c r="B236" s="139" t="s">
        <v>517</v>
      </c>
      <c r="C236" s="50" t="s">
        <v>518</v>
      </c>
    </row>
    <row r="237" spans="1:13">
      <c r="A237" s="16"/>
      <c r="B237" s="17"/>
      <c r="C237" s="17"/>
    </row>
    <row r="238" spans="1:13" ht="56.25">
      <c r="A238" s="16"/>
      <c r="B238" s="139" t="s">
        <v>519</v>
      </c>
      <c r="C238" s="50" t="s">
        <v>520</v>
      </c>
    </row>
    <row r="239" spans="1:13">
      <c r="A239" s="16"/>
      <c r="B239" s="17"/>
      <c r="C239" s="17"/>
    </row>
    <row r="240" spans="1:13" ht="45">
      <c r="A240" s="16"/>
      <c r="B240" s="139" t="s">
        <v>521</v>
      </c>
      <c r="C240" s="50" t="s">
        <v>522</v>
      </c>
    </row>
    <row r="241" spans="1:20">
      <c r="A241" s="16"/>
      <c r="B241" s="17"/>
      <c r="C241" s="17"/>
    </row>
    <row r="242" spans="1:20" ht="45">
      <c r="A242" s="16"/>
      <c r="B242" s="139" t="s">
        <v>523</v>
      </c>
      <c r="C242" s="50" t="s">
        <v>524</v>
      </c>
    </row>
    <row r="243" spans="1:20">
      <c r="A243" s="16"/>
      <c r="B243" s="17"/>
      <c r="C243" s="17"/>
    </row>
    <row r="244" spans="1:20" ht="33.75">
      <c r="A244" s="16"/>
      <c r="B244" s="139" t="s">
        <v>525</v>
      </c>
      <c r="C244" s="50" t="s">
        <v>526</v>
      </c>
    </row>
    <row r="245" spans="1:20">
      <c r="A245" s="16"/>
      <c r="B245" s="17"/>
      <c r="C245" s="17"/>
    </row>
    <row r="246" spans="1:20" ht="33.75">
      <c r="A246" s="16"/>
      <c r="B246" s="139" t="s">
        <v>527</v>
      </c>
      <c r="C246" s="50" t="s">
        <v>528</v>
      </c>
    </row>
    <row r="247" spans="1:20">
      <c r="A247" s="16"/>
      <c r="B247" s="17"/>
      <c r="C247" s="17"/>
    </row>
    <row r="248" spans="1:20" ht="22.5">
      <c r="A248" s="16"/>
      <c r="B248" s="139" t="s">
        <v>529</v>
      </c>
      <c r="C248" s="50" t="s">
        <v>530</v>
      </c>
    </row>
    <row r="249" spans="1:20">
      <c r="A249" s="16"/>
      <c r="B249" s="42" t="s">
        <v>531</v>
      </c>
      <c r="C249" s="42"/>
      <c r="D249" s="42"/>
      <c r="E249" s="42"/>
      <c r="F249" s="42"/>
      <c r="G249" s="42"/>
      <c r="H249" s="42"/>
      <c r="I249" s="42"/>
      <c r="J249" s="42"/>
      <c r="K249" s="42"/>
      <c r="L249" s="42"/>
      <c r="M249" s="42"/>
      <c r="N249" s="42"/>
      <c r="O249" s="42"/>
      <c r="P249" s="42"/>
      <c r="Q249" s="42"/>
      <c r="R249" s="42"/>
      <c r="S249" s="42"/>
      <c r="T249" s="42"/>
    </row>
    <row r="250" spans="1:20">
      <c r="A250" s="16"/>
      <c r="B250" s="22"/>
      <c r="C250" s="22"/>
      <c r="D250" s="22"/>
      <c r="E250" s="22"/>
      <c r="F250" s="22"/>
      <c r="G250" s="22"/>
      <c r="H250" s="22"/>
      <c r="I250" s="22"/>
      <c r="J250" s="22"/>
      <c r="K250" s="22"/>
      <c r="L250" s="22"/>
      <c r="M250" s="22"/>
      <c r="N250" s="22"/>
      <c r="O250" s="22"/>
      <c r="P250" s="22"/>
      <c r="Q250" s="22"/>
    </row>
    <row r="251" spans="1:20" ht="15.75" thickBot="1">
      <c r="A251" s="16"/>
      <c r="B251" s="17"/>
      <c r="C251" s="17"/>
      <c r="D251" s="17"/>
      <c r="E251" s="17"/>
      <c r="F251" s="17"/>
      <c r="G251" s="17"/>
      <c r="H251" s="17"/>
      <c r="I251" s="17"/>
      <c r="J251" s="17"/>
      <c r="K251" s="17"/>
      <c r="L251" s="17"/>
      <c r="M251" s="17"/>
      <c r="N251" s="17"/>
      <c r="O251" s="17"/>
      <c r="P251" s="17"/>
      <c r="Q251" s="17"/>
    </row>
    <row r="252" spans="1:20" ht="15.75" thickTop="1">
      <c r="A252" s="16"/>
      <c r="B252" s="156" t="s">
        <v>228</v>
      </c>
      <c r="C252" s="159" t="s">
        <v>532</v>
      </c>
      <c r="D252" s="159"/>
      <c r="E252" s="159"/>
      <c r="F252" s="159" t="s">
        <v>534</v>
      </c>
      <c r="G252" s="159"/>
      <c r="H252" s="159"/>
      <c r="I252" s="159" t="s">
        <v>536</v>
      </c>
      <c r="J252" s="159"/>
      <c r="K252" s="159"/>
      <c r="L252" s="159" t="s">
        <v>538</v>
      </c>
      <c r="M252" s="159"/>
      <c r="N252" s="159"/>
      <c r="O252" s="159" t="s">
        <v>541</v>
      </c>
      <c r="P252" s="159"/>
      <c r="Q252" s="159"/>
    </row>
    <row r="253" spans="1:20">
      <c r="A253" s="16"/>
      <c r="B253" s="162"/>
      <c r="C253" s="158" t="s">
        <v>533</v>
      </c>
      <c r="D253" s="158"/>
      <c r="E253" s="158"/>
      <c r="F253" s="158" t="s">
        <v>535</v>
      </c>
      <c r="G253" s="158"/>
      <c r="H253" s="158"/>
      <c r="I253" s="158" t="s">
        <v>537</v>
      </c>
      <c r="J253" s="158"/>
      <c r="K253" s="158"/>
      <c r="L253" s="158" t="s">
        <v>539</v>
      </c>
      <c r="M253" s="158"/>
      <c r="N253" s="158"/>
      <c r="O253" s="158" t="s">
        <v>542</v>
      </c>
      <c r="P253" s="158"/>
      <c r="Q253" s="158"/>
    </row>
    <row r="254" spans="1:20" ht="15.75" thickBot="1">
      <c r="A254" s="16"/>
      <c r="B254" s="157"/>
      <c r="C254" s="63"/>
      <c r="D254" s="63"/>
      <c r="E254" s="63"/>
      <c r="F254" s="63"/>
      <c r="G254" s="63"/>
      <c r="H254" s="63"/>
      <c r="I254" s="63"/>
      <c r="J254" s="63"/>
      <c r="K254" s="63"/>
      <c r="L254" s="160" t="s">
        <v>540</v>
      </c>
      <c r="M254" s="160"/>
      <c r="N254" s="160"/>
      <c r="O254" s="63"/>
      <c r="P254" s="63"/>
      <c r="Q254" s="63"/>
    </row>
    <row r="255" spans="1:20">
      <c r="A255" s="16"/>
      <c r="B255" s="161" t="s">
        <v>543</v>
      </c>
      <c r="C255" s="161" t="s">
        <v>215</v>
      </c>
      <c r="D255" s="163">
        <v>18.5</v>
      </c>
      <c r="E255" s="74"/>
      <c r="F255" s="161" t="s">
        <v>215</v>
      </c>
      <c r="G255" s="163">
        <v>1.5</v>
      </c>
      <c r="H255" s="74"/>
      <c r="I255" s="161" t="s">
        <v>215</v>
      </c>
      <c r="J255" s="163" t="s">
        <v>544</v>
      </c>
      <c r="K255" s="161" t="s">
        <v>218</v>
      </c>
      <c r="L255" s="161" t="s">
        <v>215</v>
      </c>
      <c r="M255" s="163">
        <v>36.4</v>
      </c>
      <c r="N255" s="74"/>
      <c r="O255" s="161" t="s">
        <v>215</v>
      </c>
      <c r="P255" s="163">
        <v>54.7</v>
      </c>
      <c r="Q255" s="74"/>
    </row>
    <row r="256" spans="1:20">
      <c r="A256" s="16"/>
      <c r="B256" s="162"/>
      <c r="C256" s="155"/>
      <c r="D256" s="165"/>
      <c r="E256" s="78"/>
      <c r="F256" s="155"/>
      <c r="G256" s="165"/>
      <c r="H256" s="78"/>
      <c r="I256" s="155"/>
      <c r="J256" s="165"/>
      <c r="K256" s="155"/>
      <c r="L256" s="155"/>
      <c r="M256" s="165"/>
      <c r="N256" s="78"/>
      <c r="O256" s="155"/>
      <c r="P256" s="165"/>
      <c r="Q256" s="78"/>
    </row>
    <row r="257" spans="1:20">
      <c r="A257" s="16"/>
      <c r="B257" s="155" t="s">
        <v>545</v>
      </c>
      <c r="C257" s="165">
        <v>4.9000000000000004</v>
      </c>
      <c r="D257" s="165"/>
      <c r="E257" s="78"/>
      <c r="F257" s="165">
        <v>0.9</v>
      </c>
      <c r="G257" s="165"/>
      <c r="H257" s="78"/>
      <c r="I257" s="165">
        <v>0.2</v>
      </c>
      <c r="J257" s="165"/>
      <c r="K257" s="78"/>
      <c r="L257" s="165" t="s">
        <v>336</v>
      </c>
      <c r="M257" s="165"/>
      <c r="N257" s="155" t="s">
        <v>218</v>
      </c>
      <c r="O257" s="165">
        <v>5</v>
      </c>
      <c r="P257" s="165"/>
      <c r="Q257" s="78"/>
    </row>
    <row r="258" spans="1:20" ht="15.75" thickBot="1">
      <c r="A258" s="16"/>
      <c r="B258" s="157"/>
      <c r="C258" s="167"/>
      <c r="D258" s="167"/>
      <c r="E258" s="88"/>
      <c r="F258" s="167"/>
      <c r="G258" s="167"/>
      <c r="H258" s="88"/>
      <c r="I258" s="167"/>
      <c r="J258" s="167"/>
      <c r="K258" s="88"/>
      <c r="L258" s="167"/>
      <c r="M258" s="167"/>
      <c r="N258" s="157"/>
      <c r="O258" s="167"/>
      <c r="P258" s="167"/>
      <c r="Q258" s="88"/>
    </row>
    <row r="259" spans="1:20">
      <c r="A259" s="16"/>
      <c r="B259" s="161" t="s">
        <v>124</v>
      </c>
      <c r="C259" s="161" t="s">
        <v>215</v>
      </c>
      <c r="D259" s="163">
        <v>23.4</v>
      </c>
      <c r="E259" s="74"/>
      <c r="F259" s="161" t="s">
        <v>215</v>
      </c>
      <c r="G259" s="163">
        <v>2.4</v>
      </c>
      <c r="H259" s="74"/>
      <c r="I259" s="161" t="s">
        <v>215</v>
      </c>
      <c r="J259" s="163" t="s">
        <v>546</v>
      </c>
      <c r="K259" s="161" t="s">
        <v>218</v>
      </c>
      <c r="L259" s="161" t="s">
        <v>215</v>
      </c>
      <c r="M259" s="163">
        <v>35.4</v>
      </c>
      <c r="N259" s="74"/>
      <c r="O259" s="161" t="s">
        <v>215</v>
      </c>
      <c r="P259" s="163">
        <v>59.7</v>
      </c>
      <c r="Q259" s="74"/>
    </row>
    <row r="260" spans="1:20" ht="15.75" thickBot="1">
      <c r="A260" s="16"/>
      <c r="B260" s="173"/>
      <c r="C260" s="173"/>
      <c r="D260" s="174"/>
      <c r="E260" s="104"/>
      <c r="F260" s="173"/>
      <c r="G260" s="174"/>
      <c r="H260" s="104"/>
      <c r="I260" s="173"/>
      <c r="J260" s="174"/>
      <c r="K260" s="173"/>
      <c r="L260" s="173"/>
      <c r="M260" s="174"/>
      <c r="N260" s="104"/>
      <c r="O260" s="173"/>
      <c r="P260" s="174"/>
      <c r="Q260" s="104"/>
    </row>
    <row r="261" spans="1:20" ht="15.75" thickTop="1">
      <c r="A261" s="16"/>
      <c r="B261" s="42" t="s">
        <v>547</v>
      </c>
      <c r="C261" s="42"/>
      <c r="D261" s="42"/>
      <c r="E261" s="42"/>
      <c r="F261" s="42"/>
      <c r="G261" s="42"/>
      <c r="H261" s="42"/>
      <c r="I261" s="42"/>
      <c r="J261" s="42"/>
      <c r="K261" s="42"/>
      <c r="L261" s="42"/>
      <c r="M261" s="42"/>
      <c r="N261" s="42"/>
      <c r="O261" s="42"/>
      <c r="P261" s="42"/>
      <c r="Q261" s="42"/>
      <c r="R261" s="42"/>
      <c r="S261" s="42"/>
      <c r="T261" s="42"/>
    </row>
    <row r="262" spans="1:20">
      <c r="A262" s="16"/>
      <c r="B262" s="22"/>
      <c r="C262" s="22"/>
      <c r="D262" s="22"/>
      <c r="E262" s="22"/>
      <c r="F262" s="22"/>
      <c r="G262" s="22"/>
      <c r="H262" s="22"/>
      <c r="I262" s="22"/>
      <c r="J262" s="22"/>
      <c r="K262" s="22"/>
      <c r="L262" s="22"/>
      <c r="M262" s="22"/>
      <c r="N262" s="22"/>
      <c r="O262" s="22"/>
      <c r="P262" s="22"/>
      <c r="Q262" s="22"/>
    </row>
    <row r="263" spans="1:20" ht="15.75" thickBot="1">
      <c r="A263" s="16"/>
      <c r="B263" s="17"/>
      <c r="C263" s="17"/>
      <c r="D263" s="17"/>
      <c r="E263" s="17"/>
      <c r="F263" s="17"/>
      <c r="G263" s="17"/>
      <c r="H263" s="17"/>
      <c r="I263" s="17"/>
      <c r="J263" s="17"/>
      <c r="K263" s="17"/>
      <c r="L263" s="17"/>
      <c r="M263" s="17"/>
      <c r="N263" s="17"/>
      <c r="O263" s="17"/>
      <c r="P263" s="17"/>
      <c r="Q263" s="17"/>
    </row>
    <row r="264" spans="1:20" ht="15.75" thickTop="1">
      <c r="A264" s="16"/>
      <c r="B264" s="142" t="s">
        <v>228</v>
      </c>
      <c r="C264" s="127" t="s">
        <v>532</v>
      </c>
      <c r="D264" s="127"/>
      <c r="E264" s="127"/>
      <c r="F264" s="127" t="s">
        <v>534</v>
      </c>
      <c r="G264" s="127"/>
      <c r="H264" s="127"/>
      <c r="I264" s="127" t="s">
        <v>536</v>
      </c>
      <c r="J264" s="127"/>
      <c r="K264" s="127"/>
      <c r="L264" s="127" t="s">
        <v>538</v>
      </c>
      <c r="M264" s="127"/>
      <c r="N264" s="127"/>
      <c r="O264" s="127" t="s">
        <v>541</v>
      </c>
      <c r="P264" s="127"/>
      <c r="Q264" s="127"/>
    </row>
    <row r="265" spans="1:20">
      <c r="A265" s="16"/>
      <c r="B265" s="58"/>
      <c r="C265" s="65" t="s">
        <v>533</v>
      </c>
      <c r="D265" s="65"/>
      <c r="E265" s="65"/>
      <c r="F265" s="65" t="s">
        <v>535</v>
      </c>
      <c r="G265" s="65"/>
      <c r="H265" s="65"/>
      <c r="I265" s="65" t="s">
        <v>537</v>
      </c>
      <c r="J265" s="65"/>
      <c r="K265" s="65"/>
      <c r="L265" s="65" t="s">
        <v>539</v>
      </c>
      <c r="M265" s="65"/>
      <c r="N265" s="65"/>
      <c r="O265" s="65" t="s">
        <v>542</v>
      </c>
      <c r="P265" s="65"/>
      <c r="Q265" s="65"/>
    </row>
    <row r="266" spans="1:20" ht="15.75" thickBot="1">
      <c r="A266" s="16"/>
      <c r="B266" s="59"/>
      <c r="C266" s="67"/>
      <c r="D266" s="67"/>
      <c r="E266" s="67"/>
      <c r="F266" s="67"/>
      <c r="G266" s="67"/>
      <c r="H266" s="67"/>
      <c r="I266" s="67"/>
      <c r="J266" s="67"/>
      <c r="K266" s="67"/>
      <c r="L266" s="66" t="s">
        <v>548</v>
      </c>
      <c r="M266" s="66"/>
      <c r="N266" s="66"/>
      <c r="O266" s="67"/>
      <c r="P266" s="67"/>
      <c r="Q266" s="67"/>
    </row>
    <row r="267" spans="1:20">
      <c r="A267" s="16"/>
      <c r="B267" s="69" t="s">
        <v>543</v>
      </c>
      <c r="C267" s="57" t="s">
        <v>215</v>
      </c>
      <c r="D267" s="81">
        <v>21.1</v>
      </c>
      <c r="E267" s="82"/>
      <c r="F267" s="57" t="s">
        <v>215</v>
      </c>
      <c r="G267" s="81">
        <v>0.9</v>
      </c>
      <c r="H267" s="82"/>
      <c r="I267" s="57" t="s">
        <v>215</v>
      </c>
      <c r="J267" s="81">
        <v>1.5</v>
      </c>
      <c r="K267" s="82"/>
      <c r="L267" s="57" t="s">
        <v>215</v>
      </c>
      <c r="M267" s="81" t="s">
        <v>549</v>
      </c>
      <c r="N267" s="57" t="s">
        <v>218</v>
      </c>
      <c r="O267" s="57" t="s">
        <v>215</v>
      </c>
      <c r="P267" s="81">
        <v>18.5</v>
      </c>
      <c r="Q267" s="82"/>
    </row>
    <row r="268" spans="1:20">
      <c r="A268" s="16"/>
      <c r="B268" s="68"/>
      <c r="C268" s="79"/>
      <c r="D268" s="80"/>
      <c r="E268" s="32"/>
      <c r="F268" s="79"/>
      <c r="G268" s="80"/>
      <c r="H268" s="32"/>
      <c r="I268" s="79"/>
      <c r="J268" s="80"/>
      <c r="K268" s="32"/>
      <c r="L268" s="79"/>
      <c r="M268" s="80"/>
      <c r="N268" s="79"/>
      <c r="O268" s="79"/>
      <c r="P268" s="80"/>
      <c r="Q268" s="32"/>
    </row>
    <row r="269" spans="1:20">
      <c r="A269" s="16"/>
      <c r="B269" s="68" t="s">
        <v>545</v>
      </c>
      <c r="C269" s="80">
        <v>5.3</v>
      </c>
      <c r="D269" s="80"/>
      <c r="E269" s="32"/>
      <c r="F269" s="80">
        <v>0.5</v>
      </c>
      <c r="G269" s="80"/>
      <c r="H269" s="32"/>
      <c r="I269" s="80" t="s">
        <v>327</v>
      </c>
      <c r="J269" s="80"/>
      <c r="K269" s="79" t="s">
        <v>218</v>
      </c>
      <c r="L269" s="80" t="s">
        <v>337</v>
      </c>
      <c r="M269" s="80"/>
      <c r="N269" s="79" t="s">
        <v>218</v>
      </c>
      <c r="O269" s="80">
        <v>4.9000000000000004</v>
      </c>
      <c r="P269" s="80"/>
      <c r="Q269" s="32"/>
    </row>
    <row r="270" spans="1:20" ht="15.75" thickBot="1">
      <c r="A270" s="16"/>
      <c r="B270" s="112"/>
      <c r="C270" s="89"/>
      <c r="D270" s="89"/>
      <c r="E270" s="90"/>
      <c r="F270" s="89"/>
      <c r="G270" s="89"/>
      <c r="H270" s="90"/>
      <c r="I270" s="89"/>
      <c r="J270" s="89"/>
      <c r="K270" s="59"/>
      <c r="L270" s="89"/>
      <c r="M270" s="89"/>
      <c r="N270" s="59"/>
      <c r="O270" s="89"/>
      <c r="P270" s="89"/>
      <c r="Q270" s="90"/>
    </row>
    <row r="271" spans="1:20">
      <c r="A271" s="16"/>
      <c r="B271" s="69" t="s">
        <v>124</v>
      </c>
      <c r="C271" s="57" t="s">
        <v>215</v>
      </c>
      <c r="D271" s="81">
        <v>26.4</v>
      </c>
      <c r="E271" s="82"/>
      <c r="F271" s="57" t="s">
        <v>215</v>
      </c>
      <c r="G271" s="81">
        <v>1.4</v>
      </c>
      <c r="H271" s="82"/>
      <c r="I271" s="57" t="s">
        <v>215</v>
      </c>
      <c r="J271" s="81">
        <v>1.4</v>
      </c>
      <c r="K271" s="82"/>
      <c r="L271" s="57" t="s">
        <v>215</v>
      </c>
      <c r="M271" s="81" t="s">
        <v>550</v>
      </c>
      <c r="N271" s="57" t="s">
        <v>218</v>
      </c>
      <c r="O271" s="57" t="s">
        <v>215</v>
      </c>
      <c r="P271" s="81">
        <v>23.4</v>
      </c>
      <c r="Q271" s="82"/>
    </row>
    <row r="272" spans="1:20" ht="15.75" thickBot="1">
      <c r="A272" s="16"/>
      <c r="B272" s="101"/>
      <c r="C272" s="106"/>
      <c r="D272" s="109"/>
      <c r="E272" s="108"/>
      <c r="F272" s="106"/>
      <c r="G272" s="109"/>
      <c r="H272" s="108"/>
      <c r="I272" s="106"/>
      <c r="J272" s="109"/>
      <c r="K272" s="108"/>
      <c r="L272" s="106"/>
      <c r="M272" s="109"/>
      <c r="N272" s="106"/>
      <c r="O272" s="106"/>
      <c r="P272" s="109"/>
      <c r="Q272" s="108"/>
    </row>
    <row r="273" spans="1:20" ht="25.5" customHeight="1" thickTop="1">
      <c r="A273" s="16"/>
      <c r="B273" s="42" t="s">
        <v>551</v>
      </c>
      <c r="C273" s="42"/>
      <c r="D273" s="42"/>
      <c r="E273" s="42"/>
      <c r="F273" s="42"/>
      <c r="G273" s="42"/>
      <c r="H273" s="42"/>
      <c r="I273" s="42"/>
      <c r="J273" s="42"/>
      <c r="K273" s="42"/>
      <c r="L273" s="42"/>
      <c r="M273" s="42"/>
      <c r="N273" s="42"/>
      <c r="O273" s="42"/>
      <c r="P273" s="42"/>
      <c r="Q273" s="42"/>
      <c r="R273" s="42"/>
      <c r="S273" s="42"/>
      <c r="T273" s="42"/>
    </row>
    <row r="274" spans="1:20">
      <c r="A274" s="16"/>
      <c r="B274" s="42" t="s">
        <v>552</v>
      </c>
      <c r="C274" s="42"/>
      <c r="D274" s="42"/>
      <c r="E274" s="42"/>
      <c r="F274" s="42"/>
      <c r="G274" s="42"/>
      <c r="H274" s="42"/>
      <c r="I274" s="42"/>
      <c r="J274" s="42"/>
      <c r="K274" s="42"/>
      <c r="L274" s="42"/>
      <c r="M274" s="42"/>
      <c r="N274" s="42"/>
      <c r="O274" s="42"/>
      <c r="P274" s="42"/>
      <c r="Q274" s="42"/>
      <c r="R274" s="42"/>
      <c r="S274" s="42"/>
      <c r="T274" s="42"/>
    </row>
    <row r="275" spans="1:20">
      <c r="A275" s="16"/>
      <c r="B275" s="42" t="s">
        <v>553</v>
      </c>
      <c r="C275" s="42"/>
      <c r="D275" s="42"/>
      <c r="E275" s="42"/>
      <c r="F275" s="42"/>
      <c r="G275" s="42"/>
      <c r="H275" s="42"/>
      <c r="I275" s="42"/>
      <c r="J275" s="42"/>
      <c r="K275" s="42"/>
      <c r="L275" s="42"/>
      <c r="M275" s="42"/>
      <c r="N275" s="42"/>
      <c r="O275" s="42"/>
      <c r="P275" s="42"/>
      <c r="Q275" s="42"/>
      <c r="R275" s="42"/>
      <c r="S275" s="42"/>
      <c r="T275" s="42"/>
    </row>
    <row r="276" spans="1:20">
      <c r="A276" s="16"/>
      <c r="B276" s="22"/>
      <c r="C276" s="22"/>
      <c r="D276" s="22"/>
      <c r="E276" s="22"/>
    </row>
    <row r="277" spans="1:20" ht="15.75" thickBot="1">
      <c r="A277" s="16"/>
      <c r="B277" s="17"/>
      <c r="C277" s="17"/>
      <c r="D277" s="17"/>
      <c r="E277" s="17"/>
    </row>
    <row r="278" spans="1:20" ht="15.75" thickTop="1">
      <c r="A278" s="16"/>
      <c r="B278" s="142" t="s">
        <v>228</v>
      </c>
      <c r="C278" s="127" t="s">
        <v>413</v>
      </c>
      <c r="D278" s="127"/>
      <c r="E278" s="127"/>
    </row>
    <row r="279" spans="1:20" ht="15.75" thickBot="1">
      <c r="A279" s="16"/>
      <c r="B279" s="59"/>
      <c r="C279" s="66" t="s">
        <v>554</v>
      </c>
      <c r="D279" s="66"/>
      <c r="E279" s="66"/>
    </row>
    <row r="280" spans="1:20">
      <c r="A280" s="16"/>
      <c r="B280" s="69">
        <v>2015</v>
      </c>
      <c r="C280" s="57" t="s">
        <v>215</v>
      </c>
      <c r="D280" s="81">
        <v>24.5</v>
      </c>
      <c r="E280" s="82"/>
    </row>
    <row r="281" spans="1:20">
      <c r="A281" s="16"/>
      <c r="B281" s="68"/>
      <c r="C281" s="79"/>
      <c r="D281" s="80"/>
      <c r="E281" s="32"/>
    </row>
    <row r="282" spans="1:20">
      <c r="A282" s="16"/>
      <c r="B282" s="68">
        <v>2016</v>
      </c>
      <c r="C282" s="80">
        <v>25.5</v>
      </c>
      <c r="D282" s="80"/>
      <c r="E282" s="32"/>
    </row>
    <row r="283" spans="1:20">
      <c r="A283" s="16"/>
      <c r="B283" s="68"/>
      <c r="C283" s="80"/>
      <c r="D283" s="80"/>
      <c r="E283" s="32"/>
    </row>
    <row r="284" spans="1:20">
      <c r="A284" s="16"/>
      <c r="B284" s="68">
        <v>2017</v>
      </c>
      <c r="C284" s="80">
        <v>27.4</v>
      </c>
      <c r="D284" s="80"/>
      <c r="E284" s="32"/>
    </row>
    <row r="285" spans="1:20">
      <c r="A285" s="16"/>
      <c r="B285" s="68"/>
      <c r="C285" s="80"/>
      <c r="D285" s="80"/>
      <c r="E285" s="32"/>
    </row>
    <row r="286" spans="1:20">
      <c r="A286" s="16"/>
      <c r="B286" s="68">
        <v>2018</v>
      </c>
      <c r="C286" s="80">
        <v>30.1</v>
      </c>
      <c r="D286" s="80"/>
      <c r="E286" s="32"/>
    </row>
    <row r="287" spans="1:20">
      <c r="A287" s="16"/>
      <c r="B287" s="68"/>
      <c r="C287" s="80"/>
      <c r="D287" s="80"/>
      <c r="E287" s="32"/>
    </row>
    <row r="288" spans="1:20">
      <c r="A288" s="16"/>
      <c r="B288" s="68">
        <v>2019</v>
      </c>
      <c r="C288" s="80">
        <v>31.7</v>
      </c>
      <c r="D288" s="80"/>
      <c r="E288" s="32"/>
    </row>
    <row r="289" spans="1:20">
      <c r="A289" s="16"/>
      <c r="B289" s="68"/>
      <c r="C289" s="80"/>
      <c r="D289" s="80"/>
      <c r="E289" s="32"/>
    </row>
    <row r="290" spans="1:20">
      <c r="A290" s="16"/>
      <c r="B290" s="68" t="s">
        <v>555</v>
      </c>
      <c r="C290" s="80">
        <v>195.4</v>
      </c>
      <c r="D290" s="80"/>
      <c r="E290" s="32"/>
    </row>
    <row r="291" spans="1:20" ht="15.75" thickBot="1">
      <c r="A291" s="16"/>
      <c r="B291" s="101"/>
      <c r="C291" s="109"/>
      <c r="D291" s="109"/>
      <c r="E291" s="108"/>
    </row>
    <row r="292" spans="1:20" ht="15.75" thickTop="1">
      <c r="A292" s="16"/>
      <c r="B292" s="42" t="s">
        <v>556</v>
      </c>
      <c r="C292" s="42"/>
      <c r="D292" s="42"/>
      <c r="E292" s="42"/>
      <c r="F292" s="42"/>
      <c r="G292" s="42"/>
      <c r="H292" s="42"/>
      <c r="I292" s="42"/>
      <c r="J292" s="42"/>
      <c r="K292" s="42"/>
      <c r="L292" s="42"/>
      <c r="M292" s="42"/>
      <c r="N292" s="42"/>
      <c r="O292" s="42"/>
      <c r="P292" s="42"/>
      <c r="Q292" s="42"/>
      <c r="R292" s="42"/>
      <c r="S292" s="42"/>
      <c r="T292" s="42"/>
    </row>
    <row r="293" spans="1:20">
      <c r="A293" s="16"/>
      <c r="B293" s="22"/>
      <c r="C293" s="22"/>
      <c r="D293" s="22"/>
      <c r="E293" s="22"/>
    </row>
    <row r="294" spans="1:20" ht="15.75" thickBot="1">
      <c r="A294" s="16"/>
      <c r="B294" s="17"/>
      <c r="C294" s="17"/>
      <c r="D294" s="17"/>
      <c r="E294" s="17"/>
    </row>
    <row r="295" spans="1:20" ht="15.75" thickTop="1">
      <c r="A295" s="16"/>
      <c r="B295" s="142" t="s">
        <v>228</v>
      </c>
      <c r="C295" s="127" t="s">
        <v>414</v>
      </c>
      <c r="D295" s="127"/>
      <c r="E295" s="127"/>
    </row>
    <row r="296" spans="1:20" ht="15.75" thickBot="1">
      <c r="A296" s="16"/>
      <c r="B296" s="59"/>
      <c r="C296" s="66" t="s">
        <v>554</v>
      </c>
      <c r="D296" s="66"/>
      <c r="E296" s="66"/>
    </row>
    <row r="297" spans="1:20">
      <c r="A297" s="16"/>
      <c r="B297" s="69">
        <v>2015</v>
      </c>
      <c r="C297" s="57" t="s">
        <v>215</v>
      </c>
      <c r="D297" s="81">
        <v>8.5</v>
      </c>
      <c r="E297" s="82"/>
    </row>
    <row r="298" spans="1:20">
      <c r="A298" s="16"/>
      <c r="B298" s="68"/>
      <c r="C298" s="79"/>
      <c r="D298" s="80"/>
      <c r="E298" s="32"/>
    </row>
    <row r="299" spans="1:20">
      <c r="A299" s="16"/>
      <c r="B299" s="68">
        <v>2016</v>
      </c>
      <c r="C299" s="80">
        <v>8.9</v>
      </c>
      <c r="D299" s="80"/>
      <c r="E299" s="32"/>
    </row>
    <row r="300" spans="1:20">
      <c r="A300" s="16"/>
      <c r="B300" s="68"/>
      <c r="C300" s="80"/>
      <c r="D300" s="80"/>
      <c r="E300" s="32"/>
    </row>
    <row r="301" spans="1:20">
      <c r="A301" s="16"/>
      <c r="B301" s="68">
        <v>2017</v>
      </c>
      <c r="C301" s="80">
        <v>9.9</v>
      </c>
      <c r="D301" s="80"/>
      <c r="E301" s="32"/>
    </row>
    <row r="302" spans="1:20">
      <c r="A302" s="16"/>
      <c r="B302" s="68"/>
      <c r="C302" s="80"/>
      <c r="D302" s="80"/>
      <c r="E302" s="32"/>
    </row>
    <row r="303" spans="1:20">
      <c r="A303" s="16"/>
      <c r="B303" s="68">
        <v>2018</v>
      </c>
      <c r="C303" s="80">
        <v>10.8</v>
      </c>
      <c r="D303" s="80"/>
      <c r="E303" s="32"/>
    </row>
    <row r="304" spans="1:20">
      <c r="A304" s="16"/>
      <c r="B304" s="68"/>
      <c r="C304" s="80"/>
      <c r="D304" s="80"/>
      <c r="E304" s="32"/>
    </row>
    <row r="305" spans="1:20">
      <c r="A305" s="16"/>
      <c r="B305" s="68">
        <v>2019</v>
      </c>
      <c r="C305" s="80">
        <v>12.3</v>
      </c>
      <c r="D305" s="80"/>
      <c r="E305" s="32"/>
    </row>
    <row r="306" spans="1:20">
      <c r="A306" s="16"/>
      <c r="B306" s="68"/>
      <c r="C306" s="80"/>
      <c r="D306" s="80"/>
      <c r="E306" s="32"/>
    </row>
    <row r="307" spans="1:20">
      <c r="A307" s="16"/>
      <c r="B307" s="68" t="s">
        <v>555</v>
      </c>
      <c r="C307" s="80">
        <v>79.7</v>
      </c>
      <c r="D307" s="80"/>
      <c r="E307" s="32"/>
    </row>
    <row r="308" spans="1:20" ht="15.75" thickBot="1">
      <c r="A308" s="16"/>
      <c r="B308" s="101"/>
      <c r="C308" s="109"/>
      <c r="D308" s="109"/>
      <c r="E308" s="108"/>
    </row>
    <row r="309" spans="1:20" ht="15.75" thickTop="1">
      <c r="A309" s="16"/>
      <c r="B309" s="41" t="s">
        <v>557</v>
      </c>
      <c r="C309" s="41"/>
      <c r="D309" s="41"/>
      <c r="E309" s="41"/>
      <c r="F309" s="41"/>
      <c r="G309" s="41"/>
      <c r="H309" s="41"/>
      <c r="I309" s="41"/>
      <c r="J309" s="41"/>
      <c r="K309" s="41"/>
      <c r="L309" s="41"/>
      <c r="M309" s="41"/>
      <c r="N309" s="41"/>
      <c r="O309" s="41"/>
      <c r="P309" s="41"/>
      <c r="Q309" s="41"/>
      <c r="R309" s="41"/>
      <c r="S309" s="41"/>
      <c r="T309" s="41"/>
    </row>
    <row r="310" spans="1:20" ht="25.5" customHeight="1">
      <c r="A310" s="16"/>
      <c r="B310" s="42" t="s">
        <v>558</v>
      </c>
      <c r="C310" s="42"/>
      <c r="D310" s="42"/>
      <c r="E310" s="42"/>
      <c r="F310" s="42"/>
      <c r="G310" s="42"/>
      <c r="H310" s="42"/>
      <c r="I310" s="42"/>
      <c r="J310" s="42"/>
      <c r="K310" s="42"/>
      <c r="L310" s="42"/>
      <c r="M310" s="42"/>
      <c r="N310" s="42"/>
      <c r="O310" s="42"/>
      <c r="P310" s="42"/>
      <c r="Q310" s="42"/>
      <c r="R310" s="42"/>
      <c r="S310" s="42"/>
      <c r="T310" s="42"/>
    </row>
    <row r="311" spans="1:20">
      <c r="A311" s="16"/>
      <c r="B311" s="42" t="s">
        <v>559</v>
      </c>
      <c r="C311" s="42"/>
      <c r="D311" s="42"/>
      <c r="E311" s="42"/>
      <c r="F311" s="42"/>
      <c r="G311" s="42"/>
      <c r="H311" s="42"/>
      <c r="I311" s="42"/>
      <c r="J311" s="42"/>
      <c r="K311" s="42"/>
      <c r="L311" s="42"/>
      <c r="M311" s="42"/>
      <c r="N311" s="42"/>
      <c r="O311" s="42"/>
      <c r="P311" s="42"/>
      <c r="Q311" s="42"/>
      <c r="R311" s="42"/>
      <c r="S311" s="42"/>
      <c r="T311" s="42"/>
    </row>
    <row r="312" spans="1:20">
      <c r="A312" s="16"/>
      <c r="B312" s="41" t="s">
        <v>560</v>
      </c>
      <c r="C312" s="41"/>
      <c r="D312" s="41"/>
      <c r="E312" s="41"/>
      <c r="F312" s="41"/>
      <c r="G312" s="41"/>
      <c r="H312" s="41"/>
      <c r="I312" s="41"/>
      <c r="J312" s="41"/>
      <c r="K312" s="41"/>
      <c r="L312" s="41"/>
      <c r="M312" s="41"/>
      <c r="N312" s="41"/>
      <c r="O312" s="41"/>
      <c r="P312" s="41"/>
      <c r="Q312" s="41"/>
      <c r="R312" s="41"/>
      <c r="S312" s="41"/>
      <c r="T312" s="41"/>
    </row>
    <row r="313" spans="1:20" ht="25.5" customHeight="1">
      <c r="A313" s="16"/>
      <c r="B313" s="42" t="s">
        <v>561</v>
      </c>
      <c r="C313" s="42"/>
      <c r="D313" s="42"/>
      <c r="E313" s="42"/>
      <c r="F313" s="42"/>
      <c r="G313" s="42"/>
      <c r="H313" s="42"/>
      <c r="I313" s="42"/>
      <c r="J313" s="42"/>
      <c r="K313" s="42"/>
      <c r="L313" s="42"/>
      <c r="M313" s="42"/>
      <c r="N313" s="42"/>
      <c r="O313" s="42"/>
      <c r="P313" s="42"/>
      <c r="Q313" s="42"/>
      <c r="R313" s="42"/>
      <c r="S313" s="42"/>
      <c r="T313" s="42"/>
    </row>
    <row r="314" spans="1:20">
      <c r="A314" s="16"/>
      <c r="B314" s="42" t="s">
        <v>562</v>
      </c>
      <c r="C314" s="42"/>
      <c r="D314" s="42"/>
      <c r="E314" s="42"/>
      <c r="F314" s="42"/>
      <c r="G314" s="42"/>
      <c r="H314" s="42"/>
      <c r="I314" s="42"/>
      <c r="J314" s="42"/>
      <c r="K314" s="42"/>
      <c r="L314" s="42"/>
      <c r="M314" s="42"/>
      <c r="N314" s="42"/>
      <c r="O314" s="42"/>
      <c r="P314" s="42"/>
      <c r="Q314" s="42"/>
      <c r="R314" s="42"/>
      <c r="S314" s="42"/>
      <c r="T314" s="42"/>
    </row>
    <row r="315" spans="1:20">
      <c r="A315" s="16"/>
      <c r="B315" s="22"/>
      <c r="C315" s="22"/>
      <c r="D315" s="22"/>
      <c r="E315" s="22"/>
      <c r="F315" s="22"/>
      <c r="G315" s="22"/>
      <c r="H315" s="22"/>
      <c r="I315" s="22"/>
      <c r="J315" s="22"/>
      <c r="K315" s="22"/>
    </row>
    <row r="316" spans="1:20" ht="15.75" thickBot="1">
      <c r="A316" s="16"/>
      <c r="B316" s="17"/>
      <c r="C316" s="17"/>
      <c r="D316" s="17"/>
      <c r="E316" s="17"/>
      <c r="F316" s="17"/>
      <c r="G316" s="17"/>
      <c r="H316" s="17"/>
      <c r="I316" s="17"/>
      <c r="J316" s="17"/>
      <c r="K316" s="17"/>
    </row>
    <row r="317" spans="1:20" ht="16.5" thickTop="1" thickBot="1">
      <c r="A317" s="16"/>
      <c r="B317" s="115" t="s">
        <v>228</v>
      </c>
      <c r="C317" s="116">
        <v>2014</v>
      </c>
      <c r="D317" s="116"/>
      <c r="E317" s="116"/>
      <c r="F317" s="117">
        <v>2013</v>
      </c>
      <c r="G317" s="117"/>
      <c r="H317" s="117"/>
      <c r="I317" s="117">
        <v>2012</v>
      </c>
      <c r="J317" s="117"/>
      <c r="K317" s="117"/>
    </row>
    <row r="318" spans="1:20">
      <c r="A318" s="16"/>
      <c r="B318" s="69" t="s">
        <v>424</v>
      </c>
      <c r="C318" s="70" t="s">
        <v>215</v>
      </c>
      <c r="D318" s="72">
        <v>3.6</v>
      </c>
      <c r="E318" s="74"/>
      <c r="F318" s="57" t="s">
        <v>215</v>
      </c>
      <c r="G318" s="81">
        <v>5.0999999999999996</v>
      </c>
      <c r="H318" s="82"/>
      <c r="I318" s="57" t="s">
        <v>215</v>
      </c>
      <c r="J318" s="81">
        <v>4</v>
      </c>
      <c r="K318" s="82"/>
    </row>
    <row r="319" spans="1:20">
      <c r="A319" s="16"/>
      <c r="B319" s="68"/>
      <c r="C319" s="76"/>
      <c r="D319" s="77"/>
      <c r="E319" s="78"/>
      <c r="F319" s="79"/>
      <c r="G319" s="80"/>
      <c r="H319" s="32"/>
      <c r="I319" s="79"/>
      <c r="J319" s="80"/>
      <c r="K319" s="32"/>
    </row>
    <row r="320" spans="1:20">
      <c r="A320" s="16"/>
      <c r="B320" s="68" t="s">
        <v>425</v>
      </c>
      <c r="C320" s="77">
        <v>4.3</v>
      </c>
      <c r="D320" s="77"/>
      <c r="E320" s="78"/>
      <c r="F320" s="80">
        <v>4.0999999999999996</v>
      </c>
      <c r="G320" s="80"/>
      <c r="H320" s="32"/>
      <c r="I320" s="80">
        <v>4.9000000000000004</v>
      </c>
      <c r="J320" s="80"/>
      <c r="K320" s="32"/>
    </row>
    <row r="321" spans="1:20">
      <c r="A321" s="16"/>
      <c r="B321" s="68"/>
      <c r="C321" s="77"/>
      <c r="D321" s="77"/>
      <c r="E321" s="78"/>
      <c r="F321" s="80"/>
      <c r="G321" s="80"/>
      <c r="H321" s="32"/>
      <c r="I321" s="80"/>
      <c r="J321" s="80"/>
      <c r="K321" s="32"/>
    </row>
    <row r="322" spans="1:20">
      <c r="A322" s="16"/>
      <c r="B322" s="68" t="s">
        <v>432</v>
      </c>
      <c r="C322" s="77" t="s">
        <v>245</v>
      </c>
      <c r="D322" s="77"/>
      <c r="E322" s="78"/>
      <c r="F322" s="80" t="s">
        <v>563</v>
      </c>
      <c r="G322" s="80"/>
      <c r="H322" s="79" t="s">
        <v>218</v>
      </c>
      <c r="I322" s="80" t="s">
        <v>564</v>
      </c>
      <c r="J322" s="80"/>
      <c r="K322" s="79" t="s">
        <v>218</v>
      </c>
    </row>
    <row r="323" spans="1:20">
      <c r="A323" s="16"/>
      <c r="B323" s="68"/>
      <c r="C323" s="77"/>
      <c r="D323" s="77"/>
      <c r="E323" s="78"/>
      <c r="F323" s="80"/>
      <c r="G323" s="80"/>
      <c r="H323" s="79"/>
      <c r="I323" s="80"/>
      <c r="J323" s="80"/>
      <c r="K323" s="79"/>
    </row>
    <row r="324" spans="1:20">
      <c r="A324" s="16"/>
      <c r="B324" s="68" t="s">
        <v>565</v>
      </c>
      <c r="C324" s="77" t="s">
        <v>245</v>
      </c>
      <c r="D324" s="77"/>
      <c r="E324" s="78"/>
      <c r="F324" s="80">
        <v>1.4</v>
      </c>
      <c r="G324" s="80"/>
      <c r="H324" s="32"/>
      <c r="I324" s="80" t="s">
        <v>245</v>
      </c>
      <c r="J324" s="80"/>
      <c r="K324" s="32"/>
    </row>
    <row r="325" spans="1:20">
      <c r="A325" s="16"/>
      <c r="B325" s="68"/>
      <c r="C325" s="77"/>
      <c r="D325" s="77"/>
      <c r="E325" s="78"/>
      <c r="F325" s="80"/>
      <c r="G325" s="80"/>
      <c r="H325" s="32"/>
      <c r="I325" s="80"/>
      <c r="J325" s="80"/>
      <c r="K325" s="32"/>
    </row>
    <row r="326" spans="1:20">
      <c r="A326" s="16"/>
      <c r="B326" s="68" t="s">
        <v>566</v>
      </c>
      <c r="C326" s="77" t="s">
        <v>245</v>
      </c>
      <c r="D326" s="77"/>
      <c r="E326" s="78"/>
      <c r="F326" s="80" t="s">
        <v>245</v>
      </c>
      <c r="G326" s="80"/>
      <c r="H326" s="32"/>
      <c r="I326" s="80" t="s">
        <v>327</v>
      </c>
      <c r="J326" s="80"/>
      <c r="K326" s="79" t="s">
        <v>218</v>
      </c>
    </row>
    <row r="327" spans="1:20" ht="15.75" thickBot="1">
      <c r="A327" s="16"/>
      <c r="B327" s="112"/>
      <c r="C327" s="87"/>
      <c r="D327" s="87"/>
      <c r="E327" s="88"/>
      <c r="F327" s="89"/>
      <c r="G327" s="89"/>
      <c r="H327" s="90"/>
      <c r="I327" s="89"/>
      <c r="J327" s="89"/>
      <c r="K327" s="59"/>
    </row>
    <row r="328" spans="1:20">
      <c r="A328" s="16"/>
      <c r="B328" s="69" t="s">
        <v>567</v>
      </c>
      <c r="C328" s="70" t="s">
        <v>215</v>
      </c>
      <c r="D328" s="72">
        <v>7.9</v>
      </c>
      <c r="E328" s="74"/>
      <c r="F328" s="57" t="s">
        <v>215</v>
      </c>
      <c r="G328" s="81">
        <v>9.4</v>
      </c>
      <c r="H328" s="82"/>
      <c r="I328" s="57" t="s">
        <v>215</v>
      </c>
      <c r="J328" s="81">
        <v>4.8</v>
      </c>
      <c r="K328" s="82"/>
    </row>
    <row r="329" spans="1:20" ht="15.75" thickBot="1">
      <c r="A329" s="16"/>
      <c r="B329" s="101"/>
      <c r="C329" s="102"/>
      <c r="D329" s="105"/>
      <c r="E329" s="104"/>
      <c r="F329" s="106"/>
      <c r="G329" s="109"/>
      <c r="H329" s="108"/>
      <c r="I329" s="106"/>
      <c r="J329" s="109"/>
      <c r="K329" s="108"/>
    </row>
    <row r="330" spans="1:20" ht="15.75" thickTop="1">
      <c r="A330" s="16"/>
      <c r="B330" s="42" t="s">
        <v>568</v>
      </c>
      <c r="C330" s="42"/>
      <c r="D330" s="42"/>
      <c r="E330" s="42"/>
      <c r="F330" s="42"/>
      <c r="G330" s="42"/>
      <c r="H330" s="42"/>
      <c r="I330" s="42"/>
      <c r="J330" s="42"/>
      <c r="K330" s="42"/>
      <c r="L330" s="42"/>
      <c r="M330" s="42"/>
      <c r="N330" s="42"/>
      <c r="O330" s="42"/>
      <c r="P330" s="42"/>
      <c r="Q330" s="42"/>
      <c r="R330" s="42"/>
      <c r="S330" s="42"/>
      <c r="T330" s="42"/>
    </row>
    <row r="331" spans="1:20">
      <c r="A331" s="16"/>
      <c r="B331" s="22"/>
      <c r="C331" s="22"/>
      <c r="D331" s="22"/>
      <c r="E331" s="22"/>
      <c r="F331" s="22"/>
      <c r="G331" s="22"/>
      <c r="H331" s="22"/>
    </row>
    <row r="332" spans="1:20" ht="15.75" thickBot="1">
      <c r="A332" s="16"/>
      <c r="B332" s="17"/>
      <c r="C332" s="17"/>
      <c r="D332" s="17"/>
      <c r="E332" s="17"/>
      <c r="F332" s="17"/>
      <c r="G332" s="17"/>
      <c r="H332" s="17"/>
    </row>
    <row r="333" spans="1:20" ht="16.5" thickTop="1" thickBot="1">
      <c r="A333" s="16"/>
      <c r="B333" s="257" t="s">
        <v>228</v>
      </c>
      <c r="C333" s="116">
        <v>2014</v>
      </c>
      <c r="D333" s="116"/>
      <c r="E333" s="116"/>
      <c r="F333" s="117">
        <v>2013</v>
      </c>
      <c r="G333" s="117"/>
      <c r="H333" s="117"/>
    </row>
    <row r="334" spans="1:20">
      <c r="A334" s="16"/>
      <c r="B334" s="44" t="s">
        <v>436</v>
      </c>
      <c r="C334" s="74"/>
      <c r="D334" s="74"/>
      <c r="E334" s="74"/>
      <c r="F334" s="82"/>
      <c r="G334" s="82"/>
      <c r="H334" s="82"/>
    </row>
    <row r="335" spans="1:20">
      <c r="A335" s="16"/>
      <c r="B335" s="259" t="s">
        <v>437</v>
      </c>
      <c r="C335" s="76" t="s">
        <v>215</v>
      </c>
      <c r="D335" s="77">
        <v>94.9</v>
      </c>
      <c r="E335" s="78"/>
      <c r="F335" s="79" t="s">
        <v>215</v>
      </c>
      <c r="G335" s="80">
        <v>112.8</v>
      </c>
      <c r="H335" s="32"/>
    </row>
    <row r="336" spans="1:20">
      <c r="A336" s="16"/>
      <c r="B336" s="259"/>
      <c r="C336" s="76"/>
      <c r="D336" s="77"/>
      <c r="E336" s="78"/>
      <c r="F336" s="79"/>
      <c r="G336" s="80"/>
      <c r="H336" s="32"/>
    </row>
    <row r="337" spans="1:8">
      <c r="A337" s="16"/>
      <c r="B337" s="233" t="s">
        <v>424</v>
      </c>
      <c r="C337" s="77">
        <v>3.6</v>
      </c>
      <c r="D337" s="77"/>
      <c r="E337" s="78"/>
      <c r="F337" s="80">
        <v>5.0999999999999996</v>
      </c>
      <c r="G337" s="80"/>
      <c r="H337" s="32"/>
    </row>
    <row r="338" spans="1:8">
      <c r="A338" s="16"/>
      <c r="B338" s="233"/>
      <c r="C338" s="77"/>
      <c r="D338" s="77"/>
      <c r="E338" s="78"/>
      <c r="F338" s="80"/>
      <c r="G338" s="80"/>
      <c r="H338" s="32"/>
    </row>
    <row r="339" spans="1:8">
      <c r="A339" s="16"/>
      <c r="B339" s="233" t="s">
        <v>425</v>
      </c>
      <c r="C339" s="77">
        <v>4.3</v>
      </c>
      <c r="D339" s="77"/>
      <c r="E339" s="78"/>
      <c r="F339" s="80">
        <v>4.0999999999999996</v>
      </c>
      <c r="G339" s="80"/>
      <c r="H339" s="32"/>
    </row>
    <row r="340" spans="1:8">
      <c r="A340" s="16"/>
      <c r="B340" s="233"/>
      <c r="C340" s="77"/>
      <c r="D340" s="77"/>
      <c r="E340" s="78"/>
      <c r="F340" s="80"/>
      <c r="G340" s="80"/>
      <c r="H340" s="32"/>
    </row>
    <row r="341" spans="1:8">
      <c r="A341" s="16"/>
      <c r="B341" s="233" t="s">
        <v>438</v>
      </c>
      <c r="C341" s="77">
        <v>2.9</v>
      </c>
      <c r="D341" s="77"/>
      <c r="E341" s="78"/>
      <c r="F341" s="80">
        <v>2.9</v>
      </c>
      <c r="G341" s="80"/>
      <c r="H341" s="32"/>
    </row>
    <row r="342" spans="1:8">
      <c r="A342" s="16"/>
      <c r="B342" s="233"/>
      <c r="C342" s="77"/>
      <c r="D342" s="77"/>
      <c r="E342" s="78"/>
      <c r="F342" s="80"/>
      <c r="G342" s="80"/>
      <c r="H342" s="32"/>
    </row>
    <row r="343" spans="1:8">
      <c r="A343" s="16"/>
      <c r="B343" s="229" t="s">
        <v>569</v>
      </c>
      <c r="C343" s="77" t="s">
        <v>550</v>
      </c>
      <c r="D343" s="77"/>
      <c r="E343" s="51" t="s">
        <v>218</v>
      </c>
      <c r="F343" s="80" t="s">
        <v>570</v>
      </c>
      <c r="G343" s="80"/>
      <c r="H343" s="44" t="s">
        <v>218</v>
      </c>
    </row>
    <row r="344" spans="1:8">
      <c r="A344" s="16"/>
      <c r="B344" s="233" t="s">
        <v>571</v>
      </c>
      <c r="C344" s="77">
        <v>1.1000000000000001</v>
      </c>
      <c r="D344" s="77"/>
      <c r="E344" s="78"/>
      <c r="F344" s="80" t="s">
        <v>546</v>
      </c>
      <c r="G344" s="80"/>
      <c r="H344" s="79" t="s">
        <v>218</v>
      </c>
    </row>
    <row r="345" spans="1:8">
      <c r="A345" s="16"/>
      <c r="B345" s="233"/>
      <c r="C345" s="77"/>
      <c r="D345" s="77"/>
      <c r="E345" s="78"/>
      <c r="F345" s="80"/>
      <c r="G345" s="80"/>
      <c r="H345" s="79"/>
    </row>
    <row r="346" spans="1:8">
      <c r="A346" s="16"/>
      <c r="B346" s="233" t="s">
        <v>572</v>
      </c>
      <c r="C346" s="77">
        <v>0.1</v>
      </c>
      <c r="D346" s="77"/>
      <c r="E346" s="78"/>
      <c r="F346" s="80" t="s">
        <v>245</v>
      </c>
      <c r="G346" s="80"/>
      <c r="H346" s="32"/>
    </row>
    <row r="347" spans="1:8">
      <c r="A347" s="16"/>
      <c r="B347" s="233"/>
      <c r="C347" s="77"/>
      <c r="D347" s="77"/>
      <c r="E347" s="78"/>
      <c r="F347" s="80"/>
      <c r="G347" s="80"/>
      <c r="H347" s="32"/>
    </row>
    <row r="348" spans="1:8">
      <c r="A348" s="16"/>
      <c r="B348" s="233" t="s">
        <v>573</v>
      </c>
      <c r="C348" s="77">
        <v>5.8</v>
      </c>
      <c r="D348" s="77"/>
      <c r="E348" s="78"/>
      <c r="F348" s="80" t="s">
        <v>574</v>
      </c>
      <c r="G348" s="80"/>
      <c r="H348" s="79" t="s">
        <v>218</v>
      </c>
    </row>
    <row r="349" spans="1:8">
      <c r="A349" s="16"/>
      <c r="B349" s="233"/>
      <c r="C349" s="77"/>
      <c r="D349" s="77"/>
      <c r="E349" s="78"/>
      <c r="F349" s="80"/>
      <c r="G349" s="80"/>
      <c r="H349" s="79"/>
    </row>
    <row r="350" spans="1:8">
      <c r="A350" s="16"/>
      <c r="B350" s="229" t="s">
        <v>575</v>
      </c>
      <c r="C350" s="77" t="s">
        <v>576</v>
      </c>
      <c r="D350" s="77"/>
      <c r="E350" s="51" t="s">
        <v>218</v>
      </c>
      <c r="F350" s="80" t="s">
        <v>577</v>
      </c>
      <c r="G350" s="80"/>
      <c r="H350" s="44" t="s">
        <v>218</v>
      </c>
    </row>
    <row r="351" spans="1:8" ht="15.75" thickBot="1">
      <c r="A351" s="16"/>
      <c r="B351" s="229" t="s">
        <v>445</v>
      </c>
      <c r="C351" s="87" t="s">
        <v>578</v>
      </c>
      <c r="D351" s="87"/>
      <c r="E351" s="51" t="s">
        <v>218</v>
      </c>
      <c r="F351" s="89" t="s">
        <v>579</v>
      </c>
      <c r="G351" s="89"/>
      <c r="H351" s="44" t="s">
        <v>218</v>
      </c>
    </row>
    <row r="352" spans="1:8">
      <c r="A352" s="16"/>
      <c r="B352" s="260" t="s">
        <v>453</v>
      </c>
      <c r="C352" s="70" t="s">
        <v>215</v>
      </c>
      <c r="D352" s="72">
        <v>96.3</v>
      </c>
      <c r="E352" s="74"/>
      <c r="F352" s="57" t="s">
        <v>215</v>
      </c>
      <c r="G352" s="81">
        <v>94.9</v>
      </c>
      <c r="H352" s="82"/>
    </row>
    <row r="353" spans="1:20" ht="15.75" thickBot="1">
      <c r="A353" s="16"/>
      <c r="B353" s="261"/>
      <c r="C353" s="113"/>
      <c r="D353" s="87"/>
      <c r="E353" s="88"/>
      <c r="F353" s="59"/>
      <c r="G353" s="89"/>
      <c r="H353" s="90"/>
    </row>
    <row r="354" spans="1:20">
      <c r="A354" s="16"/>
      <c r="B354" s="44" t="s">
        <v>454</v>
      </c>
      <c r="C354" s="74"/>
      <c r="D354" s="74"/>
      <c r="E354" s="74"/>
      <c r="F354" s="82"/>
      <c r="G354" s="82"/>
      <c r="H354" s="82"/>
    </row>
    <row r="355" spans="1:20">
      <c r="A355" s="16"/>
      <c r="B355" s="79" t="s">
        <v>455</v>
      </c>
      <c r="C355" s="77" t="s">
        <v>245</v>
      </c>
      <c r="D355" s="77"/>
      <c r="E355" s="78"/>
      <c r="F355" s="80" t="s">
        <v>245</v>
      </c>
      <c r="G355" s="80"/>
      <c r="H355" s="32"/>
    </row>
    <row r="356" spans="1:20">
      <c r="A356" s="16"/>
      <c r="B356" s="79"/>
      <c r="C356" s="77"/>
      <c r="D356" s="77"/>
      <c r="E356" s="78"/>
      <c r="F356" s="80"/>
      <c r="G356" s="80"/>
      <c r="H356" s="32"/>
    </row>
    <row r="357" spans="1:20">
      <c r="A357" s="16"/>
      <c r="B357" s="233" t="s">
        <v>457</v>
      </c>
      <c r="C357" s="76" t="s">
        <v>215</v>
      </c>
      <c r="D357" s="77">
        <v>5.4</v>
      </c>
      <c r="E357" s="78"/>
      <c r="F357" s="79" t="s">
        <v>215</v>
      </c>
      <c r="G357" s="80">
        <v>5.5</v>
      </c>
      <c r="H357" s="32"/>
    </row>
    <row r="358" spans="1:20">
      <c r="A358" s="16"/>
      <c r="B358" s="233"/>
      <c r="C358" s="76"/>
      <c r="D358" s="77"/>
      <c r="E358" s="78"/>
      <c r="F358" s="79"/>
      <c r="G358" s="80"/>
      <c r="H358" s="32"/>
    </row>
    <row r="359" spans="1:20">
      <c r="A359" s="16"/>
      <c r="B359" s="233" t="s">
        <v>438</v>
      </c>
      <c r="C359" s="77">
        <v>2.9</v>
      </c>
      <c r="D359" s="77"/>
      <c r="E359" s="78"/>
      <c r="F359" s="80">
        <v>2.9</v>
      </c>
      <c r="G359" s="80"/>
      <c r="H359" s="32"/>
    </row>
    <row r="360" spans="1:20">
      <c r="A360" s="16"/>
      <c r="B360" s="233"/>
      <c r="C360" s="77"/>
      <c r="D360" s="77"/>
      <c r="E360" s="78"/>
      <c r="F360" s="80"/>
      <c r="G360" s="80"/>
      <c r="H360" s="32"/>
    </row>
    <row r="361" spans="1:20" ht="15.75" thickBot="1">
      <c r="A361" s="16"/>
      <c r="B361" s="258" t="s">
        <v>445</v>
      </c>
      <c r="C361" s="87" t="s">
        <v>578</v>
      </c>
      <c r="D361" s="87"/>
      <c r="E361" s="249" t="s">
        <v>218</v>
      </c>
      <c r="F361" s="89" t="s">
        <v>579</v>
      </c>
      <c r="G361" s="89"/>
      <c r="H361" s="179" t="s">
        <v>218</v>
      </c>
    </row>
    <row r="362" spans="1:20">
      <c r="A362" s="16"/>
      <c r="B362" s="260" t="s">
        <v>460</v>
      </c>
      <c r="C362" s="72" t="s">
        <v>245</v>
      </c>
      <c r="D362" s="72"/>
      <c r="E362" s="74"/>
      <c r="F362" s="81" t="s">
        <v>245</v>
      </c>
      <c r="G362" s="81"/>
      <c r="H362" s="82"/>
    </row>
    <row r="363" spans="1:20" ht="15.75" thickBot="1">
      <c r="A363" s="16"/>
      <c r="B363" s="261"/>
      <c r="C363" s="87"/>
      <c r="D363" s="87"/>
      <c r="E363" s="88"/>
      <c r="F363" s="89"/>
      <c r="G363" s="89"/>
      <c r="H363" s="90"/>
    </row>
    <row r="364" spans="1:20">
      <c r="A364" s="16"/>
      <c r="B364" s="260" t="s">
        <v>580</v>
      </c>
      <c r="C364" s="70" t="s">
        <v>215</v>
      </c>
      <c r="D364" s="72">
        <v>96.3</v>
      </c>
      <c r="E364" s="74"/>
      <c r="F364" s="57" t="s">
        <v>215</v>
      </c>
      <c r="G364" s="81">
        <v>94.9</v>
      </c>
      <c r="H364" s="82"/>
    </row>
    <row r="365" spans="1:20" ht="15.75" thickBot="1">
      <c r="A365" s="16"/>
      <c r="B365" s="262"/>
      <c r="C365" s="102"/>
      <c r="D365" s="105"/>
      <c r="E365" s="104"/>
      <c r="F365" s="106"/>
      <c r="G365" s="109"/>
      <c r="H365" s="108"/>
    </row>
    <row r="366" spans="1:20" ht="15.75" thickTop="1">
      <c r="A366" s="16"/>
      <c r="B366" s="42" t="s">
        <v>581</v>
      </c>
      <c r="C366" s="42"/>
      <c r="D366" s="42"/>
      <c r="E366" s="42"/>
      <c r="F366" s="42"/>
      <c r="G366" s="42"/>
      <c r="H366" s="42"/>
      <c r="I366" s="42"/>
      <c r="J366" s="42"/>
      <c r="K366" s="42"/>
      <c r="L366" s="42"/>
      <c r="M366" s="42"/>
      <c r="N366" s="42"/>
      <c r="O366" s="42"/>
      <c r="P366" s="42"/>
      <c r="Q366" s="42"/>
      <c r="R366" s="42"/>
      <c r="S366" s="42"/>
      <c r="T366" s="42"/>
    </row>
    <row r="367" spans="1:20">
      <c r="A367" s="16"/>
      <c r="B367" s="22"/>
      <c r="C367" s="22"/>
      <c r="D367" s="22"/>
      <c r="E367" s="22"/>
      <c r="F367" s="22"/>
      <c r="G367" s="22"/>
      <c r="H367" s="22"/>
      <c r="I367" s="22"/>
      <c r="J367" s="22"/>
      <c r="K367" s="22"/>
    </row>
    <row r="368" spans="1:20" ht="15.75" thickBot="1">
      <c r="A368" s="16"/>
      <c r="B368" s="17"/>
      <c r="C368" s="17"/>
      <c r="D368" s="17"/>
      <c r="E368" s="17"/>
      <c r="F368" s="17"/>
      <c r="G368" s="17"/>
      <c r="H368" s="17"/>
      <c r="I368" s="17"/>
      <c r="J368" s="17"/>
      <c r="K368" s="17"/>
    </row>
    <row r="369" spans="1:20" ht="15.75" thickTop="1">
      <c r="A369" s="16"/>
      <c r="B369" s="142" t="s">
        <v>228</v>
      </c>
      <c r="C369" s="127" t="s">
        <v>582</v>
      </c>
      <c r="D369" s="127"/>
      <c r="E369" s="127"/>
      <c r="F369" s="127" t="s">
        <v>584</v>
      </c>
      <c r="G369" s="127"/>
      <c r="H369" s="127"/>
      <c r="I369" s="127" t="s">
        <v>124</v>
      </c>
      <c r="J369" s="127"/>
      <c r="K369" s="127"/>
    </row>
    <row r="370" spans="1:20" ht="15.75" thickBot="1">
      <c r="A370" s="16"/>
      <c r="B370" s="59"/>
      <c r="C370" s="66" t="s">
        <v>583</v>
      </c>
      <c r="D370" s="66"/>
      <c r="E370" s="66"/>
      <c r="F370" s="66" t="s">
        <v>585</v>
      </c>
      <c r="G370" s="66"/>
      <c r="H370" s="66"/>
      <c r="I370" s="66"/>
      <c r="J370" s="66"/>
      <c r="K370" s="66"/>
    </row>
    <row r="371" spans="1:20">
      <c r="A371" s="16"/>
      <c r="B371" s="69">
        <v>2015</v>
      </c>
      <c r="C371" s="57" t="s">
        <v>215</v>
      </c>
      <c r="D371" s="81">
        <v>5.8</v>
      </c>
      <c r="E371" s="82"/>
      <c r="F371" s="57" t="s">
        <v>215</v>
      </c>
      <c r="G371" s="81">
        <v>1.1000000000000001</v>
      </c>
      <c r="H371" s="82"/>
      <c r="I371" s="57" t="s">
        <v>215</v>
      </c>
      <c r="J371" s="81">
        <v>6.9</v>
      </c>
      <c r="K371" s="82"/>
    </row>
    <row r="372" spans="1:20">
      <c r="A372" s="16"/>
      <c r="B372" s="68"/>
      <c r="C372" s="79"/>
      <c r="D372" s="80"/>
      <c r="E372" s="32"/>
      <c r="F372" s="79"/>
      <c r="G372" s="80"/>
      <c r="H372" s="32"/>
      <c r="I372" s="79"/>
      <c r="J372" s="80"/>
      <c r="K372" s="32"/>
    </row>
    <row r="373" spans="1:20">
      <c r="A373" s="16"/>
      <c r="B373" s="68">
        <v>2016</v>
      </c>
      <c r="C373" s="80">
        <v>5.7</v>
      </c>
      <c r="D373" s="80"/>
      <c r="E373" s="32"/>
      <c r="F373" s="80">
        <v>1.1000000000000001</v>
      </c>
      <c r="G373" s="80"/>
      <c r="H373" s="32"/>
      <c r="I373" s="80">
        <v>6.8</v>
      </c>
      <c r="J373" s="80"/>
      <c r="K373" s="32"/>
    </row>
    <row r="374" spans="1:20">
      <c r="A374" s="16"/>
      <c r="B374" s="68"/>
      <c r="C374" s="80"/>
      <c r="D374" s="80"/>
      <c r="E374" s="32"/>
      <c r="F374" s="80"/>
      <c r="G374" s="80"/>
      <c r="H374" s="32"/>
      <c r="I374" s="80"/>
      <c r="J374" s="80"/>
      <c r="K374" s="32"/>
    </row>
    <row r="375" spans="1:20">
      <c r="A375" s="16"/>
      <c r="B375" s="68">
        <v>2017</v>
      </c>
      <c r="C375" s="80">
        <v>5.7</v>
      </c>
      <c r="D375" s="80"/>
      <c r="E375" s="32"/>
      <c r="F375" s="80">
        <v>1.2</v>
      </c>
      <c r="G375" s="80"/>
      <c r="H375" s="32"/>
      <c r="I375" s="80">
        <v>6.9</v>
      </c>
      <c r="J375" s="80"/>
      <c r="K375" s="32"/>
    </row>
    <row r="376" spans="1:20">
      <c r="A376" s="16"/>
      <c r="B376" s="68"/>
      <c r="C376" s="80"/>
      <c r="D376" s="80"/>
      <c r="E376" s="32"/>
      <c r="F376" s="80"/>
      <c r="G376" s="80"/>
      <c r="H376" s="32"/>
      <c r="I376" s="80"/>
      <c r="J376" s="80"/>
      <c r="K376" s="32"/>
    </row>
    <row r="377" spans="1:20">
      <c r="A377" s="16"/>
      <c r="B377" s="68">
        <v>2018</v>
      </c>
      <c r="C377" s="80">
        <v>5.8</v>
      </c>
      <c r="D377" s="80"/>
      <c r="E377" s="32"/>
      <c r="F377" s="80">
        <v>1.2</v>
      </c>
      <c r="G377" s="80"/>
      <c r="H377" s="32"/>
      <c r="I377" s="80">
        <v>7</v>
      </c>
      <c r="J377" s="80"/>
      <c r="K377" s="32"/>
    </row>
    <row r="378" spans="1:20">
      <c r="A378" s="16"/>
      <c r="B378" s="68"/>
      <c r="C378" s="80"/>
      <c r="D378" s="80"/>
      <c r="E378" s="32"/>
      <c r="F378" s="80"/>
      <c r="G378" s="80"/>
      <c r="H378" s="32"/>
      <c r="I378" s="80"/>
      <c r="J378" s="80"/>
      <c r="K378" s="32"/>
    </row>
    <row r="379" spans="1:20">
      <c r="A379" s="16"/>
      <c r="B379" s="68">
        <v>2019</v>
      </c>
      <c r="C379" s="80">
        <v>5.9</v>
      </c>
      <c r="D379" s="80"/>
      <c r="E379" s="32"/>
      <c r="F379" s="80">
        <v>1.2</v>
      </c>
      <c r="G379" s="80"/>
      <c r="H379" s="32"/>
      <c r="I379" s="80">
        <v>7.1</v>
      </c>
      <c r="J379" s="80"/>
      <c r="K379" s="32"/>
    </row>
    <row r="380" spans="1:20">
      <c r="A380" s="16"/>
      <c r="B380" s="68"/>
      <c r="C380" s="80"/>
      <c r="D380" s="80"/>
      <c r="E380" s="32"/>
      <c r="F380" s="80"/>
      <c r="G380" s="80"/>
      <c r="H380" s="32"/>
      <c r="I380" s="80"/>
      <c r="J380" s="80"/>
      <c r="K380" s="32"/>
    </row>
    <row r="381" spans="1:20">
      <c r="A381" s="16"/>
      <c r="B381" s="68" t="s">
        <v>555</v>
      </c>
      <c r="C381" s="80">
        <v>29.4</v>
      </c>
      <c r="D381" s="80"/>
      <c r="E381" s="32"/>
      <c r="F381" s="80">
        <v>6.3</v>
      </c>
      <c r="G381" s="80"/>
      <c r="H381" s="32"/>
      <c r="I381" s="80">
        <v>35.700000000000003</v>
      </c>
      <c r="J381" s="80"/>
      <c r="K381" s="32"/>
    </row>
    <row r="382" spans="1:20" ht="15.75" thickBot="1">
      <c r="A382" s="16"/>
      <c r="B382" s="101"/>
      <c r="C382" s="109"/>
      <c r="D382" s="109"/>
      <c r="E382" s="108"/>
      <c r="F382" s="109"/>
      <c r="G382" s="109"/>
      <c r="H382" s="108"/>
      <c r="I382" s="109"/>
      <c r="J382" s="109"/>
      <c r="K382" s="108"/>
    </row>
    <row r="383" spans="1:20" ht="15.75" thickTop="1">
      <c r="A383" s="16"/>
      <c r="B383" s="42" t="s">
        <v>586</v>
      </c>
      <c r="C383" s="42"/>
      <c r="D383" s="42"/>
      <c r="E383" s="42"/>
      <c r="F383" s="42"/>
      <c r="G383" s="42"/>
      <c r="H383" s="42"/>
      <c r="I383" s="42"/>
      <c r="J383" s="42"/>
      <c r="K383" s="42"/>
      <c r="L383" s="42"/>
      <c r="M383" s="42"/>
      <c r="N383" s="42"/>
      <c r="O383" s="42"/>
      <c r="P383" s="42"/>
      <c r="Q383" s="42"/>
      <c r="R383" s="42"/>
      <c r="S383" s="42"/>
      <c r="T383" s="42"/>
    </row>
    <row r="384" spans="1:20">
      <c r="A384" s="16"/>
      <c r="B384" s="42" t="s">
        <v>587</v>
      </c>
      <c r="C384" s="42"/>
      <c r="D384" s="42"/>
      <c r="E384" s="42"/>
      <c r="F384" s="42"/>
      <c r="G384" s="42"/>
      <c r="H384" s="42"/>
      <c r="I384" s="42"/>
      <c r="J384" s="42"/>
      <c r="K384" s="42"/>
      <c r="L384" s="42"/>
      <c r="M384" s="42"/>
      <c r="N384" s="42"/>
      <c r="O384" s="42"/>
      <c r="P384" s="42"/>
      <c r="Q384" s="42"/>
      <c r="R384" s="42"/>
      <c r="S384" s="42"/>
      <c r="T384" s="42"/>
    </row>
  </sheetData>
  <mergeCells count="1231">
    <mergeCell ref="B366:T366"/>
    <mergeCell ref="B383:T383"/>
    <mergeCell ref="B384:T384"/>
    <mergeCell ref="B292:T292"/>
    <mergeCell ref="B309:T309"/>
    <mergeCell ref="B310:T310"/>
    <mergeCell ref="B311:T311"/>
    <mergeCell ref="B312:T312"/>
    <mergeCell ref="B313:T313"/>
    <mergeCell ref="B130:T130"/>
    <mergeCell ref="B139:T139"/>
    <mergeCell ref="B169:T169"/>
    <mergeCell ref="B249:T249"/>
    <mergeCell ref="B261:T261"/>
    <mergeCell ref="B273:T273"/>
    <mergeCell ref="B33:T33"/>
    <mergeCell ref="B53:T53"/>
    <mergeCell ref="B105:T105"/>
    <mergeCell ref="B106:T106"/>
    <mergeCell ref="B119:T119"/>
    <mergeCell ref="B120:T120"/>
    <mergeCell ref="B8:T8"/>
    <mergeCell ref="B18:T18"/>
    <mergeCell ref="B19:T19"/>
    <mergeCell ref="B30:T30"/>
    <mergeCell ref="B31:T31"/>
    <mergeCell ref="B32:T32"/>
    <mergeCell ref="K381:K382"/>
    <mergeCell ref="A1:A2"/>
    <mergeCell ref="B1:T1"/>
    <mergeCell ref="B2:T2"/>
    <mergeCell ref="B3:T3"/>
    <mergeCell ref="A4:A384"/>
    <mergeCell ref="B4:T4"/>
    <mergeCell ref="B5:T5"/>
    <mergeCell ref="B6:T6"/>
    <mergeCell ref="B7:T7"/>
    <mergeCell ref="B381:B382"/>
    <mergeCell ref="C381:D382"/>
    <mergeCell ref="E381:E382"/>
    <mergeCell ref="F381:G382"/>
    <mergeCell ref="H381:H382"/>
    <mergeCell ref="I381:J382"/>
    <mergeCell ref="K377:K378"/>
    <mergeCell ref="B379:B380"/>
    <mergeCell ref="C379:D380"/>
    <mergeCell ref="E379:E380"/>
    <mergeCell ref="F379:G380"/>
    <mergeCell ref="H379:H380"/>
    <mergeCell ref="I379:J380"/>
    <mergeCell ref="K379:K380"/>
    <mergeCell ref="B377:B378"/>
    <mergeCell ref="C377:D378"/>
    <mergeCell ref="E377:E378"/>
    <mergeCell ref="F377:G378"/>
    <mergeCell ref="H377:H378"/>
    <mergeCell ref="I377:J378"/>
    <mergeCell ref="K373:K374"/>
    <mergeCell ref="B375:B376"/>
    <mergeCell ref="C375:D376"/>
    <mergeCell ref="E375:E376"/>
    <mergeCell ref="F375:G376"/>
    <mergeCell ref="H375:H376"/>
    <mergeCell ref="I375:J376"/>
    <mergeCell ref="K375:K376"/>
    <mergeCell ref="H371:H372"/>
    <mergeCell ref="I371:I372"/>
    <mergeCell ref="J371:J372"/>
    <mergeCell ref="K371:K372"/>
    <mergeCell ref="B373:B374"/>
    <mergeCell ref="C373:D374"/>
    <mergeCell ref="E373:E374"/>
    <mergeCell ref="F373:G374"/>
    <mergeCell ref="H373:H374"/>
    <mergeCell ref="I373:J374"/>
    <mergeCell ref="B371:B372"/>
    <mergeCell ref="C371:C372"/>
    <mergeCell ref="D371:D372"/>
    <mergeCell ref="E371:E372"/>
    <mergeCell ref="F371:F372"/>
    <mergeCell ref="G371:G372"/>
    <mergeCell ref="B367:K367"/>
    <mergeCell ref="B369:B370"/>
    <mergeCell ref="C369:E369"/>
    <mergeCell ref="C370:E370"/>
    <mergeCell ref="F369:H369"/>
    <mergeCell ref="F370:H370"/>
    <mergeCell ref="I369:K370"/>
    <mergeCell ref="H362:H363"/>
    <mergeCell ref="B364:B365"/>
    <mergeCell ref="C364:C365"/>
    <mergeCell ref="D364:D365"/>
    <mergeCell ref="E364:E365"/>
    <mergeCell ref="F364:F365"/>
    <mergeCell ref="G364:G365"/>
    <mergeCell ref="H364:H365"/>
    <mergeCell ref="C361:D361"/>
    <mergeCell ref="F361:G361"/>
    <mergeCell ref="B362:B363"/>
    <mergeCell ref="C362:D363"/>
    <mergeCell ref="E362:E363"/>
    <mergeCell ref="F362:G363"/>
    <mergeCell ref="H357:H358"/>
    <mergeCell ref="B359:B360"/>
    <mergeCell ref="C359:D360"/>
    <mergeCell ref="E359:E360"/>
    <mergeCell ref="F359:G360"/>
    <mergeCell ref="H359:H360"/>
    <mergeCell ref="B357:B358"/>
    <mergeCell ref="C357:C358"/>
    <mergeCell ref="D357:D358"/>
    <mergeCell ref="E357:E358"/>
    <mergeCell ref="F357:F358"/>
    <mergeCell ref="G357:G358"/>
    <mergeCell ref="H352:H353"/>
    <mergeCell ref="C354:E354"/>
    <mergeCell ref="F354:H354"/>
    <mergeCell ref="B355:B356"/>
    <mergeCell ref="C355:D356"/>
    <mergeCell ref="E355:E356"/>
    <mergeCell ref="F355:G356"/>
    <mergeCell ref="H355:H356"/>
    <mergeCell ref="C351:D351"/>
    <mergeCell ref="F351:G351"/>
    <mergeCell ref="B352:B353"/>
    <mergeCell ref="C352:C353"/>
    <mergeCell ref="D352:D353"/>
    <mergeCell ref="E352:E353"/>
    <mergeCell ref="F352:F353"/>
    <mergeCell ref="G352:G353"/>
    <mergeCell ref="B348:B349"/>
    <mergeCell ref="C348:D349"/>
    <mergeCell ref="E348:E349"/>
    <mergeCell ref="F348:G349"/>
    <mergeCell ref="H348:H349"/>
    <mergeCell ref="C350:D350"/>
    <mergeCell ref="F350:G350"/>
    <mergeCell ref="B344:B345"/>
    <mergeCell ref="C344:D345"/>
    <mergeCell ref="E344:E345"/>
    <mergeCell ref="F344:G345"/>
    <mergeCell ref="H344:H345"/>
    <mergeCell ref="B346:B347"/>
    <mergeCell ref="C346:D347"/>
    <mergeCell ref="E346:E347"/>
    <mergeCell ref="F346:G347"/>
    <mergeCell ref="H346:H347"/>
    <mergeCell ref="B341:B342"/>
    <mergeCell ref="C341:D342"/>
    <mergeCell ref="E341:E342"/>
    <mergeCell ref="F341:G342"/>
    <mergeCell ref="H341:H342"/>
    <mergeCell ref="C343:D343"/>
    <mergeCell ref="F343:G343"/>
    <mergeCell ref="B337:B338"/>
    <mergeCell ref="C337:D338"/>
    <mergeCell ref="E337:E338"/>
    <mergeCell ref="F337:G338"/>
    <mergeCell ref="H337:H338"/>
    <mergeCell ref="B339:B340"/>
    <mergeCell ref="C339:D340"/>
    <mergeCell ref="E339:E340"/>
    <mergeCell ref="F339:G340"/>
    <mergeCell ref="H339:H340"/>
    <mergeCell ref="C334:E334"/>
    <mergeCell ref="F334:H334"/>
    <mergeCell ref="B335:B336"/>
    <mergeCell ref="C335:C336"/>
    <mergeCell ref="D335:D336"/>
    <mergeCell ref="E335:E336"/>
    <mergeCell ref="F335:F336"/>
    <mergeCell ref="G335:G336"/>
    <mergeCell ref="H335:H336"/>
    <mergeCell ref="H328:H329"/>
    <mergeCell ref="I328:I329"/>
    <mergeCell ref="J328:J329"/>
    <mergeCell ref="K328:K329"/>
    <mergeCell ref="B331:H331"/>
    <mergeCell ref="C333:E333"/>
    <mergeCell ref="F333:H333"/>
    <mergeCell ref="B330:T330"/>
    <mergeCell ref="B328:B329"/>
    <mergeCell ref="C328:C329"/>
    <mergeCell ref="D328:D329"/>
    <mergeCell ref="E328:E329"/>
    <mergeCell ref="F328:F329"/>
    <mergeCell ref="G328:G329"/>
    <mergeCell ref="K324:K325"/>
    <mergeCell ref="B326:B327"/>
    <mergeCell ref="C326:D327"/>
    <mergeCell ref="E326:E327"/>
    <mergeCell ref="F326:G327"/>
    <mergeCell ref="H326:H327"/>
    <mergeCell ref="I326:J327"/>
    <mergeCell ref="K326:K327"/>
    <mergeCell ref="B324:B325"/>
    <mergeCell ref="C324:D325"/>
    <mergeCell ref="E324:E325"/>
    <mergeCell ref="F324:G325"/>
    <mergeCell ref="H324:H325"/>
    <mergeCell ref="I324:J325"/>
    <mergeCell ref="K320:K321"/>
    <mergeCell ref="B322:B323"/>
    <mergeCell ref="C322:D323"/>
    <mergeCell ref="E322:E323"/>
    <mergeCell ref="F322:G323"/>
    <mergeCell ref="H322:H323"/>
    <mergeCell ref="I322:J323"/>
    <mergeCell ref="K322:K323"/>
    <mergeCell ref="H318:H319"/>
    <mergeCell ref="I318:I319"/>
    <mergeCell ref="J318:J319"/>
    <mergeCell ref="K318:K319"/>
    <mergeCell ref="B320:B321"/>
    <mergeCell ref="C320:D321"/>
    <mergeCell ref="E320:E321"/>
    <mergeCell ref="F320:G321"/>
    <mergeCell ref="H320:H321"/>
    <mergeCell ref="I320:J321"/>
    <mergeCell ref="B318:B319"/>
    <mergeCell ref="C318:C319"/>
    <mergeCell ref="D318:D319"/>
    <mergeCell ref="E318:E319"/>
    <mergeCell ref="F318:F319"/>
    <mergeCell ref="G318:G319"/>
    <mergeCell ref="B307:B308"/>
    <mergeCell ref="C307:D308"/>
    <mergeCell ref="E307:E308"/>
    <mergeCell ref="B315:K315"/>
    <mergeCell ref="C317:E317"/>
    <mergeCell ref="F317:H317"/>
    <mergeCell ref="I317:K317"/>
    <mergeCell ref="B314:T314"/>
    <mergeCell ref="B303:B304"/>
    <mergeCell ref="C303:D304"/>
    <mergeCell ref="E303:E304"/>
    <mergeCell ref="B305:B306"/>
    <mergeCell ref="C305:D306"/>
    <mergeCell ref="E305:E306"/>
    <mergeCell ref="B299:B300"/>
    <mergeCell ref="C299:D300"/>
    <mergeCell ref="E299:E300"/>
    <mergeCell ref="B301:B302"/>
    <mergeCell ref="C301:D302"/>
    <mergeCell ref="E301:E302"/>
    <mergeCell ref="B293:E293"/>
    <mergeCell ref="B295:B296"/>
    <mergeCell ref="C295:E295"/>
    <mergeCell ref="C296:E296"/>
    <mergeCell ref="B297:B298"/>
    <mergeCell ref="C297:C298"/>
    <mergeCell ref="D297:D298"/>
    <mergeCell ref="E297:E298"/>
    <mergeCell ref="B288:B289"/>
    <mergeCell ref="C288:D289"/>
    <mergeCell ref="E288:E289"/>
    <mergeCell ref="B290:B291"/>
    <mergeCell ref="C290:D291"/>
    <mergeCell ref="E290:E291"/>
    <mergeCell ref="B284:B285"/>
    <mergeCell ref="C284:D285"/>
    <mergeCell ref="E284:E285"/>
    <mergeCell ref="B286:B287"/>
    <mergeCell ref="C286:D287"/>
    <mergeCell ref="E286:E287"/>
    <mergeCell ref="B280:B281"/>
    <mergeCell ref="C280:C281"/>
    <mergeCell ref="D280:D281"/>
    <mergeCell ref="E280:E281"/>
    <mergeCell ref="B282:B283"/>
    <mergeCell ref="C282:D283"/>
    <mergeCell ref="E282:E283"/>
    <mergeCell ref="N271:N272"/>
    <mergeCell ref="O271:O272"/>
    <mergeCell ref="P271:P272"/>
    <mergeCell ref="Q271:Q272"/>
    <mergeCell ref="B276:E276"/>
    <mergeCell ref="B278:B279"/>
    <mergeCell ref="C278:E278"/>
    <mergeCell ref="C279:E279"/>
    <mergeCell ref="B274:T274"/>
    <mergeCell ref="B275:T275"/>
    <mergeCell ref="H271:H272"/>
    <mergeCell ref="I271:I272"/>
    <mergeCell ref="J271:J272"/>
    <mergeCell ref="K271:K272"/>
    <mergeCell ref="L271:L272"/>
    <mergeCell ref="M271:M272"/>
    <mergeCell ref="L269:M270"/>
    <mergeCell ref="N269:N270"/>
    <mergeCell ref="O269:P270"/>
    <mergeCell ref="Q269:Q270"/>
    <mergeCell ref="B271:B272"/>
    <mergeCell ref="C271:C272"/>
    <mergeCell ref="D271:D272"/>
    <mergeCell ref="E271:E272"/>
    <mergeCell ref="F271:F272"/>
    <mergeCell ref="G271:G272"/>
    <mergeCell ref="O267:O268"/>
    <mergeCell ref="P267:P268"/>
    <mergeCell ref="Q267:Q268"/>
    <mergeCell ref="B269:B270"/>
    <mergeCell ref="C269:D270"/>
    <mergeCell ref="E269:E270"/>
    <mergeCell ref="F269:G270"/>
    <mergeCell ref="H269:H270"/>
    <mergeCell ref="I269:J270"/>
    <mergeCell ref="K269:K270"/>
    <mergeCell ref="I267:I268"/>
    <mergeCell ref="J267:J268"/>
    <mergeCell ref="K267:K268"/>
    <mergeCell ref="L267:L268"/>
    <mergeCell ref="M267:M268"/>
    <mergeCell ref="N267:N268"/>
    <mergeCell ref="O264:Q264"/>
    <mergeCell ref="O265:Q265"/>
    <mergeCell ref="O266:Q266"/>
    <mergeCell ref="B267:B268"/>
    <mergeCell ref="C267:C268"/>
    <mergeCell ref="D267:D268"/>
    <mergeCell ref="E267:E268"/>
    <mergeCell ref="F267:F268"/>
    <mergeCell ref="G267:G268"/>
    <mergeCell ref="H267:H268"/>
    <mergeCell ref="F265:H265"/>
    <mergeCell ref="F266:H266"/>
    <mergeCell ref="I264:K264"/>
    <mergeCell ref="I265:K265"/>
    <mergeCell ref="I266:K266"/>
    <mergeCell ref="L264:N264"/>
    <mergeCell ref="L265:N265"/>
    <mergeCell ref="L266:N266"/>
    <mergeCell ref="N259:N260"/>
    <mergeCell ref="O259:O260"/>
    <mergeCell ref="P259:P260"/>
    <mergeCell ref="Q259:Q260"/>
    <mergeCell ref="B262:Q262"/>
    <mergeCell ref="B264:B266"/>
    <mergeCell ref="C264:E264"/>
    <mergeCell ref="C265:E265"/>
    <mergeCell ref="C266:E266"/>
    <mergeCell ref="F264:H264"/>
    <mergeCell ref="H259:H260"/>
    <mergeCell ref="I259:I260"/>
    <mergeCell ref="J259:J260"/>
    <mergeCell ref="K259:K260"/>
    <mergeCell ref="L259:L260"/>
    <mergeCell ref="M259:M260"/>
    <mergeCell ref="L257:M258"/>
    <mergeCell ref="N257:N258"/>
    <mergeCell ref="O257:P258"/>
    <mergeCell ref="Q257:Q258"/>
    <mergeCell ref="B259:B260"/>
    <mergeCell ref="C259:C260"/>
    <mergeCell ref="D259:D260"/>
    <mergeCell ref="E259:E260"/>
    <mergeCell ref="F259:F260"/>
    <mergeCell ref="G259:G260"/>
    <mergeCell ref="O255:O256"/>
    <mergeCell ref="P255:P256"/>
    <mergeCell ref="Q255:Q256"/>
    <mergeCell ref="B257:B258"/>
    <mergeCell ref="C257:D258"/>
    <mergeCell ref="E257:E258"/>
    <mergeCell ref="F257:G258"/>
    <mergeCell ref="H257:H258"/>
    <mergeCell ref="I257:J258"/>
    <mergeCell ref="K257:K258"/>
    <mergeCell ref="I255:I256"/>
    <mergeCell ref="J255:J256"/>
    <mergeCell ref="K255:K256"/>
    <mergeCell ref="L255:L256"/>
    <mergeCell ref="M255:M256"/>
    <mergeCell ref="N255:N256"/>
    <mergeCell ref="O252:Q252"/>
    <mergeCell ref="O253:Q253"/>
    <mergeCell ref="O254:Q254"/>
    <mergeCell ref="B255:B256"/>
    <mergeCell ref="C255:C256"/>
    <mergeCell ref="D255:D256"/>
    <mergeCell ref="E255:E256"/>
    <mergeCell ref="F255:F256"/>
    <mergeCell ref="G255:G256"/>
    <mergeCell ref="H255:H256"/>
    <mergeCell ref="F253:H253"/>
    <mergeCell ref="F254:H254"/>
    <mergeCell ref="I252:K252"/>
    <mergeCell ref="I253:K253"/>
    <mergeCell ref="I254:K254"/>
    <mergeCell ref="L252:N252"/>
    <mergeCell ref="L253:N253"/>
    <mergeCell ref="L254:N254"/>
    <mergeCell ref="J231:J232"/>
    <mergeCell ref="K231:K232"/>
    <mergeCell ref="L231:L232"/>
    <mergeCell ref="M231:M232"/>
    <mergeCell ref="B250:Q250"/>
    <mergeCell ref="B252:B254"/>
    <mergeCell ref="C252:E252"/>
    <mergeCell ref="C253:E253"/>
    <mergeCell ref="C254:E254"/>
    <mergeCell ref="F252:H252"/>
    <mergeCell ref="L229:L230"/>
    <mergeCell ref="M229:M230"/>
    <mergeCell ref="B231:B232"/>
    <mergeCell ref="C231:C232"/>
    <mergeCell ref="D231:D232"/>
    <mergeCell ref="E231:E232"/>
    <mergeCell ref="F231:F232"/>
    <mergeCell ref="G231:G232"/>
    <mergeCell ref="H231:H232"/>
    <mergeCell ref="I231:I232"/>
    <mergeCell ref="K227:K228"/>
    <mergeCell ref="L227:L228"/>
    <mergeCell ref="M227:M228"/>
    <mergeCell ref="B229:B230"/>
    <mergeCell ref="C229:D230"/>
    <mergeCell ref="E229:E230"/>
    <mergeCell ref="F229:G230"/>
    <mergeCell ref="H229:H230"/>
    <mergeCell ref="I229:J230"/>
    <mergeCell ref="K229:K230"/>
    <mergeCell ref="B227:B228"/>
    <mergeCell ref="C227:D228"/>
    <mergeCell ref="E227:E228"/>
    <mergeCell ref="F227:G228"/>
    <mergeCell ref="H227:H228"/>
    <mergeCell ref="I227:J228"/>
    <mergeCell ref="I224:I225"/>
    <mergeCell ref="J224:J225"/>
    <mergeCell ref="K224:K225"/>
    <mergeCell ref="L224:L225"/>
    <mergeCell ref="M224:M225"/>
    <mergeCell ref="C226:E226"/>
    <mergeCell ref="F226:H226"/>
    <mergeCell ref="I226:K226"/>
    <mergeCell ref="L226:M226"/>
    <mergeCell ref="H222:H223"/>
    <mergeCell ref="I222:J223"/>
    <mergeCell ref="K222:K223"/>
    <mergeCell ref="L222:L223"/>
    <mergeCell ref="M222:M223"/>
    <mergeCell ref="B224:B225"/>
    <mergeCell ref="C224:D225"/>
    <mergeCell ref="E224:E225"/>
    <mergeCell ref="F224:G225"/>
    <mergeCell ref="H224:H225"/>
    <mergeCell ref="B222:B223"/>
    <mergeCell ref="C222:C223"/>
    <mergeCell ref="D222:D223"/>
    <mergeCell ref="E222:E223"/>
    <mergeCell ref="F222:F223"/>
    <mergeCell ref="G222:G223"/>
    <mergeCell ref="B216:M216"/>
    <mergeCell ref="C218:E218"/>
    <mergeCell ref="F218:M218"/>
    <mergeCell ref="B219:B221"/>
    <mergeCell ref="C219:E219"/>
    <mergeCell ref="C220:E220"/>
    <mergeCell ref="C221:E221"/>
    <mergeCell ref="F219:H221"/>
    <mergeCell ref="I219:K221"/>
    <mergeCell ref="L219:M221"/>
    <mergeCell ref="I214:I215"/>
    <mergeCell ref="J214:J215"/>
    <mergeCell ref="K214:K215"/>
    <mergeCell ref="L214:L215"/>
    <mergeCell ref="M214:M215"/>
    <mergeCell ref="N214:N215"/>
    <mergeCell ref="K212:K213"/>
    <mergeCell ref="L212:M213"/>
    <mergeCell ref="N212:N213"/>
    <mergeCell ref="B214:B215"/>
    <mergeCell ref="C214:C215"/>
    <mergeCell ref="D214:D215"/>
    <mergeCell ref="E214:E215"/>
    <mergeCell ref="F214:F215"/>
    <mergeCell ref="G214:G215"/>
    <mergeCell ref="H214:H215"/>
    <mergeCell ref="K210:K211"/>
    <mergeCell ref="L210:L211"/>
    <mergeCell ref="M210:M211"/>
    <mergeCell ref="N210:N211"/>
    <mergeCell ref="B212:B213"/>
    <mergeCell ref="C212:D213"/>
    <mergeCell ref="E212:E213"/>
    <mergeCell ref="F212:G213"/>
    <mergeCell ref="H212:H213"/>
    <mergeCell ref="I212:J213"/>
    <mergeCell ref="C209:E209"/>
    <mergeCell ref="F209:H209"/>
    <mergeCell ref="I209:K209"/>
    <mergeCell ref="L209:N209"/>
    <mergeCell ref="B210:B211"/>
    <mergeCell ref="C210:D211"/>
    <mergeCell ref="E210:E211"/>
    <mergeCell ref="F210:G211"/>
    <mergeCell ref="H210:H211"/>
    <mergeCell ref="I210:J211"/>
    <mergeCell ref="N205:N206"/>
    <mergeCell ref="B207:B208"/>
    <mergeCell ref="C207:D208"/>
    <mergeCell ref="E207:E208"/>
    <mergeCell ref="F207:G208"/>
    <mergeCell ref="H207:H208"/>
    <mergeCell ref="I207:J208"/>
    <mergeCell ref="K207:K208"/>
    <mergeCell ref="L207:M208"/>
    <mergeCell ref="N207:N208"/>
    <mergeCell ref="L203:M204"/>
    <mergeCell ref="N203:N204"/>
    <mergeCell ref="B205:B206"/>
    <mergeCell ref="C205:D206"/>
    <mergeCell ref="E205:E206"/>
    <mergeCell ref="F205:G206"/>
    <mergeCell ref="H205:H206"/>
    <mergeCell ref="I205:J206"/>
    <mergeCell ref="K205:K206"/>
    <mergeCell ref="L205:M206"/>
    <mergeCell ref="K201:K202"/>
    <mergeCell ref="L201:M202"/>
    <mergeCell ref="N201:N202"/>
    <mergeCell ref="B203:B204"/>
    <mergeCell ref="C203:D204"/>
    <mergeCell ref="E203:E204"/>
    <mergeCell ref="F203:G204"/>
    <mergeCell ref="H203:H204"/>
    <mergeCell ref="I203:J204"/>
    <mergeCell ref="K203:K204"/>
    <mergeCell ref="B201:B202"/>
    <mergeCell ref="C201:D202"/>
    <mergeCell ref="E201:E202"/>
    <mergeCell ref="F201:G202"/>
    <mergeCell ref="H201:H202"/>
    <mergeCell ref="I201:J202"/>
    <mergeCell ref="K198:K199"/>
    <mergeCell ref="L198:M199"/>
    <mergeCell ref="N198:N199"/>
    <mergeCell ref="C200:E200"/>
    <mergeCell ref="F200:H200"/>
    <mergeCell ref="I200:K200"/>
    <mergeCell ref="L200:N200"/>
    <mergeCell ref="J196:J197"/>
    <mergeCell ref="K196:K197"/>
    <mergeCell ref="L196:M197"/>
    <mergeCell ref="N196:N197"/>
    <mergeCell ref="B198:B199"/>
    <mergeCell ref="C198:D199"/>
    <mergeCell ref="E198:E199"/>
    <mergeCell ref="F198:G199"/>
    <mergeCell ref="H198:H199"/>
    <mergeCell ref="I198:J199"/>
    <mergeCell ref="B196:B197"/>
    <mergeCell ref="C196:D197"/>
    <mergeCell ref="E196:E197"/>
    <mergeCell ref="F196:G197"/>
    <mergeCell ref="H196:H197"/>
    <mergeCell ref="I196:I197"/>
    <mergeCell ref="L193:M194"/>
    <mergeCell ref="N193:N194"/>
    <mergeCell ref="C195:E195"/>
    <mergeCell ref="F195:H195"/>
    <mergeCell ref="I195:K195"/>
    <mergeCell ref="L195:N195"/>
    <mergeCell ref="L190:N192"/>
    <mergeCell ref="B193:B194"/>
    <mergeCell ref="C193:C194"/>
    <mergeCell ref="D193:D194"/>
    <mergeCell ref="E193:E194"/>
    <mergeCell ref="F193:F194"/>
    <mergeCell ref="G193:G194"/>
    <mergeCell ref="H193:H194"/>
    <mergeCell ref="I193:J194"/>
    <mergeCell ref="K193:K194"/>
    <mergeCell ref="B190:B192"/>
    <mergeCell ref="C190:E190"/>
    <mergeCell ref="C191:E191"/>
    <mergeCell ref="C192:E192"/>
    <mergeCell ref="F190:H192"/>
    <mergeCell ref="I190:K192"/>
    <mergeCell ref="J185:J186"/>
    <mergeCell ref="K185:K186"/>
    <mergeCell ref="L185:L186"/>
    <mergeCell ref="M185:M186"/>
    <mergeCell ref="B187:N187"/>
    <mergeCell ref="C189:N189"/>
    <mergeCell ref="L183:L184"/>
    <mergeCell ref="M183:M184"/>
    <mergeCell ref="B185:B186"/>
    <mergeCell ref="C185:C186"/>
    <mergeCell ref="D185:D186"/>
    <mergeCell ref="E185:E186"/>
    <mergeCell ref="F185:F186"/>
    <mergeCell ref="G185:G186"/>
    <mergeCell ref="H185:H186"/>
    <mergeCell ref="I185:I186"/>
    <mergeCell ref="K181:K182"/>
    <mergeCell ref="L181:L182"/>
    <mergeCell ref="M181:M182"/>
    <mergeCell ref="B183:B184"/>
    <mergeCell ref="C183:D184"/>
    <mergeCell ref="E183:E184"/>
    <mergeCell ref="F183:G184"/>
    <mergeCell ref="H183:H184"/>
    <mergeCell ref="I183:J184"/>
    <mergeCell ref="K183:K184"/>
    <mergeCell ref="B181:B182"/>
    <mergeCell ref="C181:D182"/>
    <mergeCell ref="E181:E182"/>
    <mergeCell ref="F181:G182"/>
    <mergeCell ref="H181:H182"/>
    <mergeCell ref="I181:J182"/>
    <mergeCell ref="I178:I179"/>
    <mergeCell ref="J178:J179"/>
    <mergeCell ref="K178:K179"/>
    <mergeCell ref="L178:L179"/>
    <mergeCell ref="M178:M179"/>
    <mergeCell ref="C180:E180"/>
    <mergeCell ref="F180:H180"/>
    <mergeCell ref="I180:K180"/>
    <mergeCell ref="L180:M180"/>
    <mergeCell ref="H176:H177"/>
    <mergeCell ref="I176:J177"/>
    <mergeCell ref="K176:K177"/>
    <mergeCell ref="L176:L177"/>
    <mergeCell ref="M176:M177"/>
    <mergeCell ref="B178:B179"/>
    <mergeCell ref="C178:D179"/>
    <mergeCell ref="E178:E179"/>
    <mergeCell ref="F178:G179"/>
    <mergeCell ref="H178:H179"/>
    <mergeCell ref="B176:B177"/>
    <mergeCell ref="C176:C177"/>
    <mergeCell ref="D176:D177"/>
    <mergeCell ref="E176:E177"/>
    <mergeCell ref="F176:F177"/>
    <mergeCell ref="G176:G177"/>
    <mergeCell ref="B170:M170"/>
    <mergeCell ref="C172:M172"/>
    <mergeCell ref="B173:B175"/>
    <mergeCell ref="C173:E173"/>
    <mergeCell ref="C174:E174"/>
    <mergeCell ref="C175:E175"/>
    <mergeCell ref="F173:H175"/>
    <mergeCell ref="I173:K175"/>
    <mergeCell ref="L173:M175"/>
    <mergeCell ref="I167:I168"/>
    <mergeCell ref="J167:J168"/>
    <mergeCell ref="K167:K168"/>
    <mergeCell ref="L167:L168"/>
    <mergeCell ref="M167:M168"/>
    <mergeCell ref="N167:N168"/>
    <mergeCell ref="K165:K166"/>
    <mergeCell ref="L165:M166"/>
    <mergeCell ref="N165:N166"/>
    <mergeCell ref="B167:B168"/>
    <mergeCell ref="C167:C168"/>
    <mergeCell ref="D167:D168"/>
    <mergeCell ref="E167:E168"/>
    <mergeCell ref="F167:F168"/>
    <mergeCell ref="G167:G168"/>
    <mergeCell ref="H167:H168"/>
    <mergeCell ref="K163:K164"/>
    <mergeCell ref="L163:L164"/>
    <mergeCell ref="M163:M164"/>
    <mergeCell ref="N163:N164"/>
    <mergeCell ref="B165:B166"/>
    <mergeCell ref="C165:D166"/>
    <mergeCell ref="E165:E166"/>
    <mergeCell ref="F165:G166"/>
    <mergeCell ref="H165:H166"/>
    <mergeCell ref="I165:J166"/>
    <mergeCell ref="C162:E162"/>
    <mergeCell ref="F162:H162"/>
    <mergeCell ref="I162:K162"/>
    <mergeCell ref="L162:N162"/>
    <mergeCell ref="B163:B164"/>
    <mergeCell ref="C163:D164"/>
    <mergeCell ref="E163:E164"/>
    <mergeCell ref="F163:G164"/>
    <mergeCell ref="H163:H164"/>
    <mergeCell ref="I163:J164"/>
    <mergeCell ref="N158:N159"/>
    <mergeCell ref="B160:B161"/>
    <mergeCell ref="C160:D161"/>
    <mergeCell ref="E160:E161"/>
    <mergeCell ref="F160:G161"/>
    <mergeCell ref="H160:H161"/>
    <mergeCell ref="I160:J161"/>
    <mergeCell ref="K160:K161"/>
    <mergeCell ref="L160:M161"/>
    <mergeCell ref="N160:N161"/>
    <mergeCell ref="L156:M157"/>
    <mergeCell ref="N156:N157"/>
    <mergeCell ref="B158:B159"/>
    <mergeCell ref="C158:D159"/>
    <mergeCell ref="E158:E159"/>
    <mergeCell ref="F158:G159"/>
    <mergeCell ref="H158:H159"/>
    <mergeCell ref="I158:J159"/>
    <mergeCell ref="K158:K159"/>
    <mergeCell ref="L158:M159"/>
    <mergeCell ref="K154:K155"/>
    <mergeCell ref="L154:M155"/>
    <mergeCell ref="N154:N155"/>
    <mergeCell ref="B156:B157"/>
    <mergeCell ref="C156:D157"/>
    <mergeCell ref="E156:E157"/>
    <mergeCell ref="F156:G157"/>
    <mergeCell ref="H156:H157"/>
    <mergeCell ref="I156:J157"/>
    <mergeCell ref="K156:K157"/>
    <mergeCell ref="B154:B155"/>
    <mergeCell ref="C154:D155"/>
    <mergeCell ref="E154:E155"/>
    <mergeCell ref="F154:G155"/>
    <mergeCell ref="H154:H155"/>
    <mergeCell ref="I154:J155"/>
    <mergeCell ref="K151:K152"/>
    <mergeCell ref="L151:M152"/>
    <mergeCell ref="N151:N152"/>
    <mergeCell ref="C153:E153"/>
    <mergeCell ref="F153:H153"/>
    <mergeCell ref="I153:K153"/>
    <mergeCell ref="L153:N153"/>
    <mergeCell ref="J149:J150"/>
    <mergeCell ref="K149:K150"/>
    <mergeCell ref="L149:M150"/>
    <mergeCell ref="N149:N150"/>
    <mergeCell ref="B151:B152"/>
    <mergeCell ref="C151:D152"/>
    <mergeCell ref="E151:E152"/>
    <mergeCell ref="F151:G152"/>
    <mergeCell ref="H151:H152"/>
    <mergeCell ref="I151:J152"/>
    <mergeCell ref="B149:B150"/>
    <mergeCell ref="C149:D150"/>
    <mergeCell ref="E149:E150"/>
    <mergeCell ref="F149:G150"/>
    <mergeCell ref="H149:H150"/>
    <mergeCell ref="I149:I150"/>
    <mergeCell ref="H146:H147"/>
    <mergeCell ref="I146:J147"/>
    <mergeCell ref="K146:K147"/>
    <mergeCell ref="L146:M147"/>
    <mergeCell ref="N146:N147"/>
    <mergeCell ref="C148:E148"/>
    <mergeCell ref="F148:H148"/>
    <mergeCell ref="I148:K148"/>
    <mergeCell ref="L148:N148"/>
    <mergeCell ref="B146:B147"/>
    <mergeCell ref="C146:C147"/>
    <mergeCell ref="D146:D147"/>
    <mergeCell ref="E146:E147"/>
    <mergeCell ref="F146:F147"/>
    <mergeCell ref="G146:G147"/>
    <mergeCell ref="B140:N140"/>
    <mergeCell ref="C142:N142"/>
    <mergeCell ref="B143:B145"/>
    <mergeCell ref="C143:E143"/>
    <mergeCell ref="C144:E144"/>
    <mergeCell ref="C145:E145"/>
    <mergeCell ref="F143:H145"/>
    <mergeCell ref="I143:K145"/>
    <mergeCell ref="L143:N145"/>
    <mergeCell ref="B131:H131"/>
    <mergeCell ref="C133:F133"/>
    <mergeCell ref="G133:H133"/>
    <mergeCell ref="C134:D134"/>
    <mergeCell ref="E134:F134"/>
    <mergeCell ref="G134:H134"/>
    <mergeCell ref="L117:M118"/>
    <mergeCell ref="N117:N118"/>
    <mergeCell ref="B122:H122"/>
    <mergeCell ref="C124:F124"/>
    <mergeCell ref="G124:H124"/>
    <mergeCell ref="C125:D125"/>
    <mergeCell ref="E125:F125"/>
    <mergeCell ref="G125:H125"/>
    <mergeCell ref="B121:T121"/>
    <mergeCell ref="K115:K116"/>
    <mergeCell ref="L115:M116"/>
    <mergeCell ref="N115:N116"/>
    <mergeCell ref="B117:B118"/>
    <mergeCell ref="C117:D118"/>
    <mergeCell ref="E117:E118"/>
    <mergeCell ref="F117:G118"/>
    <mergeCell ref="H117:H118"/>
    <mergeCell ref="I117:J118"/>
    <mergeCell ref="K117:K118"/>
    <mergeCell ref="B115:B116"/>
    <mergeCell ref="C115:D116"/>
    <mergeCell ref="E115:E116"/>
    <mergeCell ref="F115:G116"/>
    <mergeCell ref="H115:H116"/>
    <mergeCell ref="I115:J116"/>
    <mergeCell ref="H113:H114"/>
    <mergeCell ref="I113:J114"/>
    <mergeCell ref="K113:K114"/>
    <mergeCell ref="L113:L114"/>
    <mergeCell ref="M113:M114"/>
    <mergeCell ref="N113:N114"/>
    <mergeCell ref="I111:I112"/>
    <mergeCell ref="J111:J112"/>
    <mergeCell ref="K111:K112"/>
    <mergeCell ref="L111:M112"/>
    <mergeCell ref="N111:N112"/>
    <mergeCell ref="B113:B114"/>
    <mergeCell ref="C113:C114"/>
    <mergeCell ref="D113:D114"/>
    <mergeCell ref="E113:E114"/>
    <mergeCell ref="F113:G114"/>
    <mergeCell ref="B111:B112"/>
    <mergeCell ref="C111:D112"/>
    <mergeCell ref="E111:E112"/>
    <mergeCell ref="F111:F112"/>
    <mergeCell ref="G111:G112"/>
    <mergeCell ref="H111:H112"/>
    <mergeCell ref="B107:N107"/>
    <mergeCell ref="C109:H109"/>
    <mergeCell ref="I109:N109"/>
    <mergeCell ref="C110:E110"/>
    <mergeCell ref="F110:H110"/>
    <mergeCell ref="I110:K110"/>
    <mergeCell ref="L110:N110"/>
    <mergeCell ref="N101:N102"/>
    <mergeCell ref="B103:B104"/>
    <mergeCell ref="C103:D104"/>
    <mergeCell ref="E103:E104"/>
    <mergeCell ref="F103:G104"/>
    <mergeCell ref="H103:H104"/>
    <mergeCell ref="I103:J104"/>
    <mergeCell ref="K103:K104"/>
    <mergeCell ref="L103:M104"/>
    <mergeCell ref="N103:N104"/>
    <mergeCell ref="H101:H102"/>
    <mergeCell ref="I101:I102"/>
    <mergeCell ref="J101:J102"/>
    <mergeCell ref="K101:K102"/>
    <mergeCell ref="L101:L102"/>
    <mergeCell ref="M101:M102"/>
    <mergeCell ref="C100:E100"/>
    <mergeCell ref="F100:H100"/>
    <mergeCell ref="I100:K100"/>
    <mergeCell ref="L100:N100"/>
    <mergeCell ref="B101:B102"/>
    <mergeCell ref="C101:C102"/>
    <mergeCell ref="D101:D102"/>
    <mergeCell ref="E101:E102"/>
    <mergeCell ref="F101:F102"/>
    <mergeCell ref="G101:G102"/>
    <mergeCell ref="I97:I98"/>
    <mergeCell ref="J97:J98"/>
    <mergeCell ref="K97:K98"/>
    <mergeCell ref="L97:L98"/>
    <mergeCell ref="M97:M98"/>
    <mergeCell ref="N97:N98"/>
    <mergeCell ref="K95:K96"/>
    <mergeCell ref="L95:M96"/>
    <mergeCell ref="N95:N96"/>
    <mergeCell ref="B97:B98"/>
    <mergeCell ref="C97:C98"/>
    <mergeCell ref="D97:D98"/>
    <mergeCell ref="E97:E98"/>
    <mergeCell ref="F97:F98"/>
    <mergeCell ref="G97:G98"/>
    <mergeCell ref="H97:H98"/>
    <mergeCell ref="I93:J94"/>
    <mergeCell ref="K93:K94"/>
    <mergeCell ref="L93:M94"/>
    <mergeCell ref="N93:N94"/>
    <mergeCell ref="B95:B96"/>
    <mergeCell ref="C95:D96"/>
    <mergeCell ref="E95:E96"/>
    <mergeCell ref="F95:G96"/>
    <mergeCell ref="H95:H96"/>
    <mergeCell ref="I95:J96"/>
    <mergeCell ref="N90:N91"/>
    <mergeCell ref="C92:D92"/>
    <mergeCell ref="F92:G92"/>
    <mergeCell ref="I92:J92"/>
    <mergeCell ref="L92:M92"/>
    <mergeCell ref="B93:B94"/>
    <mergeCell ref="C93:D94"/>
    <mergeCell ref="E93:E94"/>
    <mergeCell ref="F93:G94"/>
    <mergeCell ref="H93:H94"/>
    <mergeCell ref="L88:M89"/>
    <mergeCell ref="N88:N89"/>
    <mergeCell ref="B90:B91"/>
    <mergeCell ref="C90:D91"/>
    <mergeCell ref="E90:E91"/>
    <mergeCell ref="F90:G91"/>
    <mergeCell ref="H90:H91"/>
    <mergeCell ref="I90:J91"/>
    <mergeCell ref="K90:K91"/>
    <mergeCell ref="L90:M91"/>
    <mergeCell ref="K86:K87"/>
    <mergeCell ref="L86:M87"/>
    <mergeCell ref="N86:N87"/>
    <mergeCell ref="B88:B89"/>
    <mergeCell ref="C88:D89"/>
    <mergeCell ref="E88:E89"/>
    <mergeCell ref="F88:G89"/>
    <mergeCell ref="H88:H89"/>
    <mergeCell ref="I88:J89"/>
    <mergeCell ref="K88:K89"/>
    <mergeCell ref="B86:B87"/>
    <mergeCell ref="C86:D87"/>
    <mergeCell ref="E86:E87"/>
    <mergeCell ref="F86:G87"/>
    <mergeCell ref="H86:H87"/>
    <mergeCell ref="I86:J87"/>
    <mergeCell ref="N82:N83"/>
    <mergeCell ref="B84:B85"/>
    <mergeCell ref="C84:D85"/>
    <mergeCell ref="E84:E85"/>
    <mergeCell ref="F84:G85"/>
    <mergeCell ref="H84:H85"/>
    <mergeCell ref="I84:J85"/>
    <mergeCell ref="K84:K85"/>
    <mergeCell ref="L84:M85"/>
    <mergeCell ref="N84:N85"/>
    <mergeCell ref="H82:H83"/>
    <mergeCell ref="I82:I83"/>
    <mergeCell ref="J82:J83"/>
    <mergeCell ref="K82:K83"/>
    <mergeCell ref="L82:L83"/>
    <mergeCell ref="M82:M83"/>
    <mergeCell ref="B82:B83"/>
    <mergeCell ref="C82:C83"/>
    <mergeCell ref="D82:D83"/>
    <mergeCell ref="E82:E83"/>
    <mergeCell ref="F82:F83"/>
    <mergeCell ref="G82:G83"/>
    <mergeCell ref="J78:J79"/>
    <mergeCell ref="K78:K79"/>
    <mergeCell ref="L78:L79"/>
    <mergeCell ref="M78:M79"/>
    <mergeCell ref="N78:N79"/>
    <mergeCell ref="B80:B81"/>
    <mergeCell ref="C80:E81"/>
    <mergeCell ref="F80:H81"/>
    <mergeCell ref="I80:K81"/>
    <mergeCell ref="L80:N81"/>
    <mergeCell ref="L76:M77"/>
    <mergeCell ref="N76:N77"/>
    <mergeCell ref="B78:B79"/>
    <mergeCell ref="C78:C79"/>
    <mergeCell ref="D78:D79"/>
    <mergeCell ref="E78:E79"/>
    <mergeCell ref="F78:F79"/>
    <mergeCell ref="G78:G79"/>
    <mergeCell ref="H78:H79"/>
    <mergeCell ref="I78:I79"/>
    <mergeCell ref="K74:K75"/>
    <mergeCell ref="L74:M75"/>
    <mergeCell ref="N74:N75"/>
    <mergeCell ref="B76:B77"/>
    <mergeCell ref="C76:D77"/>
    <mergeCell ref="E76:E77"/>
    <mergeCell ref="F76:G77"/>
    <mergeCell ref="H76:H77"/>
    <mergeCell ref="I76:J77"/>
    <mergeCell ref="K76:K77"/>
    <mergeCell ref="B74:B75"/>
    <mergeCell ref="C74:D75"/>
    <mergeCell ref="E74:E75"/>
    <mergeCell ref="F74:G75"/>
    <mergeCell ref="H74:H75"/>
    <mergeCell ref="I74:J75"/>
    <mergeCell ref="K71:K72"/>
    <mergeCell ref="L71:M72"/>
    <mergeCell ref="N71:N72"/>
    <mergeCell ref="C73:D73"/>
    <mergeCell ref="F73:G73"/>
    <mergeCell ref="I73:J73"/>
    <mergeCell ref="L73:M73"/>
    <mergeCell ref="B71:B72"/>
    <mergeCell ref="C71:D72"/>
    <mergeCell ref="E71:E72"/>
    <mergeCell ref="F71:G72"/>
    <mergeCell ref="H71:H72"/>
    <mergeCell ref="I71:J72"/>
    <mergeCell ref="N67:N68"/>
    <mergeCell ref="B69:B70"/>
    <mergeCell ref="C69:D70"/>
    <mergeCell ref="E69:E70"/>
    <mergeCell ref="F69:G70"/>
    <mergeCell ref="H69:H70"/>
    <mergeCell ref="I69:J70"/>
    <mergeCell ref="K69:K70"/>
    <mergeCell ref="L69:M70"/>
    <mergeCell ref="N69:N70"/>
    <mergeCell ref="L65:M66"/>
    <mergeCell ref="N65:N66"/>
    <mergeCell ref="B67:B68"/>
    <mergeCell ref="C67:D68"/>
    <mergeCell ref="E67:E68"/>
    <mergeCell ref="F67:G68"/>
    <mergeCell ref="H67:H68"/>
    <mergeCell ref="I67:J68"/>
    <mergeCell ref="K67:K68"/>
    <mergeCell ref="L67:M68"/>
    <mergeCell ref="K63:K64"/>
    <mergeCell ref="L63:M64"/>
    <mergeCell ref="N63:N64"/>
    <mergeCell ref="B65:B66"/>
    <mergeCell ref="C65:D66"/>
    <mergeCell ref="E65:E66"/>
    <mergeCell ref="F65:G66"/>
    <mergeCell ref="H65:H66"/>
    <mergeCell ref="I65:J66"/>
    <mergeCell ref="K65:K66"/>
    <mergeCell ref="B63:B64"/>
    <mergeCell ref="C63:D64"/>
    <mergeCell ref="E63:E64"/>
    <mergeCell ref="F63:G64"/>
    <mergeCell ref="H63:H64"/>
    <mergeCell ref="I63:J64"/>
    <mergeCell ref="N59:N60"/>
    <mergeCell ref="B61:B62"/>
    <mergeCell ref="C61:D62"/>
    <mergeCell ref="E61:E62"/>
    <mergeCell ref="F61:G62"/>
    <mergeCell ref="H61:H62"/>
    <mergeCell ref="I61:J62"/>
    <mergeCell ref="K61:K62"/>
    <mergeCell ref="L61:M62"/>
    <mergeCell ref="N61:N62"/>
    <mergeCell ref="H59:H60"/>
    <mergeCell ref="I59:I60"/>
    <mergeCell ref="J59:J60"/>
    <mergeCell ref="K59:K60"/>
    <mergeCell ref="L59:L60"/>
    <mergeCell ref="M59:M60"/>
    <mergeCell ref="C58:E58"/>
    <mergeCell ref="F58:H58"/>
    <mergeCell ref="I58:K58"/>
    <mergeCell ref="L58:N58"/>
    <mergeCell ref="B59:B60"/>
    <mergeCell ref="C59:C60"/>
    <mergeCell ref="D59:D60"/>
    <mergeCell ref="E59:E60"/>
    <mergeCell ref="F59:F60"/>
    <mergeCell ref="G59:G60"/>
    <mergeCell ref="T51:T52"/>
    <mergeCell ref="B54:N54"/>
    <mergeCell ref="C56:H56"/>
    <mergeCell ref="I56:N56"/>
    <mergeCell ref="C57:E57"/>
    <mergeCell ref="F57:H57"/>
    <mergeCell ref="I57:K57"/>
    <mergeCell ref="L57:N57"/>
    <mergeCell ref="N51:N52"/>
    <mergeCell ref="O51:O52"/>
    <mergeCell ref="P51:P52"/>
    <mergeCell ref="Q51:Q52"/>
    <mergeCell ref="R51:R52"/>
    <mergeCell ref="S51:S52"/>
    <mergeCell ref="H51:H52"/>
    <mergeCell ref="I51:I52"/>
    <mergeCell ref="J51:J52"/>
    <mergeCell ref="K51:K52"/>
    <mergeCell ref="L51:L52"/>
    <mergeCell ref="M51:M52"/>
    <mergeCell ref="O49:P50"/>
    <mergeCell ref="Q49:Q50"/>
    <mergeCell ref="R49:S50"/>
    <mergeCell ref="T49:T50"/>
    <mergeCell ref="B51:B52"/>
    <mergeCell ref="C51:C52"/>
    <mergeCell ref="D51:D52"/>
    <mergeCell ref="E51:E52"/>
    <mergeCell ref="F51:F52"/>
    <mergeCell ref="G51:G52"/>
    <mergeCell ref="T47:T48"/>
    <mergeCell ref="B49:B50"/>
    <mergeCell ref="C49:D50"/>
    <mergeCell ref="E49:E50"/>
    <mergeCell ref="F49:G50"/>
    <mergeCell ref="H49:H50"/>
    <mergeCell ref="I49:J50"/>
    <mergeCell ref="K49:K50"/>
    <mergeCell ref="L49:M50"/>
    <mergeCell ref="N49:N50"/>
    <mergeCell ref="K47:K48"/>
    <mergeCell ref="L47:M48"/>
    <mergeCell ref="N47:N48"/>
    <mergeCell ref="O47:P48"/>
    <mergeCell ref="Q47:Q48"/>
    <mergeCell ref="R47:S48"/>
    <mergeCell ref="O45:P46"/>
    <mergeCell ref="Q45:Q46"/>
    <mergeCell ref="R45:S46"/>
    <mergeCell ref="T45:T46"/>
    <mergeCell ref="B47:B48"/>
    <mergeCell ref="C47:D48"/>
    <mergeCell ref="E47:E48"/>
    <mergeCell ref="F47:G48"/>
    <mergeCell ref="H47:H48"/>
    <mergeCell ref="I47:J48"/>
    <mergeCell ref="T43:T44"/>
    <mergeCell ref="B45:B46"/>
    <mergeCell ref="C45:D46"/>
    <mergeCell ref="E45:E46"/>
    <mergeCell ref="F45:G46"/>
    <mergeCell ref="H45:H46"/>
    <mergeCell ref="I45:J46"/>
    <mergeCell ref="K45:K46"/>
    <mergeCell ref="L45:M46"/>
    <mergeCell ref="N45:N46"/>
    <mergeCell ref="K43:K44"/>
    <mergeCell ref="L43:M44"/>
    <mergeCell ref="N43:N44"/>
    <mergeCell ref="O43:P44"/>
    <mergeCell ref="Q43:Q44"/>
    <mergeCell ref="R43:S44"/>
    <mergeCell ref="B43:B44"/>
    <mergeCell ref="C43:D44"/>
    <mergeCell ref="E43:E44"/>
    <mergeCell ref="F43:G44"/>
    <mergeCell ref="H43:H44"/>
    <mergeCell ref="I43:J44"/>
    <mergeCell ref="O40:P41"/>
    <mergeCell ref="Q40:Q41"/>
    <mergeCell ref="R40:S41"/>
    <mergeCell ref="T40:T41"/>
    <mergeCell ref="C42:D42"/>
    <mergeCell ref="F42:G42"/>
    <mergeCell ref="I42:J42"/>
    <mergeCell ref="L42:M42"/>
    <mergeCell ref="O42:P42"/>
    <mergeCell ref="R42:S42"/>
    <mergeCell ref="T38:T39"/>
    <mergeCell ref="B40:B41"/>
    <mergeCell ref="C40:D41"/>
    <mergeCell ref="E40:E41"/>
    <mergeCell ref="F40:G41"/>
    <mergeCell ref="H40:H41"/>
    <mergeCell ref="I40:J41"/>
    <mergeCell ref="K40:K41"/>
    <mergeCell ref="L40:M41"/>
    <mergeCell ref="N40:N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N27:N28"/>
    <mergeCell ref="B34:T34"/>
    <mergeCell ref="C36:K36"/>
    <mergeCell ref="L36:T36"/>
    <mergeCell ref="C37:E37"/>
    <mergeCell ref="F37:H37"/>
    <mergeCell ref="I37:K37"/>
    <mergeCell ref="L37:N37"/>
    <mergeCell ref="O37:Q37"/>
    <mergeCell ref="R37:T37"/>
    <mergeCell ref="H27:H28"/>
    <mergeCell ref="I27:I28"/>
    <mergeCell ref="J27:J28"/>
    <mergeCell ref="K27:K28"/>
    <mergeCell ref="L27:L28"/>
    <mergeCell ref="M27:M28"/>
    <mergeCell ref="K25:K26"/>
    <mergeCell ref="L25:L26"/>
    <mergeCell ref="M25:M26"/>
    <mergeCell ref="N25:N26"/>
    <mergeCell ref="B27:B28"/>
    <mergeCell ref="C27:C28"/>
    <mergeCell ref="D27:D28"/>
    <mergeCell ref="E27:E28"/>
    <mergeCell ref="F27:F28"/>
    <mergeCell ref="G27:G28"/>
    <mergeCell ref="M23:N23"/>
    <mergeCell ref="B25:B26"/>
    <mergeCell ref="C25:C26"/>
    <mergeCell ref="D25:D26"/>
    <mergeCell ref="E25:E26"/>
    <mergeCell ref="F25:F26"/>
    <mergeCell ref="G25:G26"/>
    <mergeCell ref="H25:H26"/>
    <mergeCell ref="I25:I26"/>
    <mergeCell ref="J25:J26"/>
    <mergeCell ref="I16:I17"/>
    <mergeCell ref="J16:J17"/>
    <mergeCell ref="B20:N20"/>
    <mergeCell ref="C22:H22"/>
    <mergeCell ref="I22:N22"/>
    <mergeCell ref="C23:D23"/>
    <mergeCell ref="E23:F23"/>
    <mergeCell ref="G23:H23"/>
    <mergeCell ref="I23:J23"/>
    <mergeCell ref="K23:L23"/>
    <mergeCell ref="H14:H15"/>
    <mergeCell ref="I14:I15"/>
    <mergeCell ref="J14:J15"/>
    <mergeCell ref="B16:B17"/>
    <mergeCell ref="C16:C17"/>
    <mergeCell ref="D16:D17"/>
    <mergeCell ref="E16:E17"/>
    <mergeCell ref="F16:F17"/>
    <mergeCell ref="G16:G17"/>
    <mergeCell ref="H16:H17"/>
    <mergeCell ref="B14:B15"/>
    <mergeCell ref="C14:C15"/>
    <mergeCell ref="D14:D15"/>
    <mergeCell ref="E14:E15"/>
    <mergeCell ref="F14:F15"/>
    <mergeCell ref="G14:G15"/>
    <mergeCell ref="B9:J9"/>
    <mergeCell ref="C11:F11"/>
    <mergeCell ref="G11:J11"/>
    <mergeCell ref="C12:D12"/>
    <mergeCell ref="E12:F12"/>
    <mergeCell ref="G12:H12"/>
    <mergeCell ref="I12:J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
  <sheetViews>
    <sheetView showGridLines="0" workbookViewId="0"/>
  </sheetViews>
  <sheetFormatPr defaultRowHeight="15"/>
  <cols>
    <col min="1" max="1" width="35.28515625" bestFit="1" customWidth="1"/>
    <col min="2" max="3" width="36.5703125" customWidth="1"/>
    <col min="4" max="4" width="11.85546875" customWidth="1"/>
    <col min="5" max="5" width="36.5703125" customWidth="1"/>
    <col min="6" max="6" width="25.85546875" customWidth="1"/>
    <col min="7" max="7" width="36.5703125" customWidth="1"/>
    <col min="8" max="8" width="20.28515625" customWidth="1"/>
    <col min="9" max="9" width="17.42578125" customWidth="1"/>
    <col min="10" max="10" width="9" customWidth="1"/>
    <col min="11" max="11" width="36.5703125" customWidth="1"/>
    <col min="12" max="12" width="9" customWidth="1"/>
    <col min="13" max="13" width="25.85546875" customWidth="1"/>
    <col min="14" max="14" width="7.7109375" customWidth="1"/>
    <col min="15" max="15" width="9" customWidth="1"/>
    <col min="16" max="16" width="25.85546875" customWidth="1"/>
    <col min="17" max="17" width="36.5703125" customWidth="1"/>
  </cols>
  <sheetData>
    <row r="1" spans="1:17" ht="15" customHeight="1">
      <c r="A1" s="8" t="s">
        <v>588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9" t="s">
        <v>589</v>
      </c>
      <c r="B3" s="40"/>
      <c r="C3" s="40"/>
      <c r="D3" s="40"/>
      <c r="E3" s="40"/>
      <c r="F3" s="40"/>
      <c r="G3" s="40"/>
      <c r="H3" s="40"/>
      <c r="I3" s="40"/>
      <c r="J3" s="40"/>
      <c r="K3" s="40"/>
      <c r="L3" s="40"/>
      <c r="M3" s="40"/>
      <c r="N3" s="40"/>
      <c r="O3" s="40"/>
      <c r="P3" s="40"/>
      <c r="Q3" s="40"/>
    </row>
    <row r="4" spans="1:17">
      <c r="A4" s="16" t="s">
        <v>588</v>
      </c>
      <c r="B4" s="41" t="s">
        <v>590</v>
      </c>
      <c r="C4" s="41"/>
      <c r="D4" s="41"/>
      <c r="E4" s="41"/>
      <c r="F4" s="41"/>
      <c r="G4" s="41"/>
      <c r="H4" s="41"/>
      <c r="I4" s="41"/>
      <c r="J4" s="41"/>
      <c r="K4" s="41"/>
      <c r="L4" s="41"/>
      <c r="M4" s="41"/>
      <c r="N4" s="41"/>
      <c r="O4" s="41"/>
      <c r="P4" s="41"/>
      <c r="Q4" s="41"/>
    </row>
    <row r="5" spans="1:17" ht="25.5" customHeight="1">
      <c r="A5" s="16"/>
      <c r="B5" s="42" t="s">
        <v>591</v>
      </c>
      <c r="C5" s="42"/>
      <c r="D5" s="42"/>
      <c r="E5" s="42"/>
      <c r="F5" s="42"/>
      <c r="G5" s="42"/>
      <c r="H5" s="42"/>
      <c r="I5" s="42"/>
      <c r="J5" s="42"/>
      <c r="K5" s="42"/>
      <c r="L5" s="42"/>
      <c r="M5" s="42"/>
      <c r="N5" s="42"/>
      <c r="O5" s="42"/>
      <c r="P5" s="42"/>
      <c r="Q5" s="42"/>
    </row>
    <row r="6" spans="1:17">
      <c r="A6" s="16"/>
      <c r="B6" s="42" t="s">
        <v>592</v>
      </c>
      <c r="C6" s="42"/>
      <c r="D6" s="42"/>
      <c r="E6" s="42"/>
      <c r="F6" s="42"/>
      <c r="G6" s="42"/>
      <c r="H6" s="42"/>
      <c r="I6" s="42"/>
      <c r="J6" s="42"/>
      <c r="K6" s="42"/>
      <c r="L6" s="42"/>
      <c r="M6" s="42"/>
      <c r="N6" s="42"/>
      <c r="O6" s="42"/>
      <c r="P6" s="42"/>
      <c r="Q6" s="42"/>
    </row>
    <row r="7" spans="1:17">
      <c r="A7" s="16"/>
      <c r="B7" s="42" t="s">
        <v>593</v>
      </c>
      <c r="C7" s="42"/>
      <c r="D7" s="42"/>
      <c r="E7" s="42"/>
      <c r="F7" s="42"/>
      <c r="G7" s="42"/>
      <c r="H7" s="42"/>
      <c r="I7" s="42"/>
      <c r="J7" s="42"/>
      <c r="K7" s="42"/>
      <c r="L7" s="42"/>
      <c r="M7" s="42"/>
      <c r="N7" s="42"/>
      <c r="O7" s="42"/>
      <c r="P7" s="42"/>
      <c r="Q7" s="42"/>
    </row>
    <row r="8" spans="1:17">
      <c r="A8" s="16"/>
      <c r="B8" s="272" t="s">
        <v>594</v>
      </c>
      <c r="C8" s="272"/>
      <c r="D8" s="272"/>
      <c r="E8" s="272"/>
      <c r="F8" s="272"/>
      <c r="G8" s="272"/>
      <c r="H8" s="272"/>
      <c r="I8" s="272"/>
      <c r="J8" s="272"/>
      <c r="K8" s="272"/>
      <c r="L8" s="272"/>
      <c r="M8" s="272"/>
      <c r="N8" s="272"/>
      <c r="O8" s="272"/>
      <c r="P8" s="272"/>
      <c r="Q8" s="272"/>
    </row>
    <row r="9" spans="1:17">
      <c r="A9" s="16"/>
      <c r="B9" s="42" t="s">
        <v>595</v>
      </c>
      <c r="C9" s="42"/>
      <c r="D9" s="42"/>
      <c r="E9" s="42"/>
      <c r="F9" s="42"/>
      <c r="G9" s="42"/>
      <c r="H9" s="42"/>
      <c r="I9" s="42"/>
      <c r="J9" s="42"/>
      <c r="K9" s="42"/>
      <c r="L9" s="42"/>
      <c r="M9" s="42"/>
      <c r="N9" s="42"/>
      <c r="O9" s="42"/>
      <c r="P9" s="42"/>
      <c r="Q9" s="42"/>
    </row>
    <row r="10" spans="1:17">
      <c r="A10" s="16"/>
      <c r="B10" s="42" t="s">
        <v>596</v>
      </c>
      <c r="C10" s="42"/>
      <c r="D10" s="42"/>
      <c r="E10" s="42"/>
      <c r="F10" s="42"/>
      <c r="G10" s="42"/>
      <c r="H10" s="42"/>
      <c r="I10" s="42"/>
      <c r="J10" s="42"/>
      <c r="K10" s="42"/>
      <c r="L10" s="42"/>
      <c r="M10" s="42"/>
      <c r="N10" s="42"/>
      <c r="O10" s="42"/>
      <c r="P10" s="42"/>
      <c r="Q10" s="42"/>
    </row>
    <row r="11" spans="1:17">
      <c r="A11" s="16"/>
      <c r="B11" s="22"/>
      <c r="C11" s="22"/>
      <c r="D11" s="22"/>
      <c r="E11" s="22"/>
      <c r="F11" s="22"/>
      <c r="G11" s="22"/>
      <c r="H11" s="22"/>
      <c r="I11" s="22"/>
      <c r="J11" s="22"/>
      <c r="K11" s="22"/>
      <c r="L11" s="22"/>
      <c r="M11" s="22"/>
      <c r="N11" s="22"/>
      <c r="O11" s="22"/>
      <c r="P11" s="22"/>
      <c r="Q11" s="22"/>
    </row>
    <row r="12" spans="1:17" ht="15.75" thickBot="1">
      <c r="A12" s="16"/>
      <c r="B12" s="17"/>
      <c r="C12" s="17"/>
      <c r="D12" s="17"/>
      <c r="E12" s="17"/>
      <c r="F12" s="17"/>
      <c r="G12" s="17"/>
      <c r="H12" s="17"/>
      <c r="I12" s="17"/>
      <c r="J12" s="17"/>
      <c r="K12" s="17"/>
      <c r="L12" s="17"/>
      <c r="M12" s="17"/>
      <c r="N12" s="17"/>
      <c r="O12" s="17"/>
      <c r="P12" s="17"/>
      <c r="Q12" s="17"/>
    </row>
    <row r="13" spans="1:17" ht="16.5" thickTop="1" thickBot="1">
      <c r="A13" s="16"/>
      <c r="B13" s="115" t="s">
        <v>597</v>
      </c>
      <c r="C13" s="116">
        <v>2014</v>
      </c>
      <c r="D13" s="116"/>
      <c r="E13" s="116"/>
      <c r="F13" s="116"/>
      <c r="G13" s="116"/>
      <c r="H13" s="117">
        <v>2013</v>
      </c>
      <c r="I13" s="117"/>
      <c r="J13" s="117"/>
      <c r="K13" s="117"/>
      <c r="L13" s="117"/>
      <c r="M13" s="117">
        <v>2012</v>
      </c>
      <c r="N13" s="117"/>
      <c r="O13" s="117"/>
      <c r="P13" s="117"/>
      <c r="Q13" s="117"/>
    </row>
    <row r="14" spans="1:17">
      <c r="A14" s="16"/>
      <c r="B14" s="82" t="s">
        <v>227</v>
      </c>
      <c r="C14" s="60" t="s">
        <v>598</v>
      </c>
      <c r="D14" s="60"/>
      <c r="E14" s="60" t="s">
        <v>599</v>
      </c>
      <c r="F14" s="60"/>
      <c r="G14" s="60"/>
      <c r="H14" s="64" t="s">
        <v>598</v>
      </c>
      <c r="I14" s="64"/>
      <c r="J14" s="64" t="s">
        <v>602</v>
      </c>
      <c r="K14" s="64"/>
      <c r="L14" s="64"/>
      <c r="M14" s="64" t="s">
        <v>598</v>
      </c>
      <c r="N14" s="64"/>
      <c r="O14" s="64" t="s">
        <v>602</v>
      </c>
      <c r="P14" s="64"/>
      <c r="Q14" s="64"/>
    </row>
    <row r="15" spans="1:17">
      <c r="A15" s="16"/>
      <c r="B15" s="32"/>
      <c r="C15" s="61"/>
      <c r="D15" s="61"/>
      <c r="E15" s="61" t="s">
        <v>600</v>
      </c>
      <c r="F15" s="61"/>
      <c r="G15" s="61"/>
      <c r="H15" s="65"/>
      <c r="I15" s="65"/>
      <c r="J15" s="65" t="s">
        <v>603</v>
      </c>
      <c r="K15" s="65"/>
      <c r="L15" s="65"/>
      <c r="M15" s="65"/>
      <c r="N15" s="65"/>
      <c r="O15" s="65" t="s">
        <v>603</v>
      </c>
      <c r="P15" s="65"/>
      <c r="Q15" s="65"/>
    </row>
    <row r="16" spans="1:17" ht="15.75" thickBot="1">
      <c r="A16" s="16"/>
      <c r="B16" s="90"/>
      <c r="C16" s="62"/>
      <c r="D16" s="62"/>
      <c r="E16" s="62" t="s">
        <v>601</v>
      </c>
      <c r="F16" s="62"/>
      <c r="G16" s="62"/>
      <c r="H16" s="66"/>
      <c r="I16" s="66"/>
      <c r="J16" s="66" t="s">
        <v>604</v>
      </c>
      <c r="K16" s="66"/>
      <c r="L16" s="66"/>
      <c r="M16" s="66"/>
      <c r="N16" s="66"/>
      <c r="O16" s="66" t="s">
        <v>604</v>
      </c>
      <c r="P16" s="66"/>
      <c r="Q16" s="66"/>
    </row>
    <row r="17" spans="1:17">
      <c r="A17" s="16"/>
      <c r="B17" s="69" t="s">
        <v>242</v>
      </c>
      <c r="C17" s="72">
        <v>161</v>
      </c>
      <c r="D17" s="74"/>
      <c r="E17" s="70" t="s">
        <v>215</v>
      </c>
      <c r="F17" s="72">
        <v>60.86</v>
      </c>
      <c r="G17" s="74"/>
      <c r="H17" s="81">
        <v>192</v>
      </c>
      <c r="I17" s="82"/>
      <c r="J17" s="57" t="s">
        <v>215</v>
      </c>
      <c r="K17" s="81">
        <v>49.65</v>
      </c>
      <c r="L17" s="82"/>
      <c r="M17" s="81">
        <v>233</v>
      </c>
      <c r="N17" s="82"/>
      <c r="O17" s="57" t="s">
        <v>215</v>
      </c>
      <c r="P17" s="81">
        <v>43.23</v>
      </c>
      <c r="Q17" s="82"/>
    </row>
    <row r="18" spans="1:17">
      <c r="A18" s="16"/>
      <c r="B18" s="68"/>
      <c r="C18" s="77"/>
      <c r="D18" s="78"/>
      <c r="E18" s="76"/>
      <c r="F18" s="77"/>
      <c r="G18" s="78"/>
      <c r="H18" s="80"/>
      <c r="I18" s="32"/>
      <c r="J18" s="79"/>
      <c r="K18" s="80"/>
      <c r="L18" s="32"/>
      <c r="M18" s="80"/>
      <c r="N18" s="32"/>
      <c r="O18" s="79"/>
      <c r="P18" s="80"/>
      <c r="Q18" s="32"/>
    </row>
    <row r="19" spans="1:17">
      <c r="A19" s="16"/>
      <c r="B19" s="68" t="s">
        <v>605</v>
      </c>
      <c r="C19" s="77">
        <v>180</v>
      </c>
      <c r="D19" s="78"/>
      <c r="E19" s="77">
        <v>71.150000000000006</v>
      </c>
      <c r="F19" s="77"/>
      <c r="G19" s="78"/>
      <c r="H19" s="80">
        <v>89</v>
      </c>
      <c r="I19" s="32"/>
      <c r="J19" s="80">
        <v>71.599999999999994</v>
      </c>
      <c r="K19" s="80"/>
      <c r="L19" s="32"/>
      <c r="M19" s="80">
        <v>113</v>
      </c>
      <c r="N19" s="32"/>
      <c r="O19" s="80">
        <v>54.3</v>
      </c>
      <c r="P19" s="80"/>
      <c r="Q19" s="32"/>
    </row>
    <row r="20" spans="1:17">
      <c r="A20" s="16"/>
      <c r="B20" s="68"/>
      <c r="C20" s="77"/>
      <c r="D20" s="78"/>
      <c r="E20" s="77"/>
      <c r="F20" s="77"/>
      <c r="G20" s="78"/>
      <c r="H20" s="80"/>
      <c r="I20" s="32"/>
      <c r="J20" s="80"/>
      <c r="K20" s="80"/>
      <c r="L20" s="32"/>
      <c r="M20" s="80"/>
      <c r="N20" s="32"/>
      <c r="O20" s="80"/>
      <c r="P20" s="80"/>
      <c r="Q20" s="32"/>
    </row>
    <row r="21" spans="1:17">
      <c r="A21" s="16"/>
      <c r="B21" s="68" t="s">
        <v>606</v>
      </c>
      <c r="C21" s="77" t="s">
        <v>607</v>
      </c>
      <c r="D21" s="76" t="s">
        <v>218</v>
      </c>
      <c r="E21" s="77">
        <v>62.57</v>
      </c>
      <c r="F21" s="77"/>
      <c r="G21" s="78"/>
      <c r="H21" s="80" t="s">
        <v>608</v>
      </c>
      <c r="I21" s="79" t="s">
        <v>218</v>
      </c>
      <c r="J21" s="80">
        <v>50.91</v>
      </c>
      <c r="K21" s="80"/>
      <c r="L21" s="32"/>
      <c r="M21" s="80" t="s">
        <v>609</v>
      </c>
      <c r="N21" s="79" t="s">
        <v>218</v>
      </c>
      <c r="O21" s="80">
        <v>42.82</v>
      </c>
      <c r="P21" s="80"/>
      <c r="Q21" s="32"/>
    </row>
    <row r="22" spans="1:17">
      <c r="A22" s="16"/>
      <c r="B22" s="68"/>
      <c r="C22" s="77"/>
      <c r="D22" s="76"/>
      <c r="E22" s="77"/>
      <c r="F22" s="77"/>
      <c r="G22" s="78"/>
      <c r="H22" s="80"/>
      <c r="I22" s="79"/>
      <c r="J22" s="80"/>
      <c r="K22" s="80"/>
      <c r="L22" s="32"/>
      <c r="M22" s="80"/>
      <c r="N22" s="79"/>
      <c r="O22" s="80"/>
      <c r="P22" s="80"/>
      <c r="Q22" s="32"/>
    </row>
    <row r="23" spans="1:17">
      <c r="A23" s="16"/>
      <c r="B23" s="68" t="s">
        <v>610</v>
      </c>
      <c r="C23" s="77" t="s">
        <v>611</v>
      </c>
      <c r="D23" s="76" t="s">
        <v>218</v>
      </c>
      <c r="E23" s="77">
        <v>70.14</v>
      </c>
      <c r="F23" s="77"/>
      <c r="G23" s="78"/>
      <c r="H23" s="80" t="s">
        <v>612</v>
      </c>
      <c r="I23" s="79" t="s">
        <v>218</v>
      </c>
      <c r="J23" s="80">
        <v>59.25</v>
      </c>
      <c r="K23" s="80"/>
      <c r="L23" s="32"/>
      <c r="M23" s="80" t="s">
        <v>613</v>
      </c>
      <c r="N23" s="79" t="s">
        <v>218</v>
      </c>
      <c r="O23" s="80">
        <v>47.88</v>
      </c>
      <c r="P23" s="80"/>
      <c r="Q23" s="32"/>
    </row>
    <row r="24" spans="1:17" ht="15.75" thickBot="1">
      <c r="A24" s="16"/>
      <c r="B24" s="112"/>
      <c r="C24" s="87"/>
      <c r="D24" s="113"/>
      <c r="E24" s="87"/>
      <c r="F24" s="87"/>
      <c r="G24" s="88"/>
      <c r="H24" s="89"/>
      <c r="I24" s="59"/>
      <c r="J24" s="89"/>
      <c r="K24" s="89"/>
      <c r="L24" s="90"/>
      <c r="M24" s="89"/>
      <c r="N24" s="59"/>
      <c r="O24" s="89"/>
      <c r="P24" s="89"/>
      <c r="Q24" s="90"/>
    </row>
    <row r="25" spans="1:17">
      <c r="A25" s="16"/>
      <c r="B25" s="69" t="s">
        <v>614</v>
      </c>
      <c r="C25" s="72">
        <v>239</v>
      </c>
      <c r="D25" s="74"/>
      <c r="E25" s="70" t="s">
        <v>215</v>
      </c>
      <c r="F25" s="72">
        <v>67.599999999999994</v>
      </c>
      <c r="G25" s="74"/>
      <c r="H25" s="81">
        <v>161</v>
      </c>
      <c r="I25" s="82"/>
      <c r="J25" s="57" t="s">
        <v>215</v>
      </c>
      <c r="K25" s="81">
        <v>60.86</v>
      </c>
      <c r="L25" s="82"/>
      <c r="M25" s="81">
        <v>192</v>
      </c>
      <c r="N25" s="82"/>
      <c r="O25" s="57" t="s">
        <v>215</v>
      </c>
      <c r="P25" s="81">
        <v>49.65</v>
      </c>
      <c r="Q25" s="82"/>
    </row>
    <row r="26" spans="1:17" ht="15.75" thickBot="1">
      <c r="A26" s="16"/>
      <c r="B26" s="101"/>
      <c r="C26" s="105"/>
      <c r="D26" s="104"/>
      <c r="E26" s="102"/>
      <c r="F26" s="105"/>
      <c r="G26" s="104"/>
      <c r="H26" s="109"/>
      <c r="I26" s="108"/>
      <c r="J26" s="106"/>
      <c r="K26" s="109"/>
      <c r="L26" s="108"/>
      <c r="M26" s="109"/>
      <c r="N26" s="108"/>
      <c r="O26" s="106"/>
      <c r="P26" s="109"/>
      <c r="Q26" s="108"/>
    </row>
    <row r="27" spans="1:17" ht="15.75" thickTop="1">
      <c r="A27" s="16"/>
      <c r="B27" s="273" t="s">
        <v>615</v>
      </c>
      <c r="C27" s="273"/>
      <c r="D27" s="273"/>
      <c r="E27" s="273"/>
      <c r="F27" s="273"/>
      <c r="G27" s="273"/>
      <c r="H27" s="273"/>
      <c r="I27" s="273"/>
      <c r="J27" s="273"/>
      <c r="K27" s="273"/>
      <c r="L27" s="273"/>
      <c r="M27" s="273"/>
      <c r="N27" s="273"/>
      <c r="O27" s="273"/>
      <c r="P27" s="273"/>
      <c r="Q27" s="273"/>
    </row>
    <row r="28" spans="1:17">
      <c r="A28" s="16"/>
      <c r="B28" s="42" t="s">
        <v>616</v>
      </c>
      <c r="C28" s="42"/>
      <c r="D28" s="42"/>
      <c r="E28" s="42"/>
      <c r="F28" s="42"/>
      <c r="G28" s="42"/>
      <c r="H28" s="42"/>
      <c r="I28" s="42"/>
      <c r="J28" s="42"/>
      <c r="K28" s="42"/>
      <c r="L28" s="42"/>
      <c r="M28" s="42"/>
      <c r="N28" s="42"/>
      <c r="O28" s="42"/>
      <c r="P28" s="42"/>
      <c r="Q28" s="42"/>
    </row>
    <row r="29" spans="1:17" ht="38.25" customHeight="1">
      <c r="A29" s="16"/>
      <c r="B29" s="42" t="s">
        <v>617</v>
      </c>
      <c r="C29" s="42"/>
      <c r="D29" s="42"/>
      <c r="E29" s="42"/>
      <c r="F29" s="42"/>
      <c r="G29" s="42"/>
      <c r="H29" s="42"/>
      <c r="I29" s="42"/>
      <c r="J29" s="42"/>
      <c r="K29" s="42"/>
      <c r="L29" s="42"/>
      <c r="M29" s="42"/>
      <c r="N29" s="42"/>
      <c r="O29" s="42"/>
      <c r="P29" s="42"/>
      <c r="Q29" s="42"/>
    </row>
    <row r="30" spans="1:17">
      <c r="A30" s="16"/>
      <c r="B30" s="42" t="s">
        <v>618</v>
      </c>
      <c r="C30" s="42"/>
      <c r="D30" s="42"/>
      <c r="E30" s="42"/>
      <c r="F30" s="42"/>
      <c r="G30" s="42"/>
      <c r="H30" s="42"/>
      <c r="I30" s="42"/>
      <c r="J30" s="42"/>
      <c r="K30" s="42"/>
      <c r="L30" s="42"/>
      <c r="M30" s="42"/>
      <c r="N30" s="42"/>
      <c r="O30" s="42"/>
      <c r="P30" s="42"/>
      <c r="Q30" s="42"/>
    </row>
    <row r="31" spans="1:17">
      <c r="A31" s="16"/>
      <c r="B31" s="22"/>
      <c r="C31" s="22"/>
      <c r="D31" s="22"/>
      <c r="E31" s="22"/>
      <c r="F31" s="22"/>
      <c r="G31" s="22"/>
      <c r="H31" s="22"/>
    </row>
    <row r="32" spans="1:17" ht="15.75" thickBot="1">
      <c r="A32" s="16"/>
      <c r="B32" s="17"/>
      <c r="C32" s="17"/>
      <c r="D32" s="17"/>
      <c r="E32" s="17"/>
      <c r="F32" s="17"/>
      <c r="G32" s="17"/>
      <c r="H32" s="17"/>
    </row>
    <row r="33" spans="1:17" ht="16.5" thickTop="1" thickBot="1">
      <c r="A33" s="16"/>
      <c r="B33" s="110"/>
      <c r="C33" s="116">
        <v>2014</v>
      </c>
      <c r="D33" s="116"/>
      <c r="E33" s="117">
        <v>2013</v>
      </c>
      <c r="F33" s="117"/>
      <c r="G33" s="117">
        <v>2012</v>
      </c>
      <c r="H33" s="117"/>
    </row>
    <row r="34" spans="1:17">
      <c r="A34" s="16"/>
      <c r="B34" s="69" t="s">
        <v>619</v>
      </c>
      <c r="C34" s="72" t="s">
        <v>620</v>
      </c>
      <c r="D34" s="74"/>
      <c r="E34" s="81" t="s">
        <v>621</v>
      </c>
      <c r="F34" s="82"/>
      <c r="G34" s="81" t="s">
        <v>622</v>
      </c>
      <c r="H34" s="82"/>
    </row>
    <row r="35" spans="1:17">
      <c r="A35" s="16"/>
      <c r="B35" s="68"/>
      <c r="C35" s="77"/>
      <c r="D35" s="78"/>
      <c r="E35" s="80"/>
      <c r="F35" s="32"/>
      <c r="G35" s="80"/>
      <c r="H35" s="32"/>
    </row>
    <row r="36" spans="1:17">
      <c r="A36" s="16"/>
      <c r="B36" s="50" t="s">
        <v>623</v>
      </c>
      <c r="C36" s="52">
        <v>2.1</v>
      </c>
      <c r="D36" s="51" t="s">
        <v>269</v>
      </c>
      <c r="E36" s="53">
        <v>1.9</v>
      </c>
      <c r="F36" s="44" t="s">
        <v>269</v>
      </c>
      <c r="G36" s="53">
        <v>2.2999999999999998</v>
      </c>
      <c r="H36" s="44" t="s">
        <v>269</v>
      </c>
    </row>
    <row r="37" spans="1:17">
      <c r="A37" s="16"/>
      <c r="B37" s="68" t="s">
        <v>624</v>
      </c>
      <c r="C37" s="77" t="s">
        <v>625</v>
      </c>
      <c r="D37" s="78"/>
      <c r="E37" s="80" t="s">
        <v>626</v>
      </c>
      <c r="F37" s="32"/>
      <c r="G37" s="80" t="s">
        <v>627</v>
      </c>
      <c r="H37" s="32"/>
    </row>
    <row r="38" spans="1:17">
      <c r="A38" s="16"/>
      <c r="B38" s="68"/>
      <c r="C38" s="77"/>
      <c r="D38" s="78"/>
      <c r="E38" s="80"/>
      <c r="F38" s="32"/>
      <c r="G38" s="80"/>
      <c r="H38" s="32"/>
    </row>
    <row r="39" spans="1:17">
      <c r="A39" s="16"/>
      <c r="B39" s="68" t="s">
        <v>628</v>
      </c>
      <c r="C39" s="77" t="s">
        <v>629</v>
      </c>
      <c r="D39" s="78"/>
      <c r="E39" s="80" t="s">
        <v>630</v>
      </c>
      <c r="F39" s="32"/>
      <c r="G39" s="80" t="s">
        <v>631</v>
      </c>
      <c r="H39" s="32"/>
    </row>
    <row r="40" spans="1:17" ht="15.75" thickBot="1">
      <c r="A40" s="16"/>
      <c r="B40" s="101"/>
      <c r="C40" s="105"/>
      <c r="D40" s="104"/>
      <c r="E40" s="109"/>
      <c r="F40" s="108"/>
      <c r="G40" s="109"/>
      <c r="H40" s="108"/>
    </row>
    <row r="41" spans="1:17" ht="15.75" thickTop="1">
      <c r="A41" s="16"/>
      <c r="B41" s="42" t="s">
        <v>632</v>
      </c>
      <c r="C41" s="42"/>
      <c r="D41" s="42"/>
      <c r="E41" s="42"/>
      <c r="F41" s="42"/>
      <c r="G41" s="42"/>
      <c r="H41" s="42"/>
      <c r="I41" s="42"/>
      <c r="J41" s="42"/>
      <c r="K41" s="42"/>
      <c r="L41" s="42"/>
      <c r="M41" s="42"/>
      <c r="N41" s="42"/>
      <c r="O41" s="42"/>
      <c r="P41" s="42"/>
      <c r="Q41" s="42"/>
    </row>
    <row r="42" spans="1:17">
      <c r="A42" s="16"/>
      <c r="B42" s="42" t="s">
        <v>633</v>
      </c>
      <c r="C42" s="42"/>
      <c r="D42" s="42"/>
      <c r="E42" s="42"/>
      <c r="F42" s="42"/>
      <c r="G42" s="42"/>
      <c r="H42" s="42"/>
      <c r="I42" s="42"/>
      <c r="J42" s="42"/>
      <c r="K42" s="42"/>
      <c r="L42" s="42"/>
      <c r="M42" s="42"/>
      <c r="N42" s="42"/>
      <c r="O42" s="42"/>
      <c r="P42" s="42"/>
      <c r="Q42" s="42"/>
    </row>
    <row r="43" spans="1:17">
      <c r="A43" s="16"/>
      <c r="B43" s="22"/>
      <c r="C43" s="22"/>
      <c r="D43" s="22"/>
      <c r="E43" s="22"/>
      <c r="F43" s="22"/>
      <c r="G43" s="22"/>
      <c r="H43" s="22"/>
      <c r="I43" s="22"/>
      <c r="J43" s="22"/>
      <c r="K43" s="22"/>
      <c r="L43" s="22"/>
      <c r="M43" s="22"/>
      <c r="N43" s="22"/>
      <c r="O43" s="22"/>
      <c r="P43" s="22"/>
      <c r="Q43" s="22"/>
    </row>
    <row r="44" spans="1:17" ht="15.75" thickBot="1">
      <c r="A44" s="16"/>
      <c r="B44" s="17"/>
      <c r="C44" s="17"/>
      <c r="D44" s="17"/>
      <c r="E44" s="17"/>
      <c r="F44" s="17"/>
      <c r="G44" s="17"/>
      <c r="H44" s="17"/>
      <c r="I44" s="17"/>
      <c r="J44" s="17"/>
      <c r="K44" s="17"/>
      <c r="L44" s="17"/>
      <c r="M44" s="17"/>
      <c r="N44" s="17"/>
      <c r="O44" s="17"/>
      <c r="P44" s="17"/>
      <c r="Q44" s="17"/>
    </row>
    <row r="45" spans="1:17" ht="16.5" thickTop="1" thickBot="1">
      <c r="A45" s="16"/>
      <c r="B45" s="115" t="s">
        <v>634</v>
      </c>
      <c r="C45" s="116">
        <v>2014</v>
      </c>
      <c r="D45" s="116"/>
      <c r="E45" s="116"/>
      <c r="F45" s="116"/>
      <c r="G45" s="116"/>
      <c r="H45" s="117">
        <v>2013</v>
      </c>
      <c r="I45" s="117"/>
      <c r="J45" s="117"/>
      <c r="K45" s="117"/>
      <c r="L45" s="117"/>
      <c r="M45" s="117">
        <v>2012</v>
      </c>
      <c r="N45" s="117"/>
      <c r="O45" s="117"/>
      <c r="P45" s="117"/>
      <c r="Q45" s="117"/>
    </row>
    <row r="46" spans="1:17">
      <c r="A46" s="16"/>
      <c r="B46" s="82" t="s">
        <v>227</v>
      </c>
      <c r="C46" s="60" t="s">
        <v>598</v>
      </c>
      <c r="D46" s="60"/>
      <c r="E46" s="60" t="s">
        <v>599</v>
      </c>
      <c r="F46" s="60"/>
      <c r="G46" s="60"/>
      <c r="H46" s="64" t="s">
        <v>598</v>
      </c>
      <c r="I46" s="64"/>
      <c r="J46" s="64" t="s">
        <v>602</v>
      </c>
      <c r="K46" s="64"/>
      <c r="L46" s="64"/>
      <c r="M46" s="64" t="s">
        <v>598</v>
      </c>
      <c r="N46" s="64"/>
      <c r="O46" s="64" t="s">
        <v>602</v>
      </c>
      <c r="P46" s="64"/>
      <c r="Q46" s="64"/>
    </row>
    <row r="47" spans="1:17">
      <c r="A47" s="16"/>
      <c r="B47" s="32"/>
      <c r="C47" s="61"/>
      <c r="D47" s="61"/>
      <c r="E47" s="61" t="s">
        <v>600</v>
      </c>
      <c r="F47" s="61"/>
      <c r="G47" s="61"/>
      <c r="H47" s="65"/>
      <c r="I47" s="65"/>
      <c r="J47" s="65" t="s">
        <v>603</v>
      </c>
      <c r="K47" s="65"/>
      <c r="L47" s="65"/>
      <c r="M47" s="65"/>
      <c r="N47" s="65"/>
      <c r="O47" s="65" t="s">
        <v>603</v>
      </c>
      <c r="P47" s="65"/>
      <c r="Q47" s="65"/>
    </row>
    <row r="48" spans="1:17">
      <c r="A48" s="16"/>
      <c r="B48" s="32"/>
      <c r="C48" s="61"/>
      <c r="D48" s="61"/>
      <c r="E48" s="61" t="s">
        <v>635</v>
      </c>
      <c r="F48" s="61"/>
      <c r="G48" s="61"/>
      <c r="H48" s="65"/>
      <c r="I48" s="65"/>
      <c r="J48" s="65" t="s">
        <v>636</v>
      </c>
      <c r="K48" s="65"/>
      <c r="L48" s="65"/>
      <c r="M48" s="65"/>
      <c r="N48" s="65"/>
      <c r="O48" s="65" t="s">
        <v>636</v>
      </c>
      <c r="P48" s="65"/>
      <c r="Q48" s="65"/>
    </row>
    <row r="49" spans="1:17" ht="15.75" thickBot="1">
      <c r="A49" s="16"/>
      <c r="B49" s="90"/>
      <c r="C49" s="62"/>
      <c r="D49" s="62"/>
      <c r="E49" s="62" t="s">
        <v>601</v>
      </c>
      <c r="F49" s="62"/>
      <c r="G49" s="62"/>
      <c r="H49" s="66"/>
      <c r="I49" s="66"/>
      <c r="J49" s="66" t="s">
        <v>604</v>
      </c>
      <c r="K49" s="66"/>
      <c r="L49" s="66"/>
      <c r="M49" s="66"/>
      <c r="N49" s="66"/>
      <c r="O49" s="66" t="s">
        <v>604</v>
      </c>
      <c r="P49" s="66"/>
      <c r="Q49" s="66"/>
    </row>
    <row r="50" spans="1:17">
      <c r="A50" s="16"/>
      <c r="B50" s="69" t="s">
        <v>242</v>
      </c>
      <c r="C50" s="72">
        <v>4.5999999999999996</v>
      </c>
      <c r="D50" s="74"/>
      <c r="E50" s="70" t="s">
        <v>215</v>
      </c>
      <c r="F50" s="72">
        <v>47.73</v>
      </c>
      <c r="G50" s="74"/>
      <c r="H50" s="81">
        <v>5.0999999999999996</v>
      </c>
      <c r="I50" s="82"/>
      <c r="J50" s="57" t="s">
        <v>215</v>
      </c>
      <c r="K50" s="81">
        <v>40.06</v>
      </c>
      <c r="L50" s="82"/>
      <c r="M50" s="81">
        <v>6.6</v>
      </c>
      <c r="N50" s="82"/>
      <c r="O50" s="57" t="s">
        <v>215</v>
      </c>
      <c r="P50" s="81">
        <v>34.979999999999997</v>
      </c>
      <c r="Q50" s="82"/>
    </row>
    <row r="51" spans="1:17">
      <c r="A51" s="16"/>
      <c r="B51" s="68"/>
      <c r="C51" s="77"/>
      <c r="D51" s="78"/>
      <c r="E51" s="76"/>
      <c r="F51" s="77"/>
      <c r="G51" s="78"/>
      <c r="H51" s="80"/>
      <c r="I51" s="32"/>
      <c r="J51" s="79"/>
      <c r="K51" s="80"/>
      <c r="L51" s="32"/>
      <c r="M51" s="80"/>
      <c r="N51" s="32"/>
      <c r="O51" s="79"/>
      <c r="P51" s="80"/>
      <c r="Q51" s="32"/>
    </row>
    <row r="52" spans="1:17">
      <c r="A52" s="16"/>
      <c r="B52" s="68" t="s">
        <v>605</v>
      </c>
      <c r="C52" s="77">
        <v>1.1000000000000001</v>
      </c>
      <c r="D52" s="78"/>
      <c r="E52" s="77">
        <v>71.12</v>
      </c>
      <c r="F52" s="77"/>
      <c r="G52" s="78"/>
      <c r="H52" s="80">
        <v>0.9</v>
      </c>
      <c r="I52" s="32"/>
      <c r="J52" s="80">
        <v>71.599999999999994</v>
      </c>
      <c r="K52" s="80"/>
      <c r="L52" s="32"/>
      <c r="M52" s="80">
        <v>0.9</v>
      </c>
      <c r="N52" s="32"/>
      <c r="O52" s="80">
        <v>54.27</v>
      </c>
      <c r="P52" s="80"/>
      <c r="Q52" s="32"/>
    </row>
    <row r="53" spans="1:17">
      <c r="A53" s="16"/>
      <c r="B53" s="68"/>
      <c r="C53" s="77"/>
      <c r="D53" s="78"/>
      <c r="E53" s="77"/>
      <c r="F53" s="77"/>
      <c r="G53" s="78"/>
      <c r="H53" s="80"/>
      <c r="I53" s="32"/>
      <c r="J53" s="80"/>
      <c r="K53" s="80"/>
      <c r="L53" s="32"/>
      <c r="M53" s="80"/>
      <c r="N53" s="32"/>
      <c r="O53" s="80"/>
      <c r="P53" s="80"/>
      <c r="Q53" s="32"/>
    </row>
    <row r="54" spans="1:17">
      <c r="A54" s="16"/>
      <c r="B54" s="68" t="s">
        <v>637</v>
      </c>
      <c r="C54" s="77" t="s">
        <v>337</v>
      </c>
      <c r="D54" s="76" t="s">
        <v>218</v>
      </c>
      <c r="E54" s="77">
        <v>37.19</v>
      </c>
      <c r="F54" s="77"/>
      <c r="G54" s="78"/>
      <c r="H54" s="80" t="s">
        <v>330</v>
      </c>
      <c r="I54" s="79" t="s">
        <v>218</v>
      </c>
      <c r="J54" s="80">
        <v>34.11</v>
      </c>
      <c r="K54" s="80"/>
      <c r="L54" s="32"/>
      <c r="M54" s="80" t="s">
        <v>332</v>
      </c>
      <c r="N54" s="79" t="s">
        <v>218</v>
      </c>
      <c r="O54" s="80">
        <v>31.43</v>
      </c>
      <c r="P54" s="80"/>
      <c r="Q54" s="32"/>
    </row>
    <row r="55" spans="1:17">
      <c r="A55" s="16"/>
      <c r="B55" s="68"/>
      <c r="C55" s="77"/>
      <c r="D55" s="76"/>
      <c r="E55" s="77"/>
      <c r="F55" s="77"/>
      <c r="G55" s="78"/>
      <c r="H55" s="80"/>
      <c r="I55" s="79"/>
      <c r="J55" s="80"/>
      <c r="K55" s="80"/>
      <c r="L55" s="32"/>
      <c r="M55" s="80"/>
      <c r="N55" s="79"/>
      <c r="O55" s="80"/>
      <c r="P55" s="80"/>
      <c r="Q55" s="32"/>
    </row>
    <row r="56" spans="1:17">
      <c r="A56" s="16"/>
      <c r="B56" s="68" t="s">
        <v>610</v>
      </c>
      <c r="C56" s="77" t="s">
        <v>327</v>
      </c>
      <c r="D56" s="76" t="s">
        <v>218</v>
      </c>
      <c r="E56" s="77">
        <v>67.22</v>
      </c>
      <c r="F56" s="77"/>
      <c r="G56" s="78"/>
      <c r="H56" s="80" t="s">
        <v>327</v>
      </c>
      <c r="I56" s="79" t="s">
        <v>218</v>
      </c>
      <c r="J56" s="80">
        <v>57.33</v>
      </c>
      <c r="K56" s="80"/>
      <c r="L56" s="32"/>
      <c r="M56" s="80" t="s">
        <v>245</v>
      </c>
      <c r="N56" s="32"/>
      <c r="O56" s="80" t="s">
        <v>245</v>
      </c>
      <c r="P56" s="80"/>
      <c r="Q56" s="32"/>
    </row>
    <row r="57" spans="1:17" ht="15.75" thickBot="1">
      <c r="A57" s="16"/>
      <c r="B57" s="112"/>
      <c r="C57" s="87"/>
      <c r="D57" s="113"/>
      <c r="E57" s="87"/>
      <c r="F57" s="87"/>
      <c r="G57" s="88"/>
      <c r="H57" s="89"/>
      <c r="I57" s="59"/>
      <c r="J57" s="89"/>
      <c r="K57" s="89"/>
      <c r="L57" s="90"/>
      <c r="M57" s="89"/>
      <c r="N57" s="90"/>
      <c r="O57" s="89"/>
      <c r="P57" s="89"/>
      <c r="Q57" s="90"/>
    </row>
    <row r="58" spans="1:17">
      <c r="A58" s="16"/>
      <c r="B58" s="69" t="s">
        <v>614</v>
      </c>
      <c r="C58" s="72">
        <v>4.8</v>
      </c>
      <c r="D58" s="74"/>
      <c r="E58" s="72">
        <v>54.17</v>
      </c>
      <c r="F58" s="72"/>
      <c r="G58" s="74"/>
      <c r="H58" s="81">
        <v>4.5999999999999996</v>
      </c>
      <c r="I58" s="82"/>
      <c r="J58" s="81">
        <v>47.73</v>
      </c>
      <c r="K58" s="81"/>
      <c r="L58" s="82"/>
      <c r="M58" s="81">
        <v>5.0999999999999996</v>
      </c>
      <c r="N58" s="82"/>
      <c r="O58" s="81">
        <v>40.06</v>
      </c>
      <c r="P58" s="81"/>
      <c r="Q58" s="82"/>
    </row>
    <row r="59" spans="1:17" ht="15.75" thickBot="1">
      <c r="A59" s="16"/>
      <c r="B59" s="112"/>
      <c r="C59" s="87"/>
      <c r="D59" s="88"/>
      <c r="E59" s="87"/>
      <c r="F59" s="87"/>
      <c r="G59" s="88"/>
      <c r="H59" s="89"/>
      <c r="I59" s="90"/>
      <c r="J59" s="89"/>
      <c r="K59" s="89"/>
      <c r="L59" s="90"/>
      <c r="M59" s="89"/>
      <c r="N59" s="90"/>
      <c r="O59" s="89"/>
      <c r="P59" s="89"/>
      <c r="Q59" s="90"/>
    </row>
    <row r="60" spans="1:17">
      <c r="A60" s="16"/>
      <c r="B60" s="69" t="s">
        <v>638</v>
      </c>
      <c r="C60" s="72">
        <v>2.8</v>
      </c>
      <c r="D60" s="74"/>
      <c r="E60" s="70" t="s">
        <v>215</v>
      </c>
      <c r="F60" s="72">
        <v>45.71</v>
      </c>
      <c r="G60" s="74"/>
      <c r="H60" s="81">
        <v>2.7</v>
      </c>
      <c r="I60" s="82"/>
      <c r="J60" s="57" t="s">
        <v>215</v>
      </c>
      <c r="K60" s="81">
        <v>39.619999999999997</v>
      </c>
      <c r="L60" s="82"/>
      <c r="M60" s="81">
        <v>2.7</v>
      </c>
      <c r="N60" s="82"/>
      <c r="O60" s="57" t="s">
        <v>215</v>
      </c>
      <c r="P60" s="81">
        <v>34.99</v>
      </c>
      <c r="Q60" s="82"/>
    </row>
    <row r="61" spans="1:17" ht="15.75" thickBot="1">
      <c r="A61" s="16"/>
      <c r="B61" s="101"/>
      <c r="C61" s="105"/>
      <c r="D61" s="104"/>
      <c r="E61" s="102"/>
      <c r="F61" s="105"/>
      <c r="G61" s="104"/>
      <c r="H61" s="109"/>
      <c r="I61" s="108"/>
      <c r="J61" s="106"/>
      <c r="K61" s="109"/>
      <c r="L61" s="108"/>
      <c r="M61" s="109"/>
      <c r="N61" s="108"/>
      <c r="O61" s="106"/>
      <c r="P61" s="109"/>
      <c r="Q61" s="108"/>
    </row>
    <row r="62" spans="1:17" ht="25.5" customHeight="1" thickTop="1">
      <c r="A62" s="16"/>
      <c r="B62" s="114" t="s">
        <v>639</v>
      </c>
      <c r="C62" s="114"/>
      <c r="D62" s="114"/>
      <c r="E62" s="114"/>
      <c r="F62" s="114"/>
      <c r="G62" s="114"/>
      <c r="H62" s="114"/>
      <c r="I62" s="114"/>
      <c r="J62" s="114"/>
      <c r="K62" s="114"/>
      <c r="L62" s="114"/>
      <c r="M62" s="114"/>
      <c r="N62" s="114"/>
      <c r="O62" s="114"/>
      <c r="P62" s="114"/>
      <c r="Q62" s="114"/>
    </row>
    <row r="63" spans="1:17">
      <c r="A63" s="16"/>
      <c r="B63" s="22"/>
      <c r="C63" s="22"/>
      <c r="D63" s="22"/>
      <c r="E63" s="22"/>
      <c r="F63" s="22"/>
      <c r="G63" s="22"/>
      <c r="H63" s="22"/>
      <c r="I63" s="22"/>
      <c r="J63" s="22"/>
      <c r="K63" s="22"/>
      <c r="L63" s="22"/>
      <c r="M63" s="22"/>
      <c r="N63" s="22"/>
    </row>
    <row r="64" spans="1:17" ht="15.75" thickBot="1">
      <c r="A64" s="16"/>
      <c r="B64" s="17"/>
      <c r="C64" s="17"/>
      <c r="D64" s="17"/>
      <c r="E64" s="17"/>
      <c r="F64" s="17"/>
      <c r="G64" s="17"/>
      <c r="H64" s="17"/>
      <c r="I64" s="17"/>
      <c r="J64" s="17"/>
      <c r="K64" s="17"/>
      <c r="L64" s="17"/>
      <c r="M64" s="17"/>
      <c r="N64" s="17"/>
    </row>
    <row r="65" spans="1:17" ht="16.5" thickTop="1" thickBot="1">
      <c r="A65" s="16"/>
      <c r="B65" s="263" t="s">
        <v>634</v>
      </c>
      <c r="C65" s="116" t="s">
        <v>640</v>
      </c>
      <c r="D65" s="116"/>
      <c r="E65" s="116"/>
      <c r="F65" s="116"/>
      <c r="G65" s="116"/>
      <c r="H65" s="116"/>
      <c r="I65" s="116" t="s">
        <v>641</v>
      </c>
      <c r="J65" s="116"/>
      <c r="K65" s="116"/>
      <c r="L65" s="116"/>
      <c r="M65" s="116"/>
      <c r="N65" s="116"/>
    </row>
    <row r="66" spans="1:17">
      <c r="A66" s="16"/>
      <c r="B66" s="264" t="s">
        <v>642</v>
      </c>
      <c r="C66" s="60" t="s">
        <v>598</v>
      </c>
      <c r="D66" s="60"/>
      <c r="E66" s="45" t="s">
        <v>602</v>
      </c>
      <c r="F66" s="60" t="s">
        <v>602</v>
      </c>
      <c r="G66" s="60"/>
      <c r="H66" s="60"/>
      <c r="I66" s="60" t="s">
        <v>598</v>
      </c>
      <c r="J66" s="60"/>
      <c r="K66" s="45" t="s">
        <v>602</v>
      </c>
      <c r="L66" s="60" t="s">
        <v>646</v>
      </c>
      <c r="M66" s="60"/>
      <c r="N66" s="60"/>
    </row>
    <row r="67" spans="1:17">
      <c r="A67" s="16"/>
      <c r="B67" s="264" t="s">
        <v>643</v>
      </c>
      <c r="C67" s="61"/>
      <c r="D67" s="61"/>
      <c r="E67" s="45" t="s">
        <v>603</v>
      </c>
      <c r="F67" s="61" t="s">
        <v>603</v>
      </c>
      <c r="G67" s="61"/>
      <c r="H67" s="61"/>
      <c r="I67" s="61"/>
      <c r="J67" s="61"/>
      <c r="K67" s="45" t="s">
        <v>603</v>
      </c>
      <c r="L67" s="61" t="s">
        <v>647</v>
      </c>
      <c r="M67" s="61"/>
      <c r="N67" s="61"/>
    </row>
    <row r="68" spans="1:17">
      <c r="A68" s="16"/>
      <c r="B68" s="47"/>
      <c r="C68" s="61"/>
      <c r="D68" s="61"/>
      <c r="E68" s="45" t="s">
        <v>644</v>
      </c>
      <c r="F68" s="61" t="s">
        <v>636</v>
      </c>
      <c r="G68" s="61"/>
      <c r="H68" s="61"/>
      <c r="I68" s="61"/>
      <c r="J68" s="61"/>
      <c r="K68" s="45" t="s">
        <v>644</v>
      </c>
      <c r="L68" s="61" t="s">
        <v>648</v>
      </c>
      <c r="M68" s="61"/>
      <c r="N68" s="61"/>
    </row>
    <row r="69" spans="1:17" ht="15.75" thickBot="1">
      <c r="A69" s="16"/>
      <c r="B69" s="48"/>
      <c r="C69" s="62"/>
      <c r="D69" s="62"/>
      <c r="E69" s="46" t="s">
        <v>645</v>
      </c>
      <c r="F69" s="62" t="s">
        <v>604</v>
      </c>
      <c r="G69" s="62"/>
      <c r="H69" s="62"/>
      <c r="I69" s="62"/>
      <c r="J69" s="62"/>
      <c r="K69" s="46" t="s">
        <v>645</v>
      </c>
      <c r="L69" s="62" t="s">
        <v>649</v>
      </c>
      <c r="M69" s="62"/>
      <c r="N69" s="62"/>
    </row>
    <row r="70" spans="1:17">
      <c r="A70" s="16"/>
      <c r="B70" s="266" t="s">
        <v>650</v>
      </c>
      <c r="C70" s="72">
        <v>1.4</v>
      </c>
      <c r="D70" s="74"/>
      <c r="E70" s="60">
        <v>3.9</v>
      </c>
      <c r="F70" s="70" t="s">
        <v>215</v>
      </c>
      <c r="G70" s="72">
        <v>35.71</v>
      </c>
      <c r="H70" s="74"/>
      <c r="I70" s="72">
        <v>1.4</v>
      </c>
      <c r="J70" s="74"/>
      <c r="K70" s="60">
        <v>3.9</v>
      </c>
      <c r="L70" s="70" t="s">
        <v>215</v>
      </c>
      <c r="M70" s="72">
        <v>35.71</v>
      </c>
      <c r="N70" s="74"/>
    </row>
    <row r="71" spans="1:17">
      <c r="A71" s="16"/>
      <c r="B71" s="265"/>
      <c r="C71" s="77"/>
      <c r="D71" s="78"/>
      <c r="E71" s="267"/>
      <c r="F71" s="76"/>
      <c r="G71" s="77"/>
      <c r="H71" s="78"/>
      <c r="I71" s="77"/>
      <c r="J71" s="78"/>
      <c r="K71" s="61"/>
      <c r="L71" s="76"/>
      <c r="M71" s="77"/>
      <c r="N71" s="78"/>
    </row>
    <row r="72" spans="1:17">
      <c r="A72" s="16"/>
      <c r="B72" s="265" t="s">
        <v>651</v>
      </c>
      <c r="C72" s="77">
        <v>1.5</v>
      </c>
      <c r="D72" s="78"/>
      <c r="E72" s="61">
        <v>6.8</v>
      </c>
      <c r="F72" s="77">
        <v>50.77</v>
      </c>
      <c r="G72" s="77"/>
      <c r="H72" s="78"/>
      <c r="I72" s="77">
        <v>1</v>
      </c>
      <c r="J72" s="78"/>
      <c r="K72" s="61">
        <v>6.7</v>
      </c>
      <c r="L72" s="77">
        <v>50.24</v>
      </c>
      <c r="M72" s="77"/>
      <c r="N72" s="78"/>
    </row>
    <row r="73" spans="1:17">
      <c r="A73" s="16"/>
      <c r="B73" s="265"/>
      <c r="C73" s="77"/>
      <c r="D73" s="78"/>
      <c r="E73" s="61"/>
      <c r="F73" s="77"/>
      <c r="G73" s="77"/>
      <c r="H73" s="78"/>
      <c r="I73" s="77"/>
      <c r="J73" s="78"/>
      <c r="K73" s="61"/>
      <c r="L73" s="77"/>
      <c r="M73" s="77"/>
      <c r="N73" s="78"/>
    </row>
    <row r="74" spans="1:17">
      <c r="A74" s="16"/>
      <c r="B74" s="265" t="s">
        <v>652</v>
      </c>
      <c r="C74" s="77">
        <v>1.9</v>
      </c>
      <c r="D74" s="78"/>
      <c r="E74" s="61">
        <v>8.9</v>
      </c>
      <c r="F74" s="77">
        <v>71.33</v>
      </c>
      <c r="G74" s="77"/>
      <c r="H74" s="78"/>
      <c r="I74" s="77">
        <v>0.4</v>
      </c>
      <c r="J74" s="78"/>
      <c r="K74" s="61">
        <v>8.5</v>
      </c>
      <c r="L74" s="77">
        <v>71.48</v>
      </c>
      <c r="M74" s="77"/>
      <c r="N74" s="78"/>
    </row>
    <row r="75" spans="1:17" ht="15.75" thickBot="1">
      <c r="A75" s="16"/>
      <c r="B75" s="268"/>
      <c r="C75" s="87"/>
      <c r="D75" s="88"/>
      <c r="E75" s="62"/>
      <c r="F75" s="87"/>
      <c r="G75" s="87"/>
      <c r="H75" s="88"/>
      <c r="I75" s="87"/>
      <c r="J75" s="88"/>
      <c r="K75" s="62"/>
      <c r="L75" s="87"/>
      <c r="M75" s="87"/>
      <c r="N75" s="88"/>
    </row>
    <row r="76" spans="1:17">
      <c r="A76" s="16"/>
      <c r="B76" s="269"/>
      <c r="C76" s="72">
        <v>4.8</v>
      </c>
      <c r="D76" s="74"/>
      <c r="E76" s="60">
        <v>6.5</v>
      </c>
      <c r="F76" s="70" t="s">
        <v>215</v>
      </c>
      <c r="G76" s="72">
        <v>54.17</v>
      </c>
      <c r="H76" s="74"/>
      <c r="I76" s="72">
        <v>2.8</v>
      </c>
      <c r="J76" s="74"/>
      <c r="K76" s="60">
        <v>5.0999999999999996</v>
      </c>
      <c r="L76" s="70" t="s">
        <v>215</v>
      </c>
      <c r="M76" s="72">
        <v>45.71</v>
      </c>
      <c r="N76" s="74"/>
    </row>
    <row r="77" spans="1:17" ht="15.75" thickBot="1">
      <c r="A77" s="16"/>
      <c r="B77" s="270"/>
      <c r="C77" s="105"/>
      <c r="D77" s="104"/>
      <c r="E77" s="271"/>
      <c r="F77" s="102"/>
      <c r="G77" s="105"/>
      <c r="H77" s="104"/>
      <c r="I77" s="105"/>
      <c r="J77" s="104"/>
      <c r="K77" s="271"/>
      <c r="L77" s="102"/>
      <c r="M77" s="105"/>
      <c r="N77" s="104"/>
    </row>
    <row r="78" spans="1:17" ht="15.75" thickTop="1">
      <c r="A78" s="16"/>
      <c r="B78" s="41" t="s">
        <v>653</v>
      </c>
      <c r="C78" s="41"/>
      <c r="D78" s="41"/>
      <c r="E78" s="41"/>
      <c r="F78" s="41"/>
      <c r="G78" s="41"/>
      <c r="H78" s="41"/>
      <c r="I78" s="41"/>
      <c r="J78" s="41"/>
      <c r="K78" s="41"/>
      <c r="L78" s="41"/>
      <c r="M78" s="41"/>
      <c r="N78" s="41"/>
      <c r="O78" s="41"/>
      <c r="P78" s="41"/>
      <c r="Q78" s="41"/>
    </row>
    <row r="79" spans="1:17" ht="25.5" customHeight="1">
      <c r="A79" s="16"/>
      <c r="B79" s="42" t="s">
        <v>654</v>
      </c>
      <c r="C79" s="42"/>
      <c r="D79" s="42"/>
      <c r="E79" s="42"/>
      <c r="F79" s="42"/>
      <c r="G79" s="42"/>
      <c r="H79" s="42"/>
      <c r="I79" s="42"/>
      <c r="J79" s="42"/>
      <c r="K79" s="42"/>
      <c r="L79" s="42"/>
      <c r="M79" s="42"/>
      <c r="N79" s="42"/>
      <c r="O79" s="42"/>
      <c r="P79" s="42"/>
      <c r="Q79" s="42"/>
    </row>
    <row r="80" spans="1:17">
      <c r="A80" s="16"/>
      <c r="B80" s="42" t="s">
        <v>655</v>
      </c>
      <c r="C80" s="42"/>
      <c r="D80" s="42"/>
      <c r="E80" s="42"/>
      <c r="F80" s="42"/>
      <c r="G80" s="42"/>
      <c r="H80" s="42"/>
      <c r="I80" s="42"/>
      <c r="J80" s="42"/>
      <c r="K80" s="42"/>
      <c r="L80" s="42"/>
      <c r="M80" s="42"/>
      <c r="N80" s="42"/>
      <c r="O80" s="42"/>
      <c r="P80" s="42"/>
      <c r="Q80" s="42"/>
    </row>
    <row r="81" spans="1:17">
      <c r="A81" s="16"/>
      <c r="B81" s="22"/>
      <c r="C81" s="22"/>
      <c r="D81" s="22"/>
      <c r="E81" s="22"/>
      <c r="F81" s="22"/>
      <c r="G81" s="22"/>
      <c r="H81" s="22"/>
      <c r="I81" s="22"/>
      <c r="J81" s="22"/>
      <c r="K81" s="22"/>
      <c r="L81" s="22"/>
      <c r="M81" s="22"/>
      <c r="N81" s="22"/>
      <c r="O81" s="22"/>
      <c r="P81" s="22"/>
      <c r="Q81" s="22"/>
    </row>
    <row r="82" spans="1:17" ht="15.75" thickBot="1">
      <c r="A82" s="16"/>
      <c r="B82" s="17"/>
      <c r="C82" s="17"/>
      <c r="D82" s="17"/>
      <c r="E82" s="17"/>
      <c r="F82" s="17"/>
      <c r="G82" s="17"/>
      <c r="H82" s="17"/>
      <c r="I82" s="17"/>
      <c r="J82" s="17"/>
      <c r="K82" s="17"/>
      <c r="L82" s="17"/>
      <c r="M82" s="17"/>
      <c r="N82" s="17"/>
      <c r="O82" s="17"/>
      <c r="P82" s="17"/>
      <c r="Q82" s="17"/>
    </row>
    <row r="83" spans="1:17" ht="16.5" thickTop="1" thickBot="1">
      <c r="A83" s="16"/>
      <c r="B83" s="115" t="s">
        <v>597</v>
      </c>
      <c r="C83" s="116">
        <v>2014</v>
      </c>
      <c r="D83" s="116"/>
      <c r="E83" s="116"/>
      <c r="F83" s="116"/>
      <c r="G83" s="116"/>
      <c r="H83" s="117">
        <v>2013</v>
      </c>
      <c r="I83" s="117"/>
      <c r="J83" s="117"/>
      <c r="K83" s="117"/>
      <c r="L83" s="117"/>
      <c r="M83" s="117">
        <v>2012</v>
      </c>
      <c r="N83" s="117"/>
      <c r="O83" s="117"/>
      <c r="P83" s="117"/>
      <c r="Q83" s="117"/>
    </row>
    <row r="84" spans="1:17">
      <c r="A84" s="16"/>
      <c r="B84" s="57" t="s">
        <v>90</v>
      </c>
      <c r="C84" s="60" t="s">
        <v>598</v>
      </c>
      <c r="D84" s="60"/>
      <c r="E84" s="60" t="s">
        <v>599</v>
      </c>
      <c r="F84" s="60"/>
      <c r="G84" s="60"/>
      <c r="H84" s="64" t="s">
        <v>598</v>
      </c>
      <c r="I84" s="64"/>
      <c r="J84" s="64" t="s">
        <v>602</v>
      </c>
      <c r="K84" s="64"/>
      <c r="L84" s="64"/>
      <c r="M84" s="64" t="s">
        <v>598</v>
      </c>
      <c r="N84" s="64"/>
      <c r="O84" s="64" t="s">
        <v>602</v>
      </c>
      <c r="P84" s="64"/>
      <c r="Q84" s="64"/>
    </row>
    <row r="85" spans="1:17">
      <c r="A85" s="16"/>
      <c r="B85" s="79"/>
      <c r="C85" s="61"/>
      <c r="D85" s="61"/>
      <c r="E85" s="61" t="s">
        <v>600</v>
      </c>
      <c r="F85" s="61"/>
      <c r="G85" s="61"/>
      <c r="H85" s="65"/>
      <c r="I85" s="65"/>
      <c r="J85" s="65" t="s">
        <v>603</v>
      </c>
      <c r="K85" s="65"/>
      <c r="L85" s="65"/>
      <c r="M85" s="65"/>
      <c r="N85" s="65"/>
      <c r="O85" s="65" t="s">
        <v>603</v>
      </c>
      <c r="P85" s="65"/>
      <c r="Q85" s="65"/>
    </row>
    <row r="86" spans="1:17" ht="15.75" thickBot="1">
      <c r="A86" s="16"/>
      <c r="B86" s="59"/>
      <c r="C86" s="62"/>
      <c r="D86" s="62"/>
      <c r="E86" s="62" t="s">
        <v>601</v>
      </c>
      <c r="F86" s="62"/>
      <c r="G86" s="62"/>
      <c r="H86" s="66"/>
      <c r="I86" s="66"/>
      <c r="J86" s="66" t="s">
        <v>604</v>
      </c>
      <c r="K86" s="66"/>
      <c r="L86" s="66"/>
      <c r="M86" s="66"/>
      <c r="N86" s="66"/>
      <c r="O86" s="66" t="s">
        <v>604</v>
      </c>
      <c r="P86" s="66"/>
      <c r="Q86" s="66"/>
    </row>
    <row r="87" spans="1:17">
      <c r="A87" s="16"/>
      <c r="B87" s="57" t="s">
        <v>242</v>
      </c>
      <c r="C87" s="72">
        <v>334</v>
      </c>
      <c r="D87" s="74"/>
      <c r="E87" s="70" t="s">
        <v>215</v>
      </c>
      <c r="F87" s="72">
        <v>51.73</v>
      </c>
      <c r="G87" s="74"/>
      <c r="H87" s="81">
        <v>240</v>
      </c>
      <c r="I87" s="82"/>
      <c r="J87" s="57" t="s">
        <v>215</v>
      </c>
      <c r="K87" s="81">
        <v>46.63</v>
      </c>
      <c r="L87" s="82"/>
      <c r="M87" s="81">
        <v>120</v>
      </c>
      <c r="N87" s="82"/>
      <c r="O87" s="57" t="s">
        <v>215</v>
      </c>
      <c r="P87" s="81">
        <v>44.47</v>
      </c>
      <c r="Q87" s="82"/>
    </row>
    <row r="88" spans="1:17">
      <c r="A88" s="16"/>
      <c r="B88" s="79"/>
      <c r="C88" s="77"/>
      <c r="D88" s="78"/>
      <c r="E88" s="76"/>
      <c r="F88" s="77"/>
      <c r="G88" s="78"/>
      <c r="H88" s="80"/>
      <c r="I88" s="32"/>
      <c r="J88" s="79"/>
      <c r="K88" s="80"/>
      <c r="L88" s="32"/>
      <c r="M88" s="80"/>
      <c r="N88" s="32"/>
      <c r="O88" s="79"/>
      <c r="P88" s="80"/>
      <c r="Q88" s="32"/>
    </row>
    <row r="89" spans="1:17">
      <c r="A89" s="16"/>
      <c r="B89" s="79" t="s">
        <v>605</v>
      </c>
      <c r="C89" s="77">
        <v>105</v>
      </c>
      <c r="D89" s="78"/>
      <c r="E89" s="77">
        <v>69.040000000000006</v>
      </c>
      <c r="F89" s="77"/>
      <c r="G89" s="78"/>
      <c r="H89" s="80">
        <v>94</v>
      </c>
      <c r="I89" s="32"/>
      <c r="J89" s="80">
        <v>64.739999999999995</v>
      </c>
      <c r="K89" s="80"/>
      <c r="L89" s="32"/>
      <c r="M89" s="80">
        <v>120</v>
      </c>
      <c r="N89" s="32"/>
      <c r="O89" s="80">
        <v>48.78</v>
      </c>
      <c r="P89" s="80"/>
      <c r="Q89" s="32"/>
    </row>
    <row r="90" spans="1:17">
      <c r="A90" s="16"/>
      <c r="B90" s="79"/>
      <c r="C90" s="77"/>
      <c r="D90" s="78"/>
      <c r="E90" s="77"/>
      <c r="F90" s="77"/>
      <c r="G90" s="78"/>
      <c r="H90" s="80"/>
      <c r="I90" s="32"/>
      <c r="J90" s="80"/>
      <c r="K90" s="80"/>
      <c r="L90" s="32"/>
      <c r="M90" s="80"/>
      <c r="N90" s="32"/>
      <c r="O90" s="80"/>
      <c r="P90" s="80"/>
      <c r="Q90" s="32"/>
    </row>
    <row r="91" spans="1:17">
      <c r="A91" s="16"/>
      <c r="B91" s="79" t="s">
        <v>606</v>
      </c>
      <c r="C91" s="77" t="s">
        <v>656</v>
      </c>
      <c r="D91" s="76" t="s">
        <v>218</v>
      </c>
      <c r="E91" s="77">
        <v>44.47</v>
      </c>
      <c r="F91" s="77"/>
      <c r="G91" s="78"/>
      <c r="H91" s="80" t="s">
        <v>245</v>
      </c>
      <c r="I91" s="32"/>
      <c r="J91" s="80" t="s">
        <v>245</v>
      </c>
      <c r="K91" s="80"/>
      <c r="L91" s="32"/>
      <c r="M91" s="80" t="s">
        <v>245</v>
      </c>
      <c r="N91" s="32"/>
      <c r="O91" s="80" t="s">
        <v>245</v>
      </c>
      <c r="P91" s="80"/>
      <c r="Q91" s="32"/>
    </row>
    <row r="92" spans="1:17">
      <c r="A92" s="16"/>
      <c r="B92" s="79"/>
      <c r="C92" s="77"/>
      <c r="D92" s="76"/>
      <c r="E92" s="77"/>
      <c r="F92" s="77"/>
      <c r="G92" s="78"/>
      <c r="H92" s="80"/>
      <c r="I92" s="32"/>
      <c r="J92" s="80"/>
      <c r="K92" s="80"/>
      <c r="L92" s="32"/>
      <c r="M92" s="80"/>
      <c r="N92" s="32"/>
      <c r="O92" s="80"/>
      <c r="P92" s="80"/>
      <c r="Q92" s="32"/>
    </row>
    <row r="93" spans="1:17">
      <c r="A93" s="16"/>
      <c r="B93" s="79" t="s">
        <v>657</v>
      </c>
      <c r="C93" s="77" t="s">
        <v>658</v>
      </c>
      <c r="D93" s="76" t="s">
        <v>218</v>
      </c>
      <c r="E93" s="77">
        <v>48.78</v>
      </c>
      <c r="F93" s="77"/>
      <c r="G93" s="78"/>
      <c r="H93" s="80" t="s">
        <v>245</v>
      </c>
      <c r="I93" s="32"/>
      <c r="J93" s="80" t="s">
        <v>245</v>
      </c>
      <c r="K93" s="80"/>
      <c r="L93" s="32"/>
      <c r="M93" s="80" t="s">
        <v>245</v>
      </c>
      <c r="N93" s="32"/>
      <c r="O93" s="80" t="s">
        <v>245</v>
      </c>
      <c r="P93" s="80"/>
      <c r="Q93" s="32"/>
    </row>
    <row r="94" spans="1:17">
      <c r="A94" s="16"/>
      <c r="B94" s="79"/>
      <c r="C94" s="77"/>
      <c r="D94" s="76"/>
      <c r="E94" s="77"/>
      <c r="F94" s="77"/>
      <c r="G94" s="78"/>
      <c r="H94" s="80"/>
      <c r="I94" s="32"/>
      <c r="J94" s="80"/>
      <c r="K94" s="80"/>
      <c r="L94" s="32"/>
      <c r="M94" s="80"/>
      <c r="N94" s="32"/>
      <c r="O94" s="80"/>
      <c r="P94" s="80"/>
      <c r="Q94" s="32"/>
    </row>
    <row r="95" spans="1:17">
      <c r="A95" s="16"/>
      <c r="B95" s="68" t="s">
        <v>610</v>
      </c>
      <c r="C95" s="77" t="s">
        <v>659</v>
      </c>
      <c r="D95" s="76" t="s">
        <v>218</v>
      </c>
      <c r="E95" s="77">
        <v>65.42</v>
      </c>
      <c r="F95" s="77"/>
      <c r="G95" s="78"/>
      <c r="H95" s="80" t="s">
        <v>245</v>
      </c>
      <c r="I95" s="32"/>
      <c r="J95" s="80" t="s">
        <v>245</v>
      </c>
      <c r="K95" s="80"/>
      <c r="L95" s="32"/>
      <c r="M95" s="80" t="s">
        <v>245</v>
      </c>
      <c r="N95" s="32"/>
      <c r="O95" s="80" t="s">
        <v>245</v>
      </c>
      <c r="P95" s="80"/>
      <c r="Q95" s="32"/>
    </row>
    <row r="96" spans="1:17" ht="15.75" thickBot="1">
      <c r="A96" s="16"/>
      <c r="B96" s="101"/>
      <c r="C96" s="105"/>
      <c r="D96" s="102"/>
      <c r="E96" s="105"/>
      <c r="F96" s="105"/>
      <c r="G96" s="104"/>
      <c r="H96" s="109"/>
      <c r="I96" s="108"/>
      <c r="J96" s="109"/>
      <c r="K96" s="109"/>
      <c r="L96" s="108"/>
      <c r="M96" s="109"/>
      <c r="N96" s="108"/>
      <c r="O96" s="109"/>
      <c r="P96" s="109"/>
      <c r="Q96" s="108"/>
    </row>
    <row r="97" spans="1:17" ht="15.75" thickTop="1">
      <c r="A97" s="16"/>
      <c r="B97" s="140" t="s">
        <v>614</v>
      </c>
      <c r="C97" s="184">
        <v>231</v>
      </c>
      <c r="D97" s="135"/>
      <c r="E97" s="185" t="s">
        <v>215</v>
      </c>
      <c r="F97" s="184">
        <v>61.94</v>
      </c>
      <c r="G97" s="135"/>
      <c r="H97" s="143">
        <v>334</v>
      </c>
      <c r="I97" s="136"/>
      <c r="J97" s="142" t="s">
        <v>215</v>
      </c>
      <c r="K97" s="143">
        <v>51.73</v>
      </c>
      <c r="L97" s="136"/>
      <c r="M97" s="143">
        <v>240</v>
      </c>
      <c r="N97" s="136"/>
      <c r="O97" s="142" t="s">
        <v>215</v>
      </c>
      <c r="P97" s="143">
        <v>46.63</v>
      </c>
      <c r="Q97" s="136"/>
    </row>
    <row r="98" spans="1:17" ht="15.75" thickBot="1">
      <c r="A98" s="16"/>
      <c r="B98" s="101"/>
      <c r="C98" s="105"/>
      <c r="D98" s="104"/>
      <c r="E98" s="102"/>
      <c r="F98" s="105"/>
      <c r="G98" s="104"/>
      <c r="H98" s="109"/>
      <c r="I98" s="108"/>
      <c r="J98" s="106"/>
      <c r="K98" s="109"/>
      <c r="L98" s="108"/>
      <c r="M98" s="109"/>
      <c r="N98" s="108"/>
      <c r="O98" s="106"/>
      <c r="P98" s="109"/>
      <c r="Q98" s="108"/>
    </row>
    <row r="99" spans="1:17" ht="15.75" thickTop="1"/>
  </sheetData>
  <mergeCells count="401">
    <mergeCell ref="B27:Q27"/>
    <mergeCell ref="B28:Q28"/>
    <mergeCell ref="B29:Q29"/>
    <mergeCell ref="B30:Q30"/>
    <mergeCell ref="B41:Q41"/>
    <mergeCell ref="B42:Q42"/>
    <mergeCell ref="B5:Q5"/>
    <mergeCell ref="B6:Q6"/>
    <mergeCell ref="B7:Q7"/>
    <mergeCell ref="B8:Q8"/>
    <mergeCell ref="B9:Q9"/>
    <mergeCell ref="B10:Q10"/>
    <mergeCell ref="N97:N98"/>
    <mergeCell ref="O97:O98"/>
    <mergeCell ref="P97:P98"/>
    <mergeCell ref="Q97:Q98"/>
    <mergeCell ref="A1:A2"/>
    <mergeCell ref="B1:Q1"/>
    <mergeCell ref="B2:Q2"/>
    <mergeCell ref="B3:Q3"/>
    <mergeCell ref="A4:A98"/>
    <mergeCell ref="B4:Q4"/>
    <mergeCell ref="H97:H98"/>
    <mergeCell ref="I97:I98"/>
    <mergeCell ref="J97:J98"/>
    <mergeCell ref="K97:K98"/>
    <mergeCell ref="L97:L98"/>
    <mergeCell ref="M97:M98"/>
    <mergeCell ref="M95:M96"/>
    <mergeCell ref="N95:N96"/>
    <mergeCell ref="O95:P96"/>
    <mergeCell ref="Q95:Q96"/>
    <mergeCell ref="B97:B98"/>
    <mergeCell ref="C97:C98"/>
    <mergeCell ref="D97:D98"/>
    <mergeCell ref="E97:E98"/>
    <mergeCell ref="F97:F98"/>
    <mergeCell ref="G97:G98"/>
    <mergeCell ref="Q93:Q94"/>
    <mergeCell ref="B95:B96"/>
    <mergeCell ref="C95:C96"/>
    <mergeCell ref="D95:D96"/>
    <mergeCell ref="E95:F96"/>
    <mergeCell ref="G95:G96"/>
    <mergeCell ref="H95:H96"/>
    <mergeCell ref="I95:I96"/>
    <mergeCell ref="J95:K96"/>
    <mergeCell ref="L95:L96"/>
    <mergeCell ref="I93:I94"/>
    <mergeCell ref="J93:K94"/>
    <mergeCell ref="L93:L94"/>
    <mergeCell ref="M93:M94"/>
    <mergeCell ref="N93:N94"/>
    <mergeCell ref="O93:P94"/>
    <mergeCell ref="M91:M92"/>
    <mergeCell ref="N91:N92"/>
    <mergeCell ref="O91:P92"/>
    <mergeCell ref="Q91:Q92"/>
    <mergeCell ref="B93:B94"/>
    <mergeCell ref="C93:C94"/>
    <mergeCell ref="D93:D94"/>
    <mergeCell ref="E93:F94"/>
    <mergeCell ref="G93:G94"/>
    <mergeCell ref="H93:H94"/>
    <mergeCell ref="Q89:Q90"/>
    <mergeCell ref="B91:B92"/>
    <mergeCell ref="C91:C92"/>
    <mergeCell ref="D91:D92"/>
    <mergeCell ref="E91:F92"/>
    <mergeCell ref="G91:G92"/>
    <mergeCell ref="H91:H92"/>
    <mergeCell ref="I91:I92"/>
    <mergeCell ref="J91:K92"/>
    <mergeCell ref="L91:L92"/>
    <mergeCell ref="I89:I90"/>
    <mergeCell ref="J89:K90"/>
    <mergeCell ref="L89:L90"/>
    <mergeCell ref="M89:M90"/>
    <mergeCell ref="N89:N90"/>
    <mergeCell ref="O89:P90"/>
    <mergeCell ref="N87:N88"/>
    <mergeCell ref="O87:O88"/>
    <mergeCell ref="P87:P88"/>
    <mergeCell ref="Q87:Q88"/>
    <mergeCell ref="B89:B90"/>
    <mergeCell ref="C89:C90"/>
    <mergeCell ref="D89:D90"/>
    <mergeCell ref="E89:F90"/>
    <mergeCell ref="G89:G90"/>
    <mergeCell ref="H89:H90"/>
    <mergeCell ref="H87:H88"/>
    <mergeCell ref="I87:I88"/>
    <mergeCell ref="J87:J88"/>
    <mergeCell ref="K87:K88"/>
    <mergeCell ref="L87:L88"/>
    <mergeCell ref="M87:M88"/>
    <mergeCell ref="B87:B88"/>
    <mergeCell ref="C87:C88"/>
    <mergeCell ref="D87:D88"/>
    <mergeCell ref="E87:E88"/>
    <mergeCell ref="F87:F88"/>
    <mergeCell ref="G87:G88"/>
    <mergeCell ref="J84:L84"/>
    <mergeCell ref="J85:L85"/>
    <mergeCell ref="J86:L86"/>
    <mergeCell ref="M84:N86"/>
    <mergeCell ref="O84:Q84"/>
    <mergeCell ref="O85:Q85"/>
    <mergeCell ref="O86:Q86"/>
    <mergeCell ref="B84:B86"/>
    <mergeCell ref="C84:D86"/>
    <mergeCell ref="E84:G84"/>
    <mergeCell ref="E85:G85"/>
    <mergeCell ref="E86:G86"/>
    <mergeCell ref="H84:I86"/>
    <mergeCell ref="M76:M77"/>
    <mergeCell ref="N76:N77"/>
    <mergeCell ref="B81:Q81"/>
    <mergeCell ref="C83:G83"/>
    <mergeCell ref="H83:L83"/>
    <mergeCell ref="M83:Q83"/>
    <mergeCell ref="B78:Q78"/>
    <mergeCell ref="B79:Q79"/>
    <mergeCell ref="B80:Q80"/>
    <mergeCell ref="G76:G77"/>
    <mergeCell ref="H76:H77"/>
    <mergeCell ref="I76:I77"/>
    <mergeCell ref="J76:J77"/>
    <mergeCell ref="K76:K77"/>
    <mergeCell ref="L76:L77"/>
    <mergeCell ref="I74:I75"/>
    <mergeCell ref="J74:J75"/>
    <mergeCell ref="K74:K75"/>
    <mergeCell ref="L74:M75"/>
    <mergeCell ref="N74:N75"/>
    <mergeCell ref="B76:B77"/>
    <mergeCell ref="C76:C77"/>
    <mergeCell ref="D76:D77"/>
    <mergeCell ref="E76:E77"/>
    <mergeCell ref="F76:F77"/>
    <mergeCell ref="B74:B75"/>
    <mergeCell ref="C74:C75"/>
    <mergeCell ref="D74:D75"/>
    <mergeCell ref="E74:E75"/>
    <mergeCell ref="F74:G75"/>
    <mergeCell ref="H74:H75"/>
    <mergeCell ref="H72:H73"/>
    <mergeCell ref="I72:I73"/>
    <mergeCell ref="J72:J73"/>
    <mergeCell ref="K72:K73"/>
    <mergeCell ref="L72:M73"/>
    <mergeCell ref="N72:N73"/>
    <mergeCell ref="J70:J71"/>
    <mergeCell ref="K70:K71"/>
    <mergeCell ref="L70:L71"/>
    <mergeCell ref="M70:M71"/>
    <mergeCell ref="N70:N71"/>
    <mergeCell ref="B72:B73"/>
    <mergeCell ref="C72:C73"/>
    <mergeCell ref="D72:D73"/>
    <mergeCell ref="E72:E73"/>
    <mergeCell ref="F72:G73"/>
    <mergeCell ref="L68:N68"/>
    <mergeCell ref="L69:N69"/>
    <mergeCell ref="B70:B71"/>
    <mergeCell ref="C70:C71"/>
    <mergeCell ref="D70:D71"/>
    <mergeCell ref="E70:E71"/>
    <mergeCell ref="F70:F71"/>
    <mergeCell ref="G70:G71"/>
    <mergeCell ref="H70:H71"/>
    <mergeCell ref="I70:I71"/>
    <mergeCell ref="C65:H65"/>
    <mergeCell ref="I65:N65"/>
    <mergeCell ref="C66:D69"/>
    <mergeCell ref="F66:H66"/>
    <mergeCell ref="F67:H67"/>
    <mergeCell ref="F68:H68"/>
    <mergeCell ref="F69:H69"/>
    <mergeCell ref="I66:J69"/>
    <mergeCell ref="L66:N66"/>
    <mergeCell ref="L67:N67"/>
    <mergeCell ref="M60:M61"/>
    <mergeCell ref="N60:N61"/>
    <mergeCell ref="O60:O61"/>
    <mergeCell ref="P60:P61"/>
    <mergeCell ref="Q60:Q61"/>
    <mergeCell ref="B63:N63"/>
    <mergeCell ref="B62:Q62"/>
    <mergeCell ref="G60:G61"/>
    <mergeCell ref="H60:H61"/>
    <mergeCell ref="I60:I61"/>
    <mergeCell ref="J60:J61"/>
    <mergeCell ref="K60:K61"/>
    <mergeCell ref="L60:L61"/>
    <mergeCell ref="L58:L59"/>
    <mergeCell ref="M58:M59"/>
    <mergeCell ref="N58:N59"/>
    <mergeCell ref="O58:P59"/>
    <mergeCell ref="Q58:Q59"/>
    <mergeCell ref="B60:B61"/>
    <mergeCell ref="C60:C61"/>
    <mergeCell ref="D60:D61"/>
    <mergeCell ref="E60:E61"/>
    <mergeCell ref="F60:F61"/>
    <mergeCell ref="O56:P57"/>
    <mergeCell ref="Q56:Q57"/>
    <mergeCell ref="B58:B59"/>
    <mergeCell ref="C58:C59"/>
    <mergeCell ref="D58:D59"/>
    <mergeCell ref="E58:F59"/>
    <mergeCell ref="G58:G59"/>
    <mergeCell ref="H58:H59"/>
    <mergeCell ref="I58:I59"/>
    <mergeCell ref="J58:K59"/>
    <mergeCell ref="H56:H57"/>
    <mergeCell ref="I56:I57"/>
    <mergeCell ref="J56:K57"/>
    <mergeCell ref="L56:L57"/>
    <mergeCell ref="M56:M57"/>
    <mergeCell ref="N56:N57"/>
    <mergeCell ref="L54:L55"/>
    <mergeCell ref="M54:M55"/>
    <mergeCell ref="N54:N55"/>
    <mergeCell ref="O54:P55"/>
    <mergeCell ref="Q54:Q55"/>
    <mergeCell ref="B56:B57"/>
    <mergeCell ref="C56:C57"/>
    <mergeCell ref="D56:D57"/>
    <mergeCell ref="E56:F57"/>
    <mergeCell ref="G56:G57"/>
    <mergeCell ref="O52:P53"/>
    <mergeCell ref="Q52:Q53"/>
    <mergeCell ref="B54:B55"/>
    <mergeCell ref="C54:C55"/>
    <mergeCell ref="D54:D55"/>
    <mergeCell ref="E54:F55"/>
    <mergeCell ref="G54:G55"/>
    <mergeCell ref="H54:H55"/>
    <mergeCell ref="I54:I55"/>
    <mergeCell ref="J54:K55"/>
    <mergeCell ref="H52:H53"/>
    <mergeCell ref="I52:I53"/>
    <mergeCell ref="J52:K53"/>
    <mergeCell ref="L52:L53"/>
    <mergeCell ref="M52:M53"/>
    <mergeCell ref="N52:N53"/>
    <mergeCell ref="M50:M51"/>
    <mergeCell ref="N50:N51"/>
    <mergeCell ref="O50:O51"/>
    <mergeCell ref="P50:P51"/>
    <mergeCell ref="Q50:Q51"/>
    <mergeCell ref="B52:B53"/>
    <mergeCell ref="C52:C53"/>
    <mergeCell ref="D52:D53"/>
    <mergeCell ref="E52:F53"/>
    <mergeCell ref="G52:G53"/>
    <mergeCell ref="G50:G51"/>
    <mergeCell ref="H50:H51"/>
    <mergeCell ref="I50:I51"/>
    <mergeCell ref="J50:J51"/>
    <mergeCell ref="K50:K51"/>
    <mergeCell ref="L50:L51"/>
    <mergeCell ref="M46:N49"/>
    <mergeCell ref="O46:Q46"/>
    <mergeCell ref="O47:Q47"/>
    <mergeCell ref="O48:Q48"/>
    <mergeCell ref="O49:Q49"/>
    <mergeCell ref="B50:B51"/>
    <mergeCell ref="C50:C51"/>
    <mergeCell ref="D50:D51"/>
    <mergeCell ref="E50:E51"/>
    <mergeCell ref="F50:F51"/>
    <mergeCell ref="E49:G49"/>
    <mergeCell ref="H46:I49"/>
    <mergeCell ref="J46:L46"/>
    <mergeCell ref="J47:L47"/>
    <mergeCell ref="J48:L48"/>
    <mergeCell ref="J49:L49"/>
    <mergeCell ref="H39:H40"/>
    <mergeCell ref="B43:Q43"/>
    <mergeCell ref="C45:G45"/>
    <mergeCell ref="H45:L45"/>
    <mergeCell ref="M45:Q45"/>
    <mergeCell ref="B46:B49"/>
    <mergeCell ref="C46:D49"/>
    <mergeCell ref="E46:G46"/>
    <mergeCell ref="E47:G47"/>
    <mergeCell ref="E48:G48"/>
    <mergeCell ref="B39:B40"/>
    <mergeCell ref="C39:C40"/>
    <mergeCell ref="D39:D40"/>
    <mergeCell ref="E39:E40"/>
    <mergeCell ref="F39:F40"/>
    <mergeCell ref="G39:G40"/>
    <mergeCell ref="G34:G35"/>
    <mergeCell ref="H34:H35"/>
    <mergeCell ref="B37:B38"/>
    <mergeCell ref="C37:C38"/>
    <mergeCell ref="D37:D38"/>
    <mergeCell ref="E37:E38"/>
    <mergeCell ref="F37:F38"/>
    <mergeCell ref="G37:G38"/>
    <mergeCell ref="H37:H38"/>
    <mergeCell ref="Q25:Q26"/>
    <mergeCell ref="B31:H31"/>
    <mergeCell ref="C33:D33"/>
    <mergeCell ref="E33:F33"/>
    <mergeCell ref="G33:H33"/>
    <mergeCell ref="B34:B35"/>
    <mergeCell ref="C34:C35"/>
    <mergeCell ref="D34:D35"/>
    <mergeCell ref="E34:E35"/>
    <mergeCell ref="F34:F35"/>
    <mergeCell ref="K25:K26"/>
    <mergeCell ref="L25:L26"/>
    <mergeCell ref="M25:M26"/>
    <mergeCell ref="N25:N26"/>
    <mergeCell ref="O25:O26"/>
    <mergeCell ref="P25:P26"/>
    <mergeCell ref="Q23:Q24"/>
    <mergeCell ref="B25:B26"/>
    <mergeCell ref="C25:C26"/>
    <mergeCell ref="D25:D26"/>
    <mergeCell ref="E25:E26"/>
    <mergeCell ref="F25:F26"/>
    <mergeCell ref="G25:G26"/>
    <mergeCell ref="H25:H26"/>
    <mergeCell ref="I25:I26"/>
    <mergeCell ref="J25:J26"/>
    <mergeCell ref="I23:I24"/>
    <mergeCell ref="J23:K24"/>
    <mergeCell ref="L23:L24"/>
    <mergeCell ref="M23:M24"/>
    <mergeCell ref="N23:N24"/>
    <mergeCell ref="O23:P24"/>
    <mergeCell ref="M21:M22"/>
    <mergeCell ref="N21:N22"/>
    <mergeCell ref="O21:P22"/>
    <mergeCell ref="Q21:Q22"/>
    <mergeCell ref="B23:B24"/>
    <mergeCell ref="C23:C24"/>
    <mergeCell ref="D23:D24"/>
    <mergeCell ref="E23:F24"/>
    <mergeCell ref="G23:G24"/>
    <mergeCell ref="H23:H24"/>
    <mergeCell ref="Q19:Q20"/>
    <mergeCell ref="B21:B22"/>
    <mergeCell ref="C21:C22"/>
    <mergeCell ref="D21:D22"/>
    <mergeCell ref="E21:F22"/>
    <mergeCell ref="G21:G22"/>
    <mergeCell ref="H21:H22"/>
    <mergeCell ref="I21:I22"/>
    <mergeCell ref="J21:K22"/>
    <mergeCell ref="L21:L22"/>
    <mergeCell ref="I19:I20"/>
    <mergeCell ref="J19:K20"/>
    <mergeCell ref="L19:L20"/>
    <mergeCell ref="M19:M20"/>
    <mergeCell ref="N19:N20"/>
    <mergeCell ref="O19:P20"/>
    <mergeCell ref="N17:N18"/>
    <mergeCell ref="O17:O18"/>
    <mergeCell ref="P17:P18"/>
    <mergeCell ref="Q17:Q18"/>
    <mergeCell ref="B19:B20"/>
    <mergeCell ref="C19:C20"/>
    <mergeCell ref="D19:D20"/>
    <mergeCell ref="E19:F20"/>
    <mergeCell ref="G19:G20"/>
    <mergeCell ref="H19:H20"/>
    <mergeCell ref="H17:H18"/>
    <mergeCell ref="I17:I18"/>
    <mergeCell ref="J17:J18"/>
    <mergeCell ref="K17:K18"/>
    <mergeCell ref="L17:L18"/>
    <mergeCell ref="M17:M18"/>
    <mergeCell ref="B17:B18"/>
    <mergeCell ref="C17:C18"/>
    <mergeCell ref="D17:D18"/>
    <mergeCell ref="E17:E18"/>
    <mergeCell ref="F17:F18"/>
    <mergeCell ref="G17:G18"/>
    <mergeCell ref="J14:L14"/>
    <mergeCell ref="J15:L15"/>
    <mergeCell ref="J16:L16"/>
    <mergeCell ref="M14:N16"/>
    <mergeCell ref="O14:Q14"/>
    <mergeCell ref="O15:Q15"/>
    <mergeCell ref="O16:Q16"/>
    <mergeCell ref="B11:Q11"/>
    <mergeCell ref="C13:G13"/>
    <mergeCell ref="H13:L13"/>
    <mergeCell ref="M13:Q13"/>
    <mergeCell ref="B14:B16"/>
    <mergeCell ref="C14:D16"/>
    <mergeCell ref="E14:G14"/>
    <mergeCell ref="E15:G15"/>
    <mergeCell ref="E16:G16"/>
    <mergeCell ref="H14:I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5703125" bestFit="1" customWidth="1"/>
  </cols>
  <sheetData>
    <row r="1" spans="1:4" ht="15" customHeight="1">
      <c r="A1" s="1" t="s">
        <v>28</v>
      </c>
      <c r="B1" s="8" t="s">
        <v>1</v>
      </c>
      <c r="C1" s="8"/>
      <c r="D1" s="8"/>
    </row>
    <row r="2" spans="1:4" ht="30">
      <c r="A2" s="1" t="s">
        <v>29</v>
      </c>
      <c r="B2" s="1" t="s">
        <v>2</v>
      </c>
      <c r="C2" s="1" t="s">
        <v>30</v>
      </c>
      <c r="D2" s="1" t="s">
        <v>31</v>
      </c>
    </row>
    <row r="3" spans="1:4">
      <c r="A3" s="9" t="s">
        <v>32</v>
      </c>
      <c r="B3" s="4"/>
      <c r="C3" s="4"/>
      <c r="D3" s="4"/>
    </row>
    <row r="4" spans="1:4">
      <c r="A4" s="3" t="s">
        <v>33</v>
      </c>
      <c r="B4" s="10">
        <v>4243.2</v>
      </c>
      <c r="C4" s="10">
        <v>4123.3999999999996</v>
      </c>
      <c r="D4" s="10">
        <v>4014.2</v>
      </c>
    </row>
    <row r="5" spans="1:4">
      <c r="A5" s="3" t="s">
        <v>34</v>
      </c>
      <c r="B5" s="7">
        <v>2513</v>
      </c>
      <c r="C5" s="11">
        <v>2457.6</v>
      </c>
      <c r="D5" s="11">
        <v>2396.4</v>
      </c>
    </row>
    <row r="6" spans="1:4">
      <c r="A6" s="3" t="s">
        <v>35</v>
      </c>
      <c r="B6" s="11">
        <v>1730.2</v>
      </c>
      <c r="C6" s="11">
        <v>1665.8</v>
      </c>
      <c r="D6" s="11">
        <v>1617.8</v>
      </c>
    </row>
    <row r="7" spans="1:4" ht="30">
      <c r="A7" s="3" t="s">
        <v>36</v>
      </c>
      <c r="B7" s="7">
        <v>1122</v>
      </c>
      <c r="C7" s="7">
        <v>1075</v>
      </c>
      <c r="D7" s="11">
        <v>1039.5</v>
      </c>
    </row>
    <row r="8" spans="1:4">
      <c r="A8" s="3" t="s">
        <v>37</v>
      </c>
      <c r="B8" s="4">
        <v>5.2</v>
      </c>
      <c r="C8" s="4">
        <v>25</v>
      </c>
      <c r="D8" s="4">
        <v>0</v>
      </c>
    </row>
    <row r="9" spans="1:4">
      <c r="A9" s="3" t="s">
        <v>38</v>
      </c>
      <c r="B9" s="4">
        <v>0</v>
      </c>
      <c r="C9" s="4">
        <v>15.3</v>
      </c>
      <c r="D9" s="4">
        <v>0</v>
      </c>
    </row>
    <row r="10" spans="1:4">
      <c r="A10" s="3" t="s">
        <v>39</v>
      </c>
      <c r="B10" s="4">
        <v>603</v>
      </c>
      <c r="C10" s="4">
        <v>550.5</v>
      </c>
      <c r="D10" s="4">
        <v>578.29999999999995</v>
      </c>
    </row>
    <row r="11" spans="1:4">
      <c r="A11" s="3" t="s">
        <v>40</v>
      </c>
      <c r="B11" s="4">
        <v>49.7</v>
      </c>
      <c r="C11" s="4">
        <v>53.3</v>
      </c>
      <c r="D11" s="4">
        <v>54.6</v>
      </c>
    </row>
    <row r="12" spans="1:4">
      <c r="A12" s="3" t="s">
        <v>41</v>
      </c>
      <c r="B12" s="4">
        <v>1.1000000000000001</v>
      </c>
      <c r="C12" s="4">
        <v>2.2000000000000002</v>
      </c>
      <c r="D12" s="4">
        <v>2.4</v>
      </c>
    </row>
    <row r="13" spans="1:4" ht="30">
      <c r="A13" s="3" t="s">
        <v>42</v>
      </c>
      <c r="B13" s="4">
        <v>554.4</v>
      </c>
      <c r="C13" s="4">
        <v>499.4</v>
      </c>
      <c r="D13" s="4">
        <v>526.1</v>
      </c>
    </row>
    <row r="14" spans="1:4">
      <c r="A14" s="3" t="s">
        <v>43</v>
      </c>
      <c r="B14" s="4">
        <v>145.9</v>
      </c>
      <c r="C14" s="4">
        <v>133.6</v>
      </c>
      <c r="D14" s="4">
        <v>139.80000000000001</v>
      </c>
    </row>
    <row r="15" spans="1:4" ht="30">
      <c r="A15" s="3" t="s">
        <v>44</v>
      </c>
      <c r="B15" s="4">
        <v>408.5</v>
      </c>
      <c r="C15" s="4">
        <v>365.8</v>
      </c>
      <c r="D15" s="4">
        <v>386.3</v>
      </c>
    </row>
    <row r="16" spans="1:4" ht="30">
      <c r="A16" s="3" t="s">
        <v>45</v>
      </c>
      <c r="B16" s="4">
        <v>29.4</v>
      </c>
      <c r="C16" s="4">
        <v>23.2</v>
      </c>
      <c r="D16" s="4">
        <v>21.5</v>
      </c>
    </row>
    <row r="17" spans="1:4">
      <c r="A17" s="3" t="s">
        <v>46</v>
      </c>
      <c r="B17" s="10">
        <v>437.9</v>
      </c>
      <c r="C17" s="6">
        <v>389</v>
      </c>
      <c r="D17" s="10">
        <v>407.8</v>
      </c>
    </row>
    <row r="18" spans="1:4" ht="30">
      <c r="A18" s="3" t="s">
        <v>47</v>
      </c>
      <c r="B18" s="10">
        <v>3.37</v>
      </c>
      <c r="C18" s="10">
        <v>2.94</v>
      </c>
      <c r="D18" s="10">
        <v>3.07</v>
      </c>
    </row>
    <row r="19" spans="1:4" ht="30">
      <c r="A19" s="3" t="s">
        <v>48</v>
      </c>
      <c r="B19" s="10">
        <v>3.34</v>
      </c>
      <c r="C19" s="10">
        <v>2.91</v>
      </c>
      <c r="D19" s="10">
        <v>3.04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5"/>
  <sheetViews>
    <sheetView showGridLines="0" workbookViewId="0"/>
  </sheetViews>
  <sheetFormatPr defaultRowHeight="15"/>
  <cols>
    <col min="1" max="1" width="30.42578125" bestFit="1" customWidth="1"/>
    <col min="2" max="2" width="36.5703125" customWidth="1"/>
    <col min="3" max="3" width="22" customWidth="1"/>
    <col min="4" max="4" width="26" customWidth="1"/>
    <col min="5" max="5" width="22" customWidth="1"/>
    <col min="6" max="6" width="13.42578125" customWidth="1"/>
    <col min="7" max="7" width="26" customWidth="1"/>
    <col min="8" max="8" width="13.42578125" customWidth="1"/>
    <col min="9" max="9" width="9" customWidth="1"/>
    <col min="10" max="10" width="26" customWidth="1"/>
    <col min="11" max="11" width="7.5703125" customWidth="1"/>
  </cols>
  <sheetData>
    <row r="1" spans="1:11" ht="15" customHeight="1">
      <c r="A1" s="8" t="s">
        <v>660</v>
      </c>
      <c r="B1" s="8" t="s">
        <v>1</v>
      </c>
      <c r="C1" s="8"/>
      <c r="D1" s="8"/>
      <c r="E1" s="8"/>
      <c r="F1" s="8"/>
      <c r="G1" s="8"/>
      <c r="H1" s="8"/>
      <c r="I1" s="8"/>
      <c r="J1" s="8"/>
      <c r="K1" s="8"/>
    </row>
    <row r="2" spans="1:11" ht="15" customHeight="1">
      <c r="A2" s="8"/>
      <c r="B2" s="8" t="s">
        <v>2</v>
      </c>
      <c r="C2" s="8"/>
      <c r="D2" s="8"/>
      <c r="E2" s="8"/>
      <c r="F2" s="8"/>
      <c r="G2" s="8"/>
      <c r="H2" s="8"/>
      <c r="I2" s="8"/>
      <c r="J2" s="8"/>
      <c r="K2" s="8"/>
    </row>
    <row r="3" spans="1:11">
      <c r="A3" s="9" t="s">
        <v>661</v>
      </c>
      <c r="B3" s="40"/>
      <c r="C3" s="40"/>
      <c r="D3" s="40"/>
      <c r="E3" s="40"/>
      <c r="F3" s="40"/>
      <c r="G3" s="40"/>
      <c r="H3" s="40"/>
      <c r="I3" s="40"/>
      <c r="J3" s="40"/>
      <c r="K3" s="40"/>
    </row>
    <row r="4" spans="1:11">
      <c r="A4" s="16" t="s">
        <v>660</v>
      </c>
      <c r="B4" s="41" t="s">
        <v>662</v>
      </c>
      <c r="C4" s="41"/>
      <c r="D4" s="41"/>
      <c r="E4" s="41"/>
      <c r="F4" s="41"/>
      <c r="G4" s="41"/>
      <c r="H4" s="41"/>
      <c r="I4" s="41"/>
      <c r="J4" s="41"/>
      <c r="K4" s="41"/>
    </row>
    <row r="5" spans="1:11">
      <c r="A5" s="16"/>
      <c r="B5" s="42" t="s">
        <v>663</v>
      </c>
      <c r="C5" s="42"/>
      <c r="D5" s="42"/>
      <c r="E5" s="42"/>
      <c r="F5" s="42"/>
      <c r="G5" s="42"/>
      <c r="H5" s="42"/>
      <c r="I5" s="42"/>
      <c r="J5" s="42"/>
      <c r="K5" s="42"/>
    </row>
    <row r="6" spans="1:11">
      <c r="A6" s="16"/>
      <c r="B6" s="22"/>
      <c r="C6" s="22"/>
      <c r="D6" s="22"/>
      <c r="E6" s="22"/>
      <c r="F6" s="22"/>
      <c r="G6" s="22"/>
      <c r="H6" s="22"/>
      <c r="I6" s="22"/>
      <c r="J6" s="22"/>
      <c r="K6" s="22"/>
    </row>
    <row r="7" spans="1:11" ht="15.75" thickBot="1">
      <c r="A7" s="16"/>
      <c r="B7" s="17"/>
      <c r="C7" s="17"/>
      <c r="D7" s="17"/>
      <c r="E7" s="17"/>
      <c r="F7" s="17"/>
      <c r="G7" s="17"/>
      <c r="H7" s="17"/>
      <c r="I7" s="17"/>
      <c r="J7" s="17"/>
      <c r="K7" s="17"/>
    </row>
    <row r="8" spans="1:11" ht="16.5" thickTop="1" thickBot="1">
      <c r="A8" s="16"/>
      <c r="B8" s="115" t="s">
        <v>228</v>
      </c>
      <c r="C8" s="116">
        <v>2014</v>
      </c>
      <c r="D8" s="116"/>
      <c r="E8" s="116"/>
      <c r="F8" s="117">
        <v>2013</v>
      </c>
      <c r="G8" s="117"/>
      <c r="H8" s="117"/>
      <c r="I8" s="117">
        <v>2012</v>
      </c>
      <c r="J8" s="117"/>
      <c r="K8" s="117"/>
    </row>
    <row r="9" spans="1:11">
      <c r="A9" s="16"/>
      <c r="B9" s="50" t="s">
        <v>43</v>
      </c>
      <c r="C9" s="74"/>
      <c r="D9" s="74"/>
      <c r="E9" s="74"/>
      <c r="F9" s="82"/>
      <c r="G9" s="82"/>
      <c r="H9" s="82"/>
      <c r="I9" s="82"/>
      <c r="J9" s="82"/>
      <c r="K9" s="82"/>
    </row>
    <row r="10" spans="1:11">
      <c r="A10" s="16"/>
      <c r="B10" s="120" t="s">
        <v>664</v>
      </c>
      <c r="C10" s="78"/>
      <c r="D10" s="78"/>
      <c r="E10" s="78"/>
      <c r="F10" s="32"/>
      <c r="G10" s="32"/>
      <c r="H10" s="32"/>
      <c r="I10" s="32"/>
      <c r="J10" s="32"/>
      <c r="K10" s="32"/>
    </row>
    <row r="11" spans="1:11">
      <c r="A11" s="16"/>
      <c r="B11" s="83" t="s">
        <v>665</v>
      </c>
      <c r="C11" s="76" t="s">
        <v>215</v>
      </c>
      <c r="D11" s="77">
        <v>91.3</v>
      </c>
      <c r="E11" s="78"/>
      <c r="F11" s="79" t="s">
        <v>215</v>
      </c>
      <c r="G11" s="80">
        <v>96.4</v>
      </c>
      <c r="H11" s="32"/>
      <c r="I11" s="79" t="s">
        <v>215</v>
      </c>
      <c r="J11" s="80">
        <v>79.400000000000006</v>
      </c>
      <c r="K11" s="32"/>
    </row>
    <row r="12" spans="1:11">
      <c r="A12" s="16"/>
      <c r="B12" s="83"/>
      <c r="C12" s="76"/>
      <c r="D12" s="77"/>
      <c r="E12" s="78"/>
      <c r="F12" s="79"/>
      <c r="G12" s="80"/>
      <c r="H12" s="32"/>
      <c r="I12" s="79"/>
      <c r="J12" s="80"/>
      <c r="K12" s="32"/>
    </row>
    <row r="13" spans="1:11">
      <c r="A13" s="16"/>
      <c r="B13" s="83" t="s">
        <v>666</v>
      </c>
      <c r="C13" s="77">
        <v>11.3</v>
      </c>
      <c r="D13" s="77"/>
      <c r="E13" s="78"/>
      <c r="F13" s="80">
        <v>10.3</v>
      </c>
      <c r="G13" s="80"/>
      <c r="H13" s="32"/>
      <c r="I13" s="80">
        <v>10.1</v>
      </c>
      <c r="J13" s="80"/>
      <c r="K13" s="32"/>
    </row>
    <row r="14" spans="1:11">
      <c r="A14" s="16"/>
      <c r="B14" s="83"/>
      <c r="C14" s="77"/>
      <c r="D14" s="77"/>
      <c r="E14" s="78"/>
      <c r="F14" s="80"/>
      <c r="G14" s="80"/>
      <c r="H14" s="32"/>
      <c r="I14" s="80"/>
      <c r="J14" s="80"/>
      <c r="K14" s="32"/>
    </row>
    <row r="15" spans="1:11">
      <c r="A15" s="16"/>
      <c r="B15" s="83" t="s">
        <v>414</v>
      </c>
      <c r="C15" s="77">
        <v>37.200000000000003</v>
      </c>
      <c r="D15" s="77"/>
      <c r="E15" s="78"/>
      <c r="F15" s="80">
        <v>42.2</v>
      </c>
      <c r="G15" s="80"/>
      <c r="H15" s="32"/>
      <c r="I15" s="80">
        <v>26</v>
      </c>
      <c r="J15" s="80"/>
      <c r="K15" s="32"/>
    </row>
    <row r="16" spans="1:11" ht="15.75" thickBot="1">
      <c r="A16" s="16"/>
      <c r="B16" s="86"/>
      <c r="C16" s="87"/>
      <c r="D16" s="87"/>
      <c r="E16" s="88"/>
      <c r="F16" s="89"/>
      <c r="G16" s="89"/>
      <c r="H16" s="90"/>
      <c r="I16" s="89"/>
      <c r="J16" s="89"/>
      <c r="K16" s="90"/>
    </row>
    <row r="17" spans="1:11">
      <c r="A17" s="16"/>
      <c r="B17" s="91"/>
      <c r="C17" s="72">
        <v>139.80000000000001</v>
      </c>
      <c r="D17" s="72"/>
      <c r="E17" s="74"/>
      <c r="F17" s="81">
        <v>148.9</v>
      </c>
      <c r="G17" s="81"/>
      <c r="H17" s="82"/>
      <c r="I17" s="81">
        <v>115.5</v>
      </c>
      <c r="J17" s="81"/>
      <c r="K17" s="82"/>
    </row>
    <row r="18" spans="1:11" ht="15.75" thickBot="1">
      <c r="A18" s="16"/>
      <c r="B18" s="92"/>
      <c r="C18" s="87"/>
      <c r="D18" s="87"/>
      <c r="E18" s="88"/>
      <c r="F18" s="89"/>
      <c r="G18" s="89"/>
      <c r="H18" s="90"/>
      <c r="I18" s="89"/>
      <c r="J18" s="89"/>
      <c r="K18" s="90"/>
    </row>
    <row r="19" spans="1:11">
      <c r="A19" s="16"/>
      <c r="B19" s="120" t="s">
        <v>667</v>
      </c>
      <c r="C19" s="74"/>
      <c r="D19" s="74"/>
      <c r="E19" s="74"/>
      <c r="F19" s="82"/>
      <c r="G19" s="82"/>
      <c r="H19" s="82"/>
      <c r="I19" s="82"/>
      <c r="J19" s="82"/>
      <c r="K19" s="82"/>
    </row>
    <row r="20" spans="1:11">
      <c r="A20" s="16"/>
      <c r="B20" s="83" t="s">
        <v>665</v>
      </c>
      <c r="C20" s="77">
        <v>2.8</v>
      </c>
      <c r="D20" s="77"/>
      <c r="E20" s="78"/>
      <c r="F20" s="80" t="s">
        <v>327</v>
      </c>
      <c r="G20" s="80"/>
      <c r="H20" s="79" t="s">
        <v>218</v>
      </c>
      <c r="I20" s="80">
        <v>21.3</v>
      </c>
      <c r="J20" s="80"/>
      <c r="K20" s="32"/>
    </row>
    <row r="21" spans="1:11">
      <c r="A21" s="16"/>
      <c r="B21" s="83"/>
      <c r="C21" s="77"/>
      <c r="D21" s="77"/>
      <c r="E21" s="78"/>
      <c r="F21" s="80"/>
      <c r="G21" s="80"/>
      <c r="H21" s="79"/>
      <c r="I21" s="80"/>
      <c r="J21" s="80"/>
      <c r="K21" s="32"/>
    </row>
    <row r="22" spans="1:11">
      <c r="A22" s="16"/>
      <c r="B22" s="83" t="s">
        <v>666</v>
      </c>
      <c r="C22" s="77">
        <v>0.3</v>
      </c>
      <c r="D22" s="77"/>
      <c r="E22" s="78"/>
      <c r="F22" s="80" t="s">
        <v>668</v>
      </c>
      <c r="G22" s="80"/>
      <c r="H22" s="79" t="s">
        <v>218</v>
      </c>
      <c r="I22" s="80">
        <v>4</v>
      </c>
      <c r="J22" s="80"/>
      <c r="K22" s="32"/>
    </row>
    <row r="23" spans="1:11">
      <c r="A23" s="16"/>
      <c r="B23" s="83"/>
      <c r="C23" s="77"/>
      <c r="D23" s="77"/>
      <c r="E23" s="78"/>
      <c r="F23" s="80"/>
      <c r="G23" s="80"/>
      <c r="H23" s="79"/>
      <c r="I23" s="80"/>
      <c r="J23" s="80"/>
      <c r="K23" s="32"/>
    </row>
    <row r="24" spans="1:11">
      <c r="A24" s="16"/>
      <c r="B24" s="83" t="s">
        <v>414</v>
      </c>
      <c r="C24" s="77">
        <v>3</v>
      </c>
      <c r="D24" s="77"/>
      <c r="E24" s="78"/>
      <c r="F24" s="80" t="s">
        <v>669</v>
      </c>
      <c r="G24" s="80"/>
      <c r="H24" s="79" t="s">
        <v>218</v>
      </c>
      <c r="I24" s="80" t="s">
        <v>336</v>
      </c>
      <c r="J24" s="80"/>
      <c r="K24" s="79" t="s">
        <v>218</v>
      </c>
    </row>
    <row r="25" spans="1:11" ht="15.75" thickBot="1">
      <c r="A25" s="16"/>
      <c r="B25" s="86"/>
      <c r="C25" s="87"/>
      <c r="D25" s="87"/>
      <c r="E25" s="88"/>
      <c r="F25" s="89"/>
      <c r="G25" s="89"/>
      <c r="H25" s="59"/>
      <c r="I25" s="89"/>
      <c r="J25" s="89"/>
      <c r="K25" s="59"/>
    </row>
    <row r="26" spans="1:11">
      <c r="A26" s="16"/>
      <c r="B26" s="91"/>
      <c r="C26" s="72">
        <v>6.1</v>
      </c>
      <c r="D26" s="72"/>
      <c r="E26" s="74"/>
      <c r="F26" s="81" t="s">
        <v>670</v>
      </c>
      <c r="G26" s="81"/>
      <c r="H26" s="57" t="s">
        <v>218</v>
      </c>
      <c r="I26" s="81">
        <v>24.3</v>
      </c>
      <c r="J26" s="81"/>
      <c r="K26" s="82"/>
    </row>
    <row r="27" spans="1:11" ht="15.75" thickBot="1">
      <c r="A27" s="16"/>
      <c r="B27" s="92"/>
      <c r="C27" s="87"/>
      <c r="D27" s="87"/>
      <c r="E27" s="88"/>
      <c r="F27" s="89"/>
      <c r="G27" s="89"/>
      <c r="H27" s="59"/>
      <c r="I27" s="89"/>
      <c r="J27" s="89"/>
      <c r="K27" s="90"/>
    </row>
    <row r="28" spans="1:11">
      <c r="A28" s="16"/>
      <c r="B28" s="69" t="s">
        <v>671</v>
      </c>
      <c r="C28" s="70" t="s">
        <v>215</v>
      </c>
      <c r="D28" s="72">
        <v>145.9</v>
      </c>
      <c r="E28" s="74"/>
      <c r="F28" s="57" t="s">
        <v>215</v>
      </c>
      <c r="G28" s="81">
        <v>133.6</v>
      </c>
      <c r="H28" s="82"/>
      <c r="I28" s="57" t="s">
        <v>215</v>
      </c>
      <c r="J28" s="81">
        <v>139.80000000000001</v>
      </c>
      <c r="K28" s="82"/>
    </row>
    <row r="29" spans="1:11" ht="15.75" thickBot="1">
      <c r="A29" s="16"/>
      <c r="B29" s="101"/>
      <c r="C29" s="102"/>
      <c r="D29" s="105"/>
      <c r="E29" s="104"/>
      <c r="F29" s="106"/>
      <c r="G29" s="109"/>
      <c r="H29" s="108"/>
      <c r="I29" s="106"/>
      <c r="J29" s="109"/>
      <c r="K29" s="108"/>
    </row>
    <row r="30" spans="1:11" ht="15.75" thickTop="1">
      <c r="A30" s="16"/>
      <c r="B30" s="114" t="s">
        <v>672</v>
      </c>
      <c r="C30" s="114"/>
      <c r="D30" s="114"/>
      <c r="E30" s="114"/>
      <c r="F30" s="114"/>
      <c r="G30" s="114"/>
      <c r="H30" s="114"/>
      <c r="I30" s="114"/>
      <c r="J30" s="114"/>
      <c r="K30" s="114"/>
    </row>
    <row r="31" spans="1:11">
      <c r="A31" s="16"/>
      <c r="B31" s="22"/>
      <c r="C31" s="22"/>
      <c r="D31" s="22"/>
      <c r="E31" s="22"/>
      <c r="F31" s="22"/>
      <c r="G31" s="22"/>
      <c r="H31" s="22"/>
      <c r="I31" s="22"/>
      <c r="J31" s="22"/>
      <c r="K31" s="22"/>
    </row>
    <row r="32" spans="1:11" ht="15.75" thickBot="1">
      <c r="A32" s="16"/>
      <c r="B32" s="17"/>
      <c r="C32" s="17"/>
      <c r="D32" s="17"/>
      <c r="E32" s="17"/>
      <c r="F32" s="17"/>
      <c r="G32" s="17"/>
      <c r="H32" s="17"/>
      <c r="I32" s="17"/>
      <c r="J32" s="17"/>
      <c r="K32" s="17"/>
    </row>
    <row r="33" spans="1:11" ht="16.5" thickTop="1" thickBot="1">
      <c r="A33" s="16"/>
      <c r="B33" s="115" t="s">
        <v>228</v>
      </c>
      <c r="C33" s="116">
        <v>2014</v>
      </c>
      <c r="D33" s="116"/>
      <c r="E33" s="116"/>
      <c r="F33" s="117">
        <v>2013</v>
      </c>
      <c r="G33" s="117"/>
      <c r="H33" s="117"/>
      <c r="I33" s="117">
        <v>2012</v>
      </c>
      <c r="J33" s="117"/>
      <c r="K33" s="117"/>
    </row>
    <row r="34" spans="1:11">
      <c r="A34" s="16"/>
      <c r="B34" s="50" t="s">
        <v>673</v>
      </c>
      <c r="C34" s="74"/>
      <c r="D34" s="74"/>
      <c r="E34" s="74"/>
      <c r="F34" s="82"/>
      <c r="G34" s="82"/>
      <c r="H34" s="82"/>
      <c r="I34" s="82"/>
      <c r="J34" s="82"/>
      <c r="K34" s="82"/>
    </row>
    <row r="35" spans="1:11">
      <c r="A35" s="16"/>
      <c r="B35" s="130" t="s">
        <v>435</v>
      </c>
      <c r="C35" s="76" t="s">
        <v>215</v>
      </c>
      <c r="D35" s="77">
        <v>333.2</v>
      </c>
      <c r="E35" s="78"/>
      <c r="F35" s="79" t="s">
        <v>215</v>
      </c>
      <c r="G35" s="80">
        <v>351.2</v>
      </c>
      <c r="H35" s="32"/>
      <c r="I35" s="79" t="s">
        <v>215</v>
      </c>
      <c r="J35" s="80">
        <v>366.2</v>
      </c>
      <c r="K35" s="32"/>
    </row>
    <row r="36" spans="1:11">
      <c r="A36" s="16"/>
      <c r="B36" s="130"/>
      <c r="C36" s="76"/>
      <c r="D36" s="77"/>
      <c r="E36" s="78"/>
      <c r="F36" s="79"/>
      <c r="G36" s="80"/>
      <c r="H36" s="32"/>
      <c r="I36" s="79"/>
      <c r="J36" s="80"/>
      <c r="K36" s="32"/>
    </row>
    <row r="37" spans="1:11">
      <c r="A37" s="16"/>
      <c r="B37" s="130" t="s">
        <v>414</v>
      </c>
      <c r="C37" s="77">
        <v>221.2</v>
      </c>
      <c r="D37" s="77"/>
      <c r="E37" s="78"/>
      <c r="F37" s="80">
        <v>148.19999999999999</v>
      </c>
      <c r="G37" s="80"/>
      <c r="H37" s="32"/>
      <c r="I37" s="80">
        <v>159.9</v>
      </c>
      <c r="J37" s="80"/>
      <c r="K37" s="32"/>
    </row>
    <row r="38" spans="1:11" ht="15.75" thickBot="1">
      <c r="A38" s="16"/>
      <c r="B38" s="131"/>
      <c r="C38" s="87"/>
      <c r="D38" s="87"/>
      <c r="E38" s="88"/>
      <c r="F38" s="89"/>
      <c r="G38" s="89"/>
      <c r="H38" s="90"/>
      <c r="I38" s="89"/>
      <c r="J38" s="89"/>
      <c r="K38" s="90"/>
    </row>
    <row r="39" spans="1:11">
      <c r="A39" s="16"/>
      <c r="B39" s="91"/>
      <c r="C39" s="70" t="s">
        <v>215</v>
      </c>
      <c r="D39" s="72">
        <v>554.4</v>
      </c>
      <c r="E39" s="74"/>
      <c r="F39" s="57" t="s">
        <v>215</v>
      </c>
      <c r="G39" s="81">
        <v>499.4</v>
      </c>
      <c r="H39" s="82"/>
      <c r="I39" s="57" t="s">
        <v>215</v>
      </c>
      <c r="J39" s="81">
        <v>526.1</v>
      </c>
      <c r="K39" s="82"/>
    </row>
    <row r="40" spans="1:11" ht="15.75" thickBot="1">
      <c r="A40" s="16"/>
      <c r="B40" s="138"/>
      <c r="C40" s="102"/>
      <c r="D40" s="105"/>
      <c r="E40" s="104"/>
      <c r="F40" s="106"/>
      <c r="G40" s="109"/>
      <c r="H40" s="108"/>
      <c r="I40" s="106"/>
      <c r="J40" s="109"/>
      <c r="K40" s="108"/>
    </row>
    <row r="41" spans="1:11" ht="15.75" thickTop="1">
      <c r="A41" s="16"/>
      <c r="B41" s="114" t="s">
        <v>674</v>
      </c>
      <c r="C41" s="114"/>
      <c r="D41" s="114"/>
      <c r="E41" s="114"/>
      <c r="F41" s="114"/>
      <c r="G41" s="114"/>
      <c r="H41" s="114"/>
      <c r="I41" s="114"/>
      <c r="J41" s="114"/>
      <c r="K41" s="114"/>
    </row>
    <row r="42" spans="1:11">
      <c r="A42" s="16"/>
      <c r="B42" s="22"/>
      <c r="C42" s="22"/>
      <c r="D42" s="22"/>
      <c r="E42" s="22"/>
      <c r="F42" s="22"/>
      <c r="G42" s="22"/>
      <c r="H42" s="22"/>
    </row>
    <row r="43" spans="1:11">
      <c r="A43" s="16"/>
      <c r="B43" s="17"/>
      <c r="C43" s="17"/>
      <c r="D43" s="17"/>
      <c r="E43" s="17"/>
      <c r="F43" s="17"/>
      <c r="G43" s="17"/>
      <c r="H43" s="17"/>
    </row>
    <row r="44" spans="1:11" ht="15.75" thickBot="1">
      <c r="A44" s="16"/>
      <c r="B44" s="111"/>
      <c r="C44" s="62">
        <v>2014</v>
      </c>
      <c r="D44" s="62"/>
      <c r="E44" s="66">
        <v>2013</v>
      </c>
      <c r="F44" s="66"/>
      <c r="G44" s="66">
        <v>2012</v>
      </c>
      <c r="H44" s="66"/>
    </row>
    <row r="45" spans="1:11">
      <c r="A45" s="16"/>
      <c r="B45" s="50" t="s">
        <v>675</v>
      </c>
      <c r="C45" s="52">
        <v>35</v>
      </c>
      <c r="D45" s="51" t="s">
        <v>676</v>
      </c>
      <c r="E45" s="53">
        <v>35</v>
      </c>
      <c r="F45" s="44" t="s">
        <v>676</v>
      </c>
      <c r="G45" s="53">
        <v>35</v>
      </c>
      <c r="H45" s="44" t="s">
        <v>676</v>
      </c>
    </row>
    <row r="46" spans="1:11">
      <c r="A46" s="16"/>
      <c r="B46" s="68" t="s">
        <v>677</v>
      </c>
      <c r="C46" s="77">
        <v>1.3</v>
      </c>
      <c r="D46" s="78"/>
      <c r="E46" s="80">
        <v>1.2</v>
      </c>
      <c r="F46" s="32"/>
      <c r="G46" s="80">
        <v>1.7</v>
      </c>
      <c r="H46" s="32"/>
    </row>
    <row r="47" spans="1:11">
      <c r="A47" s="16"/>
      <c r="B47" s="68"/>
      <c r="C47" s="77"/>
      <c r="D47" s="78"/>
      <c r="E47" s="80"/>
      <c r="F47" s="32"/>
      <c r="G47" s="80"/>
      <c r="H47" s="32"/>
    </row>
    <row r="48" spans="1:11">
      <c r="A48" s="16"/>
      <c r="B48" s="50" t="s">
        <v>678</v>
      </c>
      <c r="C48" s="52" t="s">
        <v>679</v>
      </c>
      <c r="D48" s="51" t="s">
        <v>218</v>
      </c>
      <c r="E48" s="53" t="s">
        <v>680</v>
      </c>
      <c r="F48" s="44" t="s">
        <v>218</v>
      </c>
      <c r="G48" s="53" t="s">
        <v>681</v>
      </c>
      <c r="H48" s="44" t="s">
        <v>218</v>
      </c>
    </row>
    <row r="49" spans="1:11">
      <c r="A49" s="16"/>
      <c r="B49" s="68" t="s">
        <v>682</v>
      </c>
      <c r="C49" s="77">
        <v>0.4</v>
      </c>
      <c r="D49" s="78"/>
      <c r="E49" s="80" t="s">
        <v>245</v>
      </c>
      <c r="F49" s="32"/>
      <c r="G49" s="80" t="s">
        <v>459</v>
      </c>
      <c r="H49" s="79" t="s">
        <v>218</v>
      </c>
    </row>
    <row r="50" spans="1:11">
      <c r="A50" s="16"/>
      <c r="B50" s="68"/>
      <c r="C50" s="77"/>
      <c r="D50" s="78"/>
      <c r="E50" s="80"/>
      <c r="F50" s="32"/>
      <c r="G50" s="80"/>
      <c r="H50" s="79"/>
    </row>
    <row r="51" spans="1:11">
      <c r="A51" s="16"/>
      <c r="B51" s="50" t="s">
        <v>683</v>
      </c>
      <c r="C51" s="52" t="s">
        <v>684</v>
      </c>
      <c r="D51" s="51" t="s">
        <v>218</v>
      </c>
      <c r="E51" s="53" t="s">
        <v>685</v>
      </c>
      <c r="F51" s="44" t="s">
        <v>218</v>
      </c>
      <c r="G51" s="53" t="s">
        <v>684</v>
      </c>
      <c r="H51" s="44" t="s">
        <v>218</v>
      </c>
    </row>
    <row r="52" spans="1:11">
      <c r="A52" s="16"/>
      <c r="B52" s="68" t="s">
        <v>686</v>
      </c>
      <c r="C52" s="77" t="s">
        <v>459</v>
      </c>
      <c r="D52" s="76" t="s">
        <v>218</v>
      </c>
      <c r="E52" s="80">
        <v>0.3</v>
      </c>
      <c r="F52" s="32"/>
      <c r="G52" s="80" t="s">
        <v>327</v>
      </c>
      <c r="H52" s="79" t="s">
        <v>218</v>
      </c>
    </row>
    <row r="53" spans="1:11">
      <c r="A53" s="16"/>
      <c r="B53" s="68"/>
      <c r="C53" s="77"/>
      <c r="D53" s="76"/>
      <c r="E53" s="80"/>
      <c r="F53" s="32"/>
      <c r="G53" s="80"/>
      <c r="H53" s="79"/>
    </row>
    <row r="54" spans="1:11">
      <c r="A54" s="16"/>
      <c r="B54" s="68" t="s">
        <v>687</v>
      </c>
      <c r="C54" s="77">
        <v>0.2</v>
      </c>
      <c r="D54" s="78"/>
      <c r="E54" s="80" t="s">
        <v>336</v>
      </c>
      <c r="F54" s="79" t="s">
        <v>218</v>
      </c>
      <c r="G54" s="80">
        <v>0.1</v>
      </c>
      <c r="H54" s="32"/>
    </row>
    <row r="55" spans="1:11" ht="15.75" thickBot="1">
      <c r="A55" s="16"/>
      <c r="B55" s="112"/>
      <c r="C55" s="87"/>
      <c r="D55" s="88"/>
      <c r="E55" s="89"/>
      <c r="F55" s="59"/>
      <c r="G55" s="89"/>
      <c r="H55" s="90"/>
    </row>
    <row r="56" spans="1:11" ht="15.75" thickBot="1">
      <c r="A56" s="16"/>
      <c r="B56" s="121" t="s">
        <v>124</v>
      </c>
      <c r="C56" s="122">
        <v>26.3</v>
      </c>
      <c r="D56" s="123" t="s">
        <v>676</v>
      </c>
      <c r="E56" s="124">
        <v>26.8</v>
      </c>
      <c r="F56" s="125" t="s">
        <v>676</v>
      </c>
      <c r="G56" s="124">
        <v>26.6</v>
      </c>
      <c r="H56" s="125" t="s">
        <v>676</v>
      </c>
    </row>
    <row r="57" spans="1:11" ht="15.75" thickTop="1">
      <c r="A57" s="16"/>
      <c r="B57" s="42" t="s">
        <v>688</v>
      </c>
      <c r="C57" s="42"/>
      <c r="D57" s="42"/>
      <c r="E57" s="42"/>
      <c r="F57" s="42"/>
      <c r="G57" s="42"/>
      <c r="H57" s="42"/>
      <c r="I57" s="42"/>
      <c r="J57" s="42"/>
      <c r="K57" s="42"/>
    </row>
    <row r="58" spans="1:11">
      <c r="A58" s="16"/>
      <c r="B58" s="22"/>
      <c r="C58" s="22"/>
      <c r="D58" s="22"/>
      <c r="E58" s="22"/>
      <c r="F58" s="22"/>
      <c r="G58" s="22"/>
      <c r="H58" s="22"/>
    </row>
    <row r="59" spans="1:11" ht="15.75" thickBot="1">
      <c r="A59" s="16"/>
      <c r="B59" s="17"/>
      <c r="C59" s="17"/>
      <c r="D59" s="17"/>
      <c r="E59" s="17"/>
      <c r="F59" s="17"/>
      <c r="G59" s="17"/>
      <c r="H59" s="17"/>
    </row>
    <row r="60" spans="1:11" ht="16.5" thickTop="1" thickBot="1">
      <c r="A60" s="16"/>
      <c r="B60" s="115" t="s">
        <v>228</v>
      </c>
      <c r="C60" s="55">
        <v>2014</v>
      </c>
      <c r="D60" s="55"/>
      <c r="E60" s="55"/>
      <c r="F60" s="56">
        <v>2013</v>
      </c>
      <c r="G60" s="56"/>
      <c r="H60" s="56"/>
    </row>
    <row r="61" spans="1:11">
      <c r="A61" s="16"/>
      <c r="B61" s="50" t="s">
        <v>689</v>
      </c>
      <c r="C61" s="74"/>
      <c r="D61" s="74"/>
      <c r="E61" s="74"/>
      <c r="F61" s="82"/>
      <c r="G61" s="82"/>
      <c r="H61" s="82"/>
    </row>
    <row r="62" spans="1:11">
      <c r="A62" s="16"/>
      <c r="B62" s="130" t="s">
        <v>690</v>
      </c>
      <c r="C62" s="76" t="s">
        <v>215</v>
      </c>
      <c r="D62" s="77">
        <v>145</v>
      </c>
      <c r="E62" s="78"/>
      <c r="F62" s="79" t="s">
        <v>215</v>
      </c>
      <c r="G62" s="80">
        <v>110.3</v>
      </c>
      <c r="H62" s="32"/>
    </row>
    <row r="63" spans="1:11">
      <c r="A63" s="16"/>
      <c r="B63" s="130"/>
      <c r="C63" s="76"/>
      <c r="D63" s="77"/>
      <c r="E63" s="78"/>
      <c r="F63" s="79"/>
      <c r="G63" s="80"/>
      <c r="H63" s="32"/>
    </row>
    <row r="64" spans="1:11">
      <c r="A64" s="16"/>
      <c r="B64" s="130" t="s">
        <v>75</v>
      </c>
      <c r="C64" s="77">
        <v>23.9</v>
      </c>
      <c r="D64" s="77"/>
      <c r="E64" s="78"/>
      <c r="F64" s="80">
        <v>23.5</v>
      </c>
      <c r="G64" s="80"/>
      <c r="H64" s="32"/>
    </row>
    <row r="65" spans="1:8">
      <c r="A65" s="16"/>
      <c r="B65" s="130"/>
      <c r="C65" s="77"/>
      <c r="D65" s="77"/>
      <c r="E65" s="78"/>
      <c r="F65" s="80"/>
      <c r="G65" s="80"/>
      <c r="H65" s="32"/>
    </row>
    <row r="66" spans="1:8">
      <c r="A66" s="16"/>
      <c r="B66" s="130" t="s">
        <v>691</v>
      </c>
      <c r="C66" s="77">
        <v>10.8</v>
      </c>
      <c r="D66" s="77"/>
      <c r="E66" s="78"/>
      <c r="F66" s="80">
        <v>11.1</v>
      </c>
      <c r="G66" s="80"/>
      <c r="H66" s="32"/>
    </row>
    <row r="67" spans="1:8">
      <c r="A67" s="16"/>
      <c r="B67" s="130"/>
      <c r="C67" s="77"/>
      <c r="D67" s="77"/>
      <c r="E67" s="78"/>
      <c r="F67" s="80"/>
      <c r="G67" s="80"/>
      <c r="H67" s="32"/>
    </row>
    <row r="68" spans="1:8">
      <c r="A68" s="16"/>
      <c r="B68" s="130" t="s">
        <v>692</v>
      </c>
      <c r="C68" s="77">
        <v>38.9</v>
      </c>
      <c r="D68" s="77"/>
      <c r="E68" s="78"/>
      <c r="F68" s="80">
        <v>41.4</v>
      </c>
      <c r="G68" s="80"/>
      <c r="H68" s="32"/>
    </row>
    <row r="69" spans="1:8">
      <c r="A69" s="16"/>
      <c r="B69" s="130"/>
      <c r="C69" s="77"/>
      <c r="D69" s="77"/>
      <c r="E69" s="78"/>
      <c r="F69" s="80"/>
      <c r="G69" s="80"/>
      <c r="H69" s="32"/>
    </row>
    <row r="70" spans="1:8">
      <c r="A70" s="16"/>
      <c r="B70" s="130" t="s">
        <v>267</v>
      </c>
      <c r="C70" s="77">
        <v>11.7</v>
      </c>
      <c r="D70" s="77"/>
      <c r="E70" s="78"/>
      <c r="F70" s="80">
        <v>9.5</v>
      </c>
      <c r="G70" s="80"/>
      <c r="H70" s="32"/>
    </row>
    <row r="71" spans="1:8">
      <c r="A71" s="16"/>
      <c r="B71" s="130"/>
      <c r="C71" s="77"/>
      <c r="D71" s="77"/>
      <c r="E71" s="78"/>
      <c r="F71" s="80"/>
      <c r="G71" s="80"/>
      <c r="H71" s="32"/>
    </row>
    <row r="72" spans="1:8" ht="15.75" thickBot="1">
      <c r="A72" s="16"/>
      <c r="B72" s="274" t="s">
        <v>693</v>
      </c>
      <c r="C72" s="87" t="s">
        <v>694</v>
      </c>
      <c r="D72" s="87"/>
      <c r="E72" s="249" t="s">
        <v>218</v>
      </c>
      <c r="F72" s="89" t="s">
        <v>695</v>
      </c>
      <c r="G72" s="89"/>
      <c r="H72" s="179" t="s">
        <v>218</v>
      </c>
    </row>
    <row r="73" spans="1:8">
      <c r="A73" s="16"/>
      <c r="B73" s="91"/>
      <c r="C73" s="72">
        <v>208.5</v>
      </c>
      <c r="D73" s="72"/>
      <c r="E73" s="74"/>
      <c r="F73" s="81">
        <v>174.6</v>
      </c>
      <c r="G73" s="81"/>
      <c r="H73" s="82"/>
    </row>
    <row r="74" spans="1:8" ht="15.75" thickBot="1">
      <c r="A74" s="16"/>
      <c r="B74" s="92"/>
      <c r="C74" s="87"/>
      <c r="D74" s="87"/>
      <c r="E74" s="88"/>
      <c r="F74" s="89"/>
      <c r="G74" s="89"/>
      <c r="H74" s="90"/>
    </row>
    <row r="75" spans="1:8">
      <c r="A75" s="16"/>
      <c r="B75" s="50" t="s">
        <v>696</v>
      </c>
      <c r="C75" s="74"/>
      <c r="D75" s="74"/>
      <c r="E75" s="74"/>
      <c r="F75" s="82"/>
      <c r="G75" s="82"/>
      <c r="H75" s="82"/>
    </row>
    <row r="76" spans="1:8">
      <c r="A76" s="16"/>
      <c r="B76" s="130" t="s">
        <v>697</v>
      </c>
      <c r="C76" s="77">
        <v>38.799999999999997</v>
      </c>
      <c r="D76" s="77"/>
      <c r="E76" s="78"/>
      <c r="F76" s="80">
        <v>45.3</v>
      </c>
      <c r="G76" s="80"/>
      <c r="H76" s="32"/>
    </row>
    <row r="77" spans="1:8">
      <c r="A77" s="16"/>
      <c r="B77" s="130"/>
      <c r="C77" s="77"/>
      <c r="D77" s="77"/>
      <c r="E77" s="78"/>
      <c r="F77" s="80"/>
      <c r="G77" s="80"/>
      <c r="H77" s="32"/>
    </row>
    <row r="78" spans="1:8">
      <c r="A78" s="16"/>
      <c r="B78" s="130" t="s">
        <v>698</v>
      </c>
      <c r="C78" s="77">
        <v>192.6</v>
      </c>
      <c r="D78" s="77"/>
      <c r="E78" s="78"/>
      <c r="F78" s="80">
        <v>178.2</v>
      </c>
      <c r="G78" s="80"/>
      <c r="H78" s="32"/>
    </row>
    <row r="79" spans="1:8">
      <c r="A79" s="16"/>
      <c r="B79" s="130"/>
      <c r="C79" s="77"/>
      <c r="D79" s="77"/>
      <c r="E79" s="78"/>
      <c r="F79" s="80"/>
      <c r="G79" s="80"/>
      <c r="H79" s="32"/>
    </row>
    <row r="80" spans="1:8">
      <c r="A80" s="16"/>
      <c r="B80" s="130" t="s">
        <v>267</v>
      </c>
      <c r="C80" s="77">
        <v>8.6999999999999993</v>
      </c>
      <c r="D80" s="77"/>
      <c r="E80" s="78"/>
      <c r="F80" s="80">
        <v>7.4</v>
      </c>
      <c r="G80" s="80"/>
      <c r="H80" s="32"/>
    </row>
    <row r="81" spans="1:11" ht="15.75" thickBot="1">
      <c r="A81" s="16"/>
      <c r="B81" s="131"/>
      <c r="C81" s="87"/>
      <c r="D81" s="87"/>
      <c r="E81" s="88"/>
      <c r="F81" s="89"/>
      <c r="G81" s="89"/>
      <c r="H81" s="90"/>
    </row>
    <row r="82" spans="1:11">
      <c r="A82" s="16"/>
      <c r="B82" s="91"/>
      <c r="C82" s="72">
        <v>240.1</v>
      </c>
      <c r="D82" s="72"/>
      <c r="E82" s="74"/>
      <c r="F82" s="81">
        <v>230.9</v>
      </c>
      <c r="G82" s="81"/>
      <c r="H82" s="82"/>
    </row>
    <row r="83" spans="1:11" ht="15.75" thickBot="1">
      <c r="A83" s="16"/>
      <c r="B83" s="92"/>
      <c r="C83" s="87"/>
      <c r="D83" s="87"/>
      <c r="E83" s="88"/>
      <c r="F83" s="89"/>
      <c r="G83" s="89"/>
      <c r="H83" s="90"/>
    </row>
    <row r="84" spans="1:11" ht="15.75" thickBot="1">
      <c r="A84" s="16"/>
      <c r="B84" s="121" t="s">
        <v>699</v>
      </c>
      <c r="C84" s="123" t="s">
        <v>215</v>
      </c>
      <c r="D84" s="122" t="s">
        <v>700</v>
      </c>
      <c r="E84" s="123" t="s">
        <v>218</v>
      </c>
      <c r="F84" s="125" t="s">
        <v>215</v>
      </c>
      <c r="G84" s="124" t="s">
        <v>701</v>
      </c>
      <c r="H84" s="125" t="s">
        <v>218</v>
      </c>
    </row>
    <row r="85" spans="1:11" ht="15.75" thickTop="1">
      <c r="A85" s="16"/>
      <c r="B85" s="42" t="s">
        <v>702</v>
      </c>
      <c r="C85" s="42"/>
      <c r="D85" s="42"/>
      <c r="E85" s="42"/>
      <c r="F85" s="42"/>
      <c r="G85" s="42"/>
      <c r="H85" s="42"/>
      <c r="I85" s="42"/>
      <c r="J85" s="42"/>
      <c r="K85" s="42"/>
    </row>
    <row r="86" spans="1:11">
      <c r="A86" s="16"/>
      <c r="B86" s="42" t="s">
        <v>703</v>
      </c>
      <c r="C86" s="42"/>
      <c r="D86" s="42"/>
      <c r="E86" s="42"/>
      <c r="F86" s="42"/>
      <c r="G86" s="42"/>
      <c r="H86" s="42"/>
      <c r="I86" s="42"/>
      <c r="J86" s="42"/>
      <c r="K86" s="42"/>
    </row>
    <row r="87" spans="1:11">
      <c r="A87" s="16"/>
      <c r="B87" s="42" t="s">
        <v>704</v>
      </c>
      <c r="C87" s="42"/>
      <c r="D87" s="42"/>
      <c r="E87" s="42"/>
      <c r="F87" s="42"/>
      <c r="G87" s="42"/>
      <c r="H87" s="42"/>
      <c r="I87" s="42"/>
      <c r="J87" s="42"/>
      <c r="K87" s="42"/>
    </row>
    <row r="88" spans="1:11" ht="25.5" customHeight="1">
      <c r="A88" s="16"/>
      <c r="B88" s="42" t="s">
        <v>705</v>
      </c>
      <c r="C88" s="42"/>
      <c r="D88" s="42"/>
      <c r="E88" s="42"/>
      <c r="F88" s="42"/>
      <c r="G88" s="42"/>
      <c r="H88" s="42"/>
      <c r="I88" s="42"/>
      <c r="J88" s="42"/>
      <c r="K88" s="42"/>
    </row>
    <row r="89" spans="1:11" ht="38.25" customHeight="1">
      <c r="A89" s="16"/>
      <c r="B89" s="42" t="s">
        <v>706</v>
      </c>
      <c r="C89" s="42"/>
      <c r="D89" s="42"/>
      <c r="E89" s="42"/>
      <c r="F89" s="42"/>
      <c r="G89" s="42"/>
      <c r="H89" s="42"/>
      <c r="I89" s="42"/>
      <c r="J89" s="42"/>
      <c r="K89" s="42"/>
    </row>
    <row r="90" spans="1:11">
      <c r="A90" s="16"/>
      <c r="B90" s="42" t="s">
        <v>707</v>
      </c>
      <c r="C90" s="42"/>
      <c r="D90" s="42"/>
      <c r="E90" s="42"/>
      <c r="F90" s="42"/>
      <c r="G90" s="42"/>
      <c r="H90" s="42"/>
      <c r="I90" s="42"/>
      <c r="J90" s="42"/>
      <c r="K90" s="42"/>
    </row>
    <row r="91" spans="1:11">
      <c r="A91" s="16"/>
      <c r="B91" s="42" t="s">
        <v>708</v>
      </c>
      <c r="C91" s="42"/>
      <c r="D91" s="42"/>
      <c r="E91" s="42"/>
      <c r="F91" s="42"/>
      <c r="G91" s="42"/>
      <c r="H91" s="42"/>
      <c r="I91" s="42"/>
      <c r="J91" s="42"/>
      <c r="K91" s="42"/>
    </row>
    <row r="92" spans="1:11">
      <c r="A92" s="16"/>
      <c r="B92" s="22"/>
      <c r="C92" s="22"/>
      <c r="D92" s="22"/>
      <c r="E92" s="22"/>
      <c r="F92" s="22"/>
      <c r="G92" s="22"/>
      <c r="H92" s="22"/>
      <c r="I92" s="22"/>
      <c r="J92" s="22"/>
      <c r="K92" s="22"/>
    </row>
    <row r="93" spans="1:11" ht="15.75" thickBot="1">
      <c r="A93" s="16"/>
      <c r="B93" s="17"/>
      <c r="C93" s="17"/>
      <c r="D93" s="17"/>
      <c r="E93" s="17"/>
      <c r="F93" s="17"/>
      <c r="G93" s="17"/>
      <c r="H93" s="17"/>
      <c r="I93" s="17"/>
      <c r="J93" s="17"/>
      <c r="K93" s="17"/>
    </row>
    <row r="94" spans="1:11" ht="16.5" thickTop="1" thickBot="1">
      <c r="A94" s="16"/>
      <c r="B94" s="115" t="s">
        <v>228</v>
      </c>
      <c r="C94" s="55">
        <v>2014</v>
      </c>
      <c r="D94" s="55"/>
      <c r="E94" s="55"/>
      <c r="F94" s="56">
        <v>2013</v>
      </c>
      <c r="G94" s="56"/>
      <c r="H94" s="56"/>
      <c r="I94" s="56">
        <v>2012</v>
      </c>
      <c r="J94" s="56"/>
      <c r="K94" s="56"/>
    </row>
    <row r="95" spans="1:11">
      <c r="A95" s="16"/>
      <c r="B95" s="69" t="s">
        <v>709</v>
      </c>
      <c r="C95" s="70" t="s">
        <v>215</v>
      </c>
      <c r="D95" s="72">
        <v>58</v>
      </c>
      <c r="E95" s="74"/>
      <c r="F95" s="57" t="s">
        <v>215</v>
      </c>
      <c r="G95" s="81">
        <v>46.7</v>
      </c>
      <c r="H95" s="82"/>
      <c r="I95" s="57" t="s">
        <v>215</v>
      </c>
      <c r="J95" s="81">
        <v>33.200000000000003</v>
      </c>
      <c r="K95" s="82"/>
    </row>
    <row r="96" spans="1:11">
      <c r="A96" s="16"/>
      <c r="B96" s="68"/>
      <c r="C96" s="76"/>
      <c r="D96" s="77"/>
      <c r="E96" s="78"/>
      <c r="F96" s="79"/>
      <c r="G96" s="80"/>
      <c r="H96" s="32"/>
      <c r="I96" s="79"/>
      <c r="J96" s="80"/>
      <c r="K96" s="32"/>
    </row>
    <row r="97" spans="1:11">
      <c r="A97" s="16"/>
      <c r="B97" s="68" t="s">
        <v>710</v>
      </c>
      <c r="C97" s="77">
        <v>11.4</v>
      </c>
      <c r="D97" s="77"/>
      <c r="E97" s="78"/>
      <c r="F97" s="80">
        <v>10.3</v>
      </c>
      <c r="G97" s="80"/>
      <c r="H97" s="32"/>
      <c r="I97" s="80">
        <v>10.6</v>
      </c>
      <c r="J97" s="80"/>
      <c r="K97" s="32"/>
    </row>
    <row r="98" spans="1:11">
      <c r="A98" s="16"/>
      <c r="B98" s="68"/>
      <c r="C98" s="77"/>
      <c r="D98" s="77"/>
      <c r="E98" s="78"/>
      <c r="F98" s="80"/>
      <c r="G98" s="80"/>
      <c r="H98" s="32"/>
      <c r="I98" s="80"/>
      <c r="J98" s="80"/>
      <c r="K98" s="32"/>
    </row>
    <row r="99" spans="1:11">
      <c r="A99" s="16"/>
      <c r="B99" s="68" t="s">
        <v>711</v>
      </c>
      <c r="C99" s="77">
        <v>0.7</v>
      </c>
      <c r="D99" s="77"/>
      <c r="E99" s="78"/>
      <c r="F99" s="80">
        <v>2.2000000000000002</v>
      </c>
      <c r="G99" s="80"/>
      <c r="H99" s="32"/>
      <c r="I99" s="80">
        <v>3.9</v>
      </c>
      <c r="J99" s="80"/>
      <c r="K99" s="32"/>
    </row>
    <row r="100" spans="1:11">
      <c r="A100" s="16"/>
      <c r="B100" s="68"/>
      <c r="C100" s="77"/>
      <c r="D100" s="77"/>
      <c r="E100" s="78"/>
      <c r="F100" s="80"/>
      <c r="G100" s="80"/>
      <c r="H100" s="32"/>
      <c r="I100" s="80"/>
      <c r="J100" s="80"/>
      <c r="K100" s="32"/>
    </row>
    <row r="101" spans="1:11">
      <c r="A101" s="16"/>
      <c r="B101" s="68" t="s">
        <v>712</v>
      </c>
      <c r="C101" s="77" t="s">
        <v>713</v>
      </c>
      <c r="D101" s="77"/>
      <c r="E101" s="76" t="s">
        <v>218</v>
      </c>
      <c r="F101" s="80" t="s">
        <v>245</v>
      </c>
      <c r="G101" s="80"/>
      <c r="H101" s="32"/>
      <c r="I101" s="80" t="s">
        <v>245</v>
      </c>
      <c r="J101" s="80"/>
      <c r="K101" s="32"/>
    </row>
    <row r="102" spans="1:11">
      <c r="A102" s="16"/>
      <c r="B102" s="68"/>
      <c r="C102" s="77"/>
      <c r="D102" s="77"/>
      <c r="E102" s="76"/>
      <c r="F102" s="80"/>
      <c r="G102" s="80"/>
      <c r="H102" s="32"/>
      <c r="I102" s="80"/>
      <c r="J102" s="80"/>
      <c r="K102" s="32"/>
    </row>
    <row r="103" spans="1:11">
      <c r="A103" s="16"/>
      <c r="B103" s="68" t="s">
        <v>714</v>
      </c>
      <c r="C103" s="77" t="s">
        <v>399</v>
      </c>
      <c r="D103" s="77"/>
      <c r="E103" s="76" t="s">
        <v>218</v>
      </c>
      <c r="F103" s="80" t="s">
        <v>245</v>
      </c>
      <c r="G103" s="80"/>
      <c r="H103" s="32"/>
      <c r="I103" s="80" t="s">
        <v>245</v>
      </c>
      <c r="J103" s="80"/>
      <c r="K103" s="32"/>
    </row>
    <row r="104" spans="1:11">
      <c r="A104" s="16"/>
      <c r="B104" s="68"/>
      <c r="C104" s="77"/>
      <c r="D104" s="77"/>
      <c r="E104" s="76"/>
      <c r="F104" s="80"/>
      <c r="G104" s="80"/>
      <c r="H104" s="32"/>
      <c r="I104" s="80"/>
      <c r="J104" s="80"/>
      <c r="K104" s="32"/>
    </row>
    <row r="105" spans="1:11">
      <c r="A105" s="16"/>
      <c r="B105" s="50" t="s">
        <v>715</v>
      </c>
      <c r="C105" s="77" t="s">
        <v>395</v>
      </c>
      <c r="D105" s="77"/>
      <c r="E105" s="51" t="s">
        <v>218</v>
      </c>
      <c r="F105" s="80" t="s">
        <v>327</v>
      </c>
      <c r="G105" s="80"/>
      <c r="H105" s="44" t="s">
        <v>218</v>
      </c>
      <c r="I105" s="80" t="s">
        <v>563</v>
      </c>
      <c r="J105" s="80"/>
      <c r="K105" s="44" t="s">
        <v>218</v>
      </c>
    </row>
    <row r="106" spans="1:11">
      <c r="A106" s="16"/>
      <c r="B106" s="68" t="s">
        <v>716</v>
      </c>
      <c r="C106" s="77" t="s">
        <v>395</v>
      </c>
      <c r="D106" s="77"/>
      <c r="E106" s="76" t="s">
        <v>218</v>
      </c>
      <c r="F106" s="80" t="s">
        <v>334</v>
      </c>
      <c r="G106" s="80"/>
      <c r="H106" s="79" t="s">
        <v>218</v>
      </c>
      <c r="I106" s="80">
        <v>0.2</v>
      </c>
      <c r="J106" s="80"/>
      <c r="K106" s="32"/>
    </row>
    <row r="107" spans="1:11" ht="15.75" thickBot="1">
      <c r="A107" s="16"/>
      <c r="B107" s="112"/>
      <c r="C107" s="87"/>
      <c r="D107" s="87"/>
      <c r="E107" s="113"/>
      <c r="F107" s="89"/>
      <c r="G107" s="89"/>
      <c r="H107" s="59"/>
      <c r="I107" s="89"/>
      <c r="J107" s="89"/>
      <c r="K107" s="90"/>
    </row>
    <row r="108" spans="1:11">
      <c r="A108" s="16"/>
      <c r="B108" s="69" t="s">
        <v>717</v>
      </c>
      <c r="C108" s="70" t="s">
        <v>215</v>
      </c>
      <c r="D108" s="72">
        <v>55.7</v>
      </c>
      <c r="E108" s="74"/>
      <c r="F108" s="57" t="s">
        <v>215</v>
      </c>
      <c r="G108" s="81">
        <v>58</v>
      </c>
      <c r="H108" s="82"/>
      <c r="I108" s="57" t="s">
        <v>215</v>
      </c>
      <c r="J108" s="81">
        <v>46.7</v>
      </c>
      <c r="K108" s="82"/>
    </row>
    <row r="109" spans="1:11" ht="15.75" thickBot="1">
      <c r="A109" s="16"/>
      <c r="B109" s="101"/>
      <c r="C109" s="102"/>
      <c r="D109" s="105"/>
      <c r="E109" s="104"/>
      <c r="F109" s="106"/>
      <c r="G109" s="109"/>
      <c r="H109" s="108"/>
      <c r="I109" s="106"/>
      <c r="J109" s="109"/>
      <c r="K109" s="108"/>
    </row>
    <row r="110" spans="1:11" ht="25.5" customHeight="1" thickTop="1">
      <c r="A110" s="16"/>
      <c r="B110" s="114" t="s">
        <v>718</v>
      </c>
      <c r="C110" s="114"/>
      <c r="D110" s="114"/>
      <c r="E110" s="114"/>
      <c r="F110" s="114"/>
      <c r="G110" s="114"/>
      <c r="H110" s="114"/>
      <c r="I110" s="114"/>
      <c r="J110" s="114"/>
      <c r="K110" s="114"/>
    </row>
    <row r="111" spans="1:11">
      <c r="A111" s="16"/>
      <c r="B111" s="40"/>
      <c r="C111" s="40"/>
      <c r="D111" s="40"/>
      <c r="E111" s="40"/>
      <c r="F111" s="40"/>
      <c r="G111" s="40"/>
      <c r="H111" s="40"/>
      <c r="I111" s="40"/>
      <c r="J111" s="40"/>
      <c r="K111" s="40"/>
    </row>
    <row r="112" spans="1:11" ht="25.5" customHeight="1">
      <c r="A112" s="16"/>
      <c r="B112" s="42" t="s">
        <v>719</v>
      </c>
      <c r="C112" s="42"/>
      <c r="D112" s="42"/>
      <c r="E112" s="42"/>
      <c r="F112" s="42"/>
      <c r="G112" s="42"/>
      <c r="H112" s="42"/>
      <c r="I112" s="42"/>
      <c r="J112" s="42"/>
      <c r="K112" s="42"/>
    </row>
    <row r="113" spans="1:11" ht="25.5" customHeight="1">
      <c r="A113" s="16"/>
      <c r="B113" s="42" t="s">
        <v>720</v>
      </c>
      <c r="C113" s="42"/>
      <c r="D113" s="42"/>
      <c r="E113" s="42"/>
      <c r="F113" s="42"/>
      <c r="G113" s="42"/>
      <c r="H113" s="42"/>
      <c r="I113" s="42"/>
      <c r="J113" s="42"/>
      <c r="K113" s="42"/>
    </row>
    <row r="114" spans="1:11" ht="25.5" customHeight="1">
      <c r="A114" s="16"/>
      <c r="B114" s="42" t="s">
        <v>721</v>
      </c>
      <c r="C114" s="42"/>
      <c r="D114" s="42"/>
      <c r="E114" s="42"/>
      <c r="F114" s="42"/>
      <c r="G114" s="42"/>
      <c r="H114" s="42"/>
      <c r="I114" s="42"/>
      <c r="J114" s="42"/>
      <c r="K114" s="42"/>
    </row>
    <row r="115" spans="1:11" ht="25.5" customHeight="1">
      <c r="A115" s="16"/>
      <c r="B115" s="42" t="s">
        <v>722</v>
      </c>
      <c r="C115" s="42"/>
      <c r="D115" s="42"/>
      <c r="E115" s="42"/>
      <c r="F115" s="42"/>
      <c r="G115" s="42"/>
      <c r="H115" s="42"/>
      <c r="I115" s="42"/>
      <c r="J115" s="42"/>
      <c r="K115" s="42"/>
    </row>
  </sheetData>
  <mergeCells count="294">
    <mergeCell ref="B114:K114"/>
    <mergeCell ref="B115:K115"/>
    <mergeCell ref="B90:K90"/>
    <mergeCell ref="B91:K91"/>
    <mergeCell ref="B110:K110"/>
    <mergeCell ref="B111:K111"/>
    <mergeCell ref="B112:K112"/>
    <mergeCell ref="B113:K113"/>
    <mergeCell ref="B57:K57"/>
    <mergeCell ref="B85:K85"/>
    <mergeCell ref="B86:K86"/>
    <mergeCell ref="B87:K87"/>
    <mergeCell ref="B88:K88"/>
    <mergeCell ref="B89:K89"/>
    <mergeCell ref="K108:K109"/>
    <mergeCell ref="A1:A2"/>
    <mergeCell ref="B1:K1"/>
    <mergeCell ref="B2:K2"/>
    <mergeCell ref="B3:K3"/>
    <mergeCell ref="A4:A115"/>
    <mergeCell ref="B4:K4"/>
    <mergeCell ref="B5:K5"/>
    <mergeCell ref="B30:K30"/>
    <mergeCell ref="B41:K41"/>
    <mergeCell ref="K106:K107"/>
    <mergeCell ref="B108:B109"/>
    <mergeCell ref="C108:C109"/>
    <mergeCell ref="D108:D109"/>
    <mergeCell ref="E108:E109"/>
    <mergeCell ref="F108:F109"/>
    <mergeCell ref="G108:G109"/>
    <mergeCell ref="H108:H109"/>
    <mergeCell ref="I108:I109"/>
    <mergeCell ref="J108:J109"/>
    <mergeCell ref="C105:D105"/>
    <mergeCell ref="F105:G105"/>
    <mergeCell ref="I105:J105"/>
    <mergeCell ref="B106:B107"/>
    <mergeCell ref="C106:D107"/>
    <mergeCell ref="E106:E107"/>
    <mergeCell ref="F106:G107"/>
    <mergeCell ref="H106:H107"/>
    <mergeCell ref="I106:J107"/>
    <mergeCell ref="K101:K102"/>
    <mergeCell ref="B103:B104"/>
    <mergeCell ref="C103:D104"/>
    <mergeCell ref="E103:E104"/>
    <mergeCell ref="F103:G104"/>
    <mergeCell ref="H103:H104"/>
    <mergeCell ref="I103:J104"/>
    <mergeCell ref="K103:K104"/>
    <mergeCell ref="B101:B102"/>
    <mergeCell ref="C101:D102"/>
    <mergeCell ref="E101:E102"/>
    <mergeCell ref="F101:G102"/>
    <mergeCell ref="H101:H102"/>
    <mergeCell ref="I101:J102"/>
    <mergeCell ref="K97:K98"/>
    <mergeCell ref="B99:B100"/>
    <mergeCell ref="C99:D100"/>
    <mergeCell ref="E99:E100"/>
    <mergeCell ref="F99:G100"/>
    <mergeCell ref="H99:H100"/>
    <mergeCell ref="I99:J100"/>
    <mergeCell ref="K99:K100"/>
    <mergeCell ref="H95:H96"/>
    <mergeCell ref="I95:I96"/>
    <mergeCell ref="J95:J96"/>
    <mergeCell ref="K95:K96"/>
    <mergeCell ref="B97:B98"/>
    <mergeCell ref="C97:D98"/>
    <mergeCell ref="E97:E98"/>
    <mergeCell ref="F97:G98"/>
    <mergeCell ref="H97:H98"/>
    <mergeCell ref="I97:J98"/>
    <mergeCell ref="B92:K92"/>
    <mergeCell ref="C94:E94"/>
    <mergeCell ref="F94:H94"/>
    <mergeCell ref="I94:K94"/>
    <mergeCell ref="B95:B96"/>
    <mergeCell ref="C95:C96"/>
    <mergeCell ref="D95:D96"/>
    <mergeCell ref="E95:E96"/>
    <mergeCell ref="F95:F96"/>
    <mergeCell ref="G95:G96"/>
    <mergeCell ref="B80:B81"/>
    <mergeCell ref="C80:D81"/>
    <mergeCell ref="E80:E81"/>
    <mergeCell ref="F80:G81"/>
    <mergeCell ref="H80:H81"/>
    <mergeCell ref="B82:B83"/>
    <mergeCell ref="C82:D83"/>
    <mergeCell ref="E82:E83"/>
    <mergeCell ref="F82:G83"/>
    <mergeCell ref="H82:H83"/>
    <mergeCell ref="B76:B77"/>
    <mergeCell ref="C76:D77"/>
    <mergeCell ref="E76:E77"/>
    <mergeCell ref="F76:G77"/>
    <mergeCell ref="H76:H77"/>
    <mergeCell ref="B78:B79"/>
    <mergeCell ref="C78:D79"/>
    <mergeCell ref="E78:E79"/>
    <mergeCell ref="F78:G79"/>
    <mergeCell ref="H78:H79"/>
    <mergeCell ref="B73:B74"/>
    <mergeCell ref="C73:D74"/>
    <mergeCell ref="E73:E74"/>
    <mergeCell ref="F73:G74"/>
    <mergeCell ref="H73:H74"/>
    <mergeCell ref="C75:E75"/>
    <mergeCell ref="F75:H75"/>
    <mergeCell ref="B70:B71"/>
    <mergeCell ref="C70:D71"/>
    <mergeCell ref="E70:E71"/>
    <mergeCell ref="F70:G71"/>
    <mergeCell ref="H70:H71"/>
    <mergeCell ref="C72:D72"/>
    <mergeCell ref="F72:G72"/>
    <mergeCell ref="B66:B67"/>
    <mergeCell ref="C66:D67"/>
    <mergeCell ref="E66:E67"/>
    <mergeCell ref="F66:G67"/>
    <mergeCell ref="H66:H67"/>
    <mergeCell ref="B68:B69"/>
    <mergeCell ref="C68:D69"/>
    <mergeCell ref="E68:E69"/>
    <mergeCell ref="F68:G69"/>
    <mergeCell ref="H68:H69"/>
    <mergeCell ref="G62:G63"/>
    <mergeCell ref="H62:H63"/>
    <mergeCell ref="B64:B65"/>
    <mergeCell ref="C64:D65"/>
    <mergeCell ref="E64:E65"/>
    <mergeCell ref="F64:G65"/>
    <mergeCell ref="H64:H65"/>
    <mergeCell ref="B58:H58"/>
    <mergeCell ref="C60:E60"/>
    <mergeCell ref="F60:H60"/>
    <mergeCell ref="C61:E61"/>
    <mergeCell ref="F61:H61"/>
    <mergeCell ref="B62:B63"/>
    <mergeCell ref="C62:C63"/>
    <mergeCell ref="D62:D63"/>
    <mergeCell ref="E62:E63"/>
    <mergeCell ref="F62:F63"/>
    <mergeCell ref="H52:H53"/>
    <mergeCell ref="B54:B55"/>
    <mergeCell ref="C54:C55"/>
    <mergeCell ref="D54:D55"/>
    <mergeCell ref="E54:E55"/>
    <mergeCell ref="F54:F55"/>
    <mergeCell ref="G54:G55"/>
    <mergeCell ref="H54:H55"/>
    <mergeCell ref="B52:B53"/>
    <mergeCell ref="C52:C53"/>
    <mergeCell ref="D52:D53"/>
    <mergeCell ref="E52:E53"/>
    <mergeCell ref="F52:F53"/>
    <mergeCell ref="G52:G53"/>
    <mergeCell ref="G46:G47"/>
    <mergeCell ref="H46:H47"/>
    <mergeCell ref="B49:B50"/>
    <mergeCell ref="C49:C50"/>
    <mergeCell ref="D49:D50"/>
    <mergeCell ref="E49:E50"/>
    <mergeCell ref="F49:F50"/>
    <mergeCell ref="G49:G50"/>
    <mergeCell ref="H49:H50"/>
    <mergeCell ref="K39:K40"/>
    <mergeCell ref="B42:H42"/>
    <mergeCell ref="C44:D44"/>
    <mergeCell ref="E44:F44"/>
    <mergeCell ref="G44:H44"/>
    <mergeCell ref="B46:B47"/>
    <mergeCell ref="C46:C47"/>
    <mergeCell ref="D46:D47"/>
    <mergeCell ref="E46:E47"/>
    <mergeCell ref="F46:F47"/>
    <mergeCell ref="K37:K38"/>
    <mergeCell ref="B39:B40"/>
    <mergeCell ref="C39:C40"/>
    <mergeCell ref="D39:D40"/>
    <mergeCell ref="E39:E40"/>
    <mergeCell ref="F39:F40"/>
    <mergeCell ref="G39:G40"/>
    <mergeCell ref="H39:H40"/>
    <mergeCell ref="I39:I40"/>
    <mergeCell ref="J39:J40"/>
    <mergeCell ref="H35:H36"/>
    <mergeCell ref="I35:I36"/>
    <mergeCell ref="J35:J36"/>
    <mergeCell ref="K35:K36"/>
    <mergeCell ref="B37:B38"/>
    <mergeCell ref="C37:D38"/>
    <mergeCell ref="E37:E38"/>
    <mergeCell ref="F37:G38"/>
    <mergeCell ref="H37:H38"/>
    <mergeCell ref="I37:J38"/>
    <mergeCell ref="B35:B36"/>
    <mergeCell ref="C35:C36"/>
    <mergeCell ref="D35:D36"/>
    <mergeCell ref="E35:E36"/>
    <mergeCell ref="F35:F36"/>
    <mergeCell ref="G35:G36"/>
    <mergeCell ref="K28:K29"/>
    <mergeCell ref="B31:K31"/>
    <mergeCell ref="C33:E33"/>
    <mergeCell ref="F33:H33"/>
    <mergeCell ref="I33:K33"/>
    <mergeCell ref="C34:E34"/>
    <mergeCell ref="F34:H34"/>
    <mergeCell ref="I34:K34"/>
    <mergeCell ref="K26:K27"/>
    <mergeCell ref="B28:B29"/>
    <mergeCell ref="C28:C29"/>
    <mergeCell ref="D28:D29"/>
    <mergeCell ref="E28:E29"/>
    <mergeCell ref="F28:F29"/>
    <mergeCell ref="G28:G29"/>
    <mergeCell ref="H28:H29"/>
    <mergeCell ref="I28:I29"/>
    <mergeCell ref="J28:J29"/>
    <mergeCell ref="B26:B27"/>
    <mergeCell ref="C26:D27"/>
    <mergeCell ref="E26:E27"/>
    <mergeCell ref="F26:G27"/>
    <mergeCell ref="H26:H27"/>
    <mergeCell ref="I26:J27"/>
    <mergeCell ref="K22:K23"/>
    <mergeCell ref="B24:B25"/>
    <mergeCell ref="C24:D25"/>
    <mergeCell ref="E24:E25"/>
    <mergeCell ref="F24:G25"/>
    <mergeCell ref="H24:H25"/>
    <mergeCell ref="I24:J25"/>
    <mergeCell ref="K24:K25"/>
    <mergeCell ref="B22:B23"/>
    <mergeCell ref="C22:D23"/>
    <mergeCell ref="E22:E23"/>
    <mergeCell ref="F22:G23"/>
    <mergeCell ref="H22:H23"/>
    <mergeCell ref="I22:J23"/>
    <mergeCell ref="C19:E19"/>
    <mergeCell ref="F19:H19"/>
    <mergeCell ref="I19:K19"/>
    <mergeCell ref="B20:B21"/>
    <mergeCell ref="C20:D21"/>
    <mergeCell ref="E20:E21"/>
    <mergeCell ref="F20:G21"/>
    <mergeCell ref="H20:H21"/>
    <mergeCell ref="I20:J21"/>
    <mergeCell ref="K20:K21"/>
    <mergeCell ref="K15:K16"/>
    <mergeCell ref="B17:B18"/>
    <mergeCell ref="C17:D18"/>
    <mergeCell ref="E17:E18"/>
    <mergeCell ref="F17:G18"/>
    <mergeCell ref="H17:H18"/>
    <mergeCell ref="I17:J18"/>
    <mergeCell ref="K17:K18"/>
    <mergeCell ref="B15:B16"/>
    <mergeCell ref="C15:D16"/>
    <mergeCell ref="E15:E16"/>
    <mergeCell ref="F15:G16"/>
    <mergeCell ref="H15:H16"/>
    <mergeCell ref="I15:J16"/>
    <mergeCell ref="I11:I12"/>
    <mergeCell ref="J11:J12"/>
    <mergeCell ref="K11:K12"/>
    <mergeCell ref="B13:B14"/>
    <mergeCell ref="C13:D14"/>
    <mergeCell ref="E13:E14"/>
    <mergeCell ref="F13:G14"/>
    <mergeCell ref="H13:H14"/>
    <mergeCell ref="I13:J14"/>
    <mergeCell ref="K13:K14"/>
    <mergeCell ref="C10:E10"/>
    <mergeCell ref="F10:H10"/>
    <mergeCell ref="I10:K10"/>
    <mergeCell ref="B11:B12"/>
    <mergeCell ref="C11:C12"/>
    <mergeCell ref="D11:D12"/>
    <mergeCell ref="E11:E12"/>
    <mergeCell ref="F11:F12"/>
    <mergeCell ref="G11:G12"/>
    <mergeCell ref="H11:H12"/>
    <mergeCell ref="B6:K6"/>
    <mergeCell ref="C8:E8"/>
    <mergeCell ref="F8:H8"/>
    <mergeCell ref="I8:K8"/>
    <mergeCell ref="C9:E9"/>
    <mergeCell ref="F9:H9"/>
    <mergeCell ref="I9:K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27" bestFit="1" customWidth="1"/>
    <col min="2" max="2" width="36.5703125" customWidth="1"/>
    <col min="3" max="3" width="11.7109375" customWidth="1"/>
    <col min="4" max="4" width="20.42578125" customWidth="1"/>
    <col min="5" max="5" width="11.7109375" customWidth="1"/>
    <col min="6" max="6" width="20.42578125" customWidth="1"/>
    <col min="7" max="7" width="11.7109375" customWidth="1"/>
    <col min="8" max="8" width="20.42578125" customWidth="1"/>
  </cols>
  <sheetData>
    <row r="1" spans="1:8" ht="15" customHeight="1">
      <c r="A1" s="8" t="s">
        <v>723</v>
      </c>
      <c r="B1" s="8" t="s">
        <v>1</v>
      </c>
      <c r="C1" s="8"/>
      <c r="D1" s="8"/>
      <c r="E1" s="8"/>
      <c r="F1" s="8"/>
      <c r="G1" s="8"/>
      <c r="H1" s="8"/>
    </row>
    <row r="2" spans="1:8" ht="15" customHeight="1">
      <c r="A2" s="8"/>
      <c r="B2" s="8" t="s">
        <v>2</v>
      </c>
      <c r="C2" s="8"/>
      <c r="D2" s="8"/>
      <c r="E2" s="8"/>
      <c r="F2" s="8"/>
      <c r="G2" s="8"/>
      <c r="H2" s="8"/>
    </row>
    <row r="3" spans="1:8">
      <c r="A3" s="9" t="s">
        <v>724</v>
      </c>
      <c r="B3" s="40"/>
      <c r="C3" s="40"/>
      <c r="D3" s="40"/>
      <c r="E3" s="40"/>
      <c r="F3" s="40"/>
      <c r="G3" s="40"/>
      <c r="H3" s="40"/>
    </row>
    <row r="4" spans="1:8">
      <c r="A4" s="16" t="s">
        <v>723</v>
      </c>
      <c r="B4" s="41" t="s">
        <v>725</v>
      </c>
      <c r="C4" s="41"/>
      <c r="D4" s="41"/>
      <c r="E4" s="41"/>
      <c r="F4" s="41"/>
      <c r="G4" s="41"/>
      <c r="H4" s="41"/>
    </row>
    <row r="5" spans="1:8">
      <c r="A5" s="16"/>
      <c r="B5" s="42" t="s">
        <v>726</v>
      </c>
      <c r="C5" s="42"/>
      <c r="D5" s="42"/>
      <c r="E5" s="42"/>
      <c r="F5" s="42"/>
      <c r="G5" s="42"/>
      <c r="H5" s="42"/>
    </row>
    <row r="6" spans="1:8">
      <c r="A6" s="16"/>
      <c r="B6" s="22"/>
      <c r="C6" s="22"/>
      <c r="D6" s="22"/>
      <c r="E6" s="22"/>
      <c r="F6" s="22"/>
      <c r="G6" s="22"/>
      <c r="H6" s="22"/>
    </row>
    <row r="7" spans="1:8" ht="15.75" thickBot="1">
      <c r="A7" s="16"/>
      <c r="B7" s="17"/>
      <c r="C7" s="17"/>
      <c r="D7" s="17"/>
      <c r="E7" s="17"/>
      <c r="F7" s="17"/>
      <c r="G7" s="17"/>
      <c r="H7" s="17"/>
    </row>
    <row r="8" spans="1:8" ht="16.5" thickTop="1" thickBot="1">
      <c r="A8" s="16"/>
      <c r="B8" s="115" t="s">
        <v>228</v>
      </c>
      <c r="C8" s="116">
        <v>2014</v>
      </c>
      <c r="D8" s="116"/>
      <c r="E8" s="117">
        <v>2013</v>
      </c>
      <c r="F8" s="117"/>
      <c r="G8" s="117">
        <v>2012</v>
      </c>
      <c r="H8" s="117"/>
    </row>
    <row r="9" spans="1:8">
      <c r="A9" s="16"/>
      <c r="B9" s="69" t="s">
        <v>727</v>
      </c>
      <c r="C9" s="72">
        <v>129.9</v>
      </c>
      <c r="D9" s="74"/>
      <c r="E9" s="81">
        <v>132.1</v>
      </c>
      <c r="F9" s="82"/>
      <c r="G9" s="81">
        <v>132.69999999999999</v>
      </c>
      <c r="H9" s="82"/>
    </row>
    <row r="10" spans="1:8">
      <c r="A10" s="16"/>
      <c r="B10" s="68"/>
      <c r="C10" s="77"/>
      <c r="D10" s="78"/>
      <c r="E10" s="80"/>
      <c r="F10" s="32"/>
      <c r="G10" s="80"/>
      <c r="H10" s="32"/>
    </row>
    <row r="11" spans="1:8">
      <c r="A11" s="16"/>
      <c r="B11" s="50" t="s">
        <v>728</v>
      </c>
      <c r="C11" s="78"/>
      <c r="D11" s="78"/>
      <c r="E11" s="32"/>
      <c r="F11" s="32"/>
      <c r="G11" s="32"/>
      <c r="H11" s="32"/>
    </row>
    <row r="12" spans="1:8">
      <c r="A12" s="16"/>
      <c r="B12" s="130" t="s">
        <v>729</v>
      </c>
      <c r="C12" s="77">
        <v>1.1000000000000001</v>
      </c>
      <c r="D12" s="78"/>
      <c r="E12" s="80">
        <v>1.5</v>
      </c>
      <c r="F12" s="32"/>
      <c r="G12" s="80">
        <v>1.6</v>
      </c>
      <c r="H12" s="32"/>
    </row>
    <row r="13" spans="1:8" ht="15.75" thickBot="1">
      <c r="A13" s="16"/>
      <c r="B13" s="131"/>
      <c r="C13" s="87"/>
      <c r="D13" s="88"/>
      <c r="E13" s="89"/>
      <c r="F13" s="90"/>
      <c r="G13" s="89"/>
      <c r="H13" s="90"/>
    </row>
    <row r="14" spans="1:8">
      <c r="A14" s="16"/>
      <c r="B14" s="69" t="s">
        <v>730</v>
      </c>
      <c r="C14" s="72">
        <v>131</v>
      </c>
      <c r="D14" s="74"/>
      <c r="E14" s="81">
        <v>133.6</v>
      </c>
      <c r="F14" s="82"/>
      <c r="G14" s="81">
        <v>134.30000000000001</v>
      </c>
      <c r="H14" s="82"/>
    </row>
    <row r="15" spans="1:8" ht="15.75" thickBot="1">
      <c r="A15" s="16"/>
      <c r="B15" s="101"/>
      <c r="C15" s="105"/>
      <c r="D15" s="104"/>
      <c r="E15" s="109"/>
      <c r="F15" s="108"/>
      <c r="G15" s="109"/>
      <c r="H15" s="108"/>
    </row>
    <row r="16" spans="1:8" ht="25.5" customHeight="1" thickTop="1">
      <c r="A16" s="16"/>
      <c r="B16" s="114" t="s">
        <v>731</v>
      </c>
      <c r="C16" s="114"/>
      <c r="D16" s="114"/>
      <c r="E16" s="114"/>
      <c r="F16" s="114"/>
      <c r="G16" s="114"/>
      <c r="H16" s="114"/>
    </row>
    <row r="17" spans="1:8">
      <c r="A17" s="16"/>
      <c r="B17" s="201"/>
      <c r="C17" s="201"/>
      <c r="D17" s="201"/>
      <c r="E17" s="201"/>
      <c r="F17" s="201"/>
      <c r="G17" s="201"/>
      <c r="H17" s="201"/>
    </row>
    <row r="18" spans="1:8">
      <c r="A18" s="16"/>
      <c r="B18" s="22"/>
      <c r="C18" s="22"/>
      <c r="D18" s="22"/>
      <c r="E18" s="22"/>
      <c r="F18" s="22"/>
      <c r="G18" s="22"/>
      <c r="H18" s="22"/>
    </row>
    <row r="19" spans="1:8" ht="15.75" thickBot="1">
      <c r="A19" s="16"/>
      <c r="B19" s="17"/>
      <c r="C19" s="17"/>
      <c r="D19" s="17"/>
      <c r="E19" s="17"/>
      <c r="F19" s="17"/>
      <c r="G19" s="17"/>
      <c r="H19" s="17"/>
    </row>
    <row r="20" spans="1:8" ht="16.5" thickTop="1" thickBot="1">
      <c r="A20" s="16"/>
      <c r="B20" s="115" t="s">
        <v>228</v>
      </c>
      <c r="C20" s="116">
        <v>2014</v>
      </c>
      <c r="D20" s="116"/>
      <c r="E20" s="117">
        <v>2013</v>
      </c>
      <c r="F20" s="117"/>
      <c r="G20" s="117">
        <v>2012</v>
      </c>
      <c r="H20" s="117"/>
    </row>
    <row r="21" spans="1:8">
      <c r="A21" s="16"/>
      <c r="B21" s="69" t="s">
        <v>732</v>
      </c>
      <c r="C21" s="72">
        <v>1.6</v>
      </c>
      <c r="D21" s="74"/>
      <c r="E21" s="81">
        <v>0.6</v>
      </c>
      <c r="F21" s="82"/>
      <c r="G21" s="81">
        <v>0.3</v>
      </c>
      <c r="H21" s="82"/>
    </row>
    <row r="22" spans="1:8" ht="15.75" thickBot="1">
      <c r="A22" s="16"/>
      <c r="B22" s="101"/>
      <c r="C22" s="105"/>
      <c r="D22" s="104"/>
      <c r="E22" s="109"/>
      <c r="F22" s="108"/>
      <c r="G22" s="109"/>
      <c r="H22" s="108"/>
    </row>
    <row r="23" spans="1:8" ht="15.75" thickTop="1"/>
  </sheetData>
  <mergeCells count="48">
    <mergeCell ref="H21:H22"/>
    <mergeCell ref="A1:A2"/>
    <mergeCell ref="B1:H1"/>
    <mergeCell ref="B2:H2"/>
    <mergeCell ref="B3:H3"/>
    <mergeCell ref="A4:A22"/>
    <mergeCell ref="B4:H4"/>
    <mergeCell ref="B5:H5"/>
    <mergeCell ref="B16:H16"/>
    <mergeCell ref="B17:H17"/>
    <mergeCell ref="B18:H18"/>
    <mergeCell ref="C20:D20"/>
    <mergeCell ref="E20:F20"/>
    <mergeCell ref="G20:H20"/>
    <mergeCell ref="B21:B22"/>
    <mergeCell ref="C21:C22"/>
    <mergeCell ref="D21:D22"/>
    <mergeCell ref="E21:E22"/>
    <mergeCell ref="F21:F22"/>
    <mergeCell ref="G21:G22"/>
    <mergeCell ref="H12:H13"/>
    <mergeCell ref="B14:B15"/>
    <mergeCell ref="C14:C15"/>
    <mergeCell ref="D14:D15"/>
    <mergeCell ref="E14:E15"/>
    <mergeCell ref="F14:F15"/>
    <mergeCell ref="G14:G15"/>
    <mergeCell ref="H14:H15"/>
    <mergeCell ref="H9:H10"/>
    <mergeCell ref="C11:D11"/>
    <mergeCell ref="E11:F11"/>
    <mergeCell ref="G11:H11"/>
    <mergeCell ref="B12:B13"/>
    <mergeCell ref="C12:C13"/>
    <mergeCell ref="D12:D13"/>
    <mergeCell ref="E12:E13"/>
    <mergeCell ref="F12:F13"/>
    <mergeCell ref="G12:G13"/>
    <mergeCell ref="B6:H6"/>
    <mergeCell ref="C8:D8"/>
    <mergeCell ref="E8:F8"/>
    <mergeCell ref="G8:H8"/>
    <mergeCell ref="B9:B10"/>
    <mergeCell ref="C9:C10"/>
    <mergeCell ref="D9:D10"/>
    <mergeCell ref="E9:E10"/>
    <mergeCell ref="F9:F10"/>
    <mergeCell ref="G9:G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1.85546875" bestFit="1" customWidth="1"/>
    <col min="2" max="2" width="36.5703125" bestFit="1" customWidth="1"/>
  </cols>
  <sheetData>
    <row r="1" spans="1:2">
      <c r="A1" s="8" t="s">
        <v>733</v>
      </c>
      <c r="B1" s="1" t="s">
        <v>1</v>
      </c>
    </row>
    <row r="2" spans="1:2">
      <c r="A2" s="8"/>
      <c r="B2" s="1" t="s">
        <v>2</v>
      </c>
    </row>
    <row r="3" spans="1:2">
      <c r="A3" s="9" t="s">
        <v>734</v>
      </c>
      <c r="B3" s="4"/>
    </row>
    <row r="4" spans="1:2">
      <c r="A4" s="16" t="s">
        <v>733</v>
      </c>
      <c r="B4" s="12" t="s">
        <v>735</v>
      </c>
    </row>
    <row r="5" spans="1:2" ht="268.5">
      <c r="A5" s="16"/>
      <c r="B5" s="13" t="s">
        <v>736</v>
      </c>
    </row>
    <row r="6" spans="1:2" ht="141">
      <c r="A6" s="16"/>
      <c r="B6" s="13" t="s">
        <v>737</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738</v>
      </c>
      <c r="B1" s="1" t="s">
        <v>1</v>
      </c>
    </row>
    <row r="2" spans="1:2">
      <c r="A2" s="8"/>
      <c r="B2" s="1" t="s">
        <v>2</v>
      </c>
    </row>
    <row r="3" spans="1:2" ht="30">
      <c r="A3" s="9" t="s">
        <v>739</v>
      </c>
      <c r="B3" s="4"/>
    </row>
    <row r="4" spans="1:2">
      <c r="A4" s="16" t="s">
        <v>738</v>
      </c>
      <c r="B4" s="12" t="s">
        <v>740</v>
      </c>
    </row>
    <row r="5" spans="1:2" ht="255.75">
      <c r="A5" s="16"/>
      <c r="B5" s="13" t="s">
        <v>741</v>
      </c>
    </row>
  </sheetData>
  <mergeCells count="2">
    <mergeCell ref="A1:A2"/>
    <mergeCell ref="A4:A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8"/>
  <sheetViews>
    <sheetView showGridLines="0" workbookViewId="0"/>
  </sheetViews>
  <sheetFormatPr defaultRowHeight="15"/>
  <cols>
    <col min="1" max="2" width="36.5703125" bestFit="1" customWidth="1"/>
    <col min="3" max="3" width="6.7109375" customWidth="1"/>
    <col min="4" max="4" width="25.28515625" customWidth="1"/>
    <col min="5" max="5" width="33" customWidth="1"/>
    <col min="6" max="6" width="6.7109375" customWidth="1"/>
    <col min="7" max="7" width="25.28515625" customWidth="1"/>
    <col min="8" max="8" width="33" customWidth="1"/>
    <col min="9" max="9" width="6.7109375" customWidth="1"/>
    <col min="10" max="10" width="25.28515625" customWidth="1"/>
    <col min="11" max="11" width="33" customWidth="1"/>
    <col min="12" max="12" width="6.7109375" customWidth="1"/>
    <col min="13" max="13" width="25.28515625" customWidth="1"/>
    <col min="14" max="14" width="33" customWidth="1"/>
    <col min="15" max="15" width="6.7109375" customWidth="1"/>
    <col min="16" max="16" width="25.28515625" customWidth="1"/>
    <col min="17" max="17" width="33" customWidth="1"/>
  </cols>
  <sheetData>
    <row r="1" spans="1:17" ht="15" customHeight="1">
      <c r="A1" s="8" t="s">
        <v>742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9" t="s">
        <v>743</v>
      </c>
      <c r="B3" s="40"/>
      <c r="C3" s="40"/>
      <c r="D3" s="40"/>
      <c r="E3" s="40"/>
      <c r="F3" s="40"/>
      <c r="G3" s="40"/>
      <c r="H3" s="40"/>
      <c r="I3" s="40"/>
      <c r="J3" s="40"/>
      <c r="K3" s="40"/>
      <c r="L3" s="40"/>
      <c r="M3" s="40"/>
      <c r="N3" s="40"/>
      <c r="O3" s="40"/>
      <c r="P3" s="40"/>
      <c r="Q3" s="40"/>
    </row>
    <row r="4" spans="1:17">
      <c r="A4" s="16" t="s">
        <v>742</v>
      </c>
      <c r="B4" s="41" t="s">
        <v>744</v>
      </c>
      <c r="C4" s="41"/>
      <c r="D4" s="41"/>
      <c r="E4" s="41"/>
      <c r="F4" s="41"/>
      <c r="G4" s="41"/>
      <c r="H4" s="41"/>
      <c r="I4" s="41"/>
      <c r="J4" s="41"/>
      <c r="K4" s="41"/>
      <c r="L4" s="41"/>
      <c r="M4" s="41"/>
      <c r="N4" s="41"/>
      <c r="O4" s="41"/>
      <c r="P4" s="41"/>
      <c r="Q4" s="41"/>
    </row>
    <row r="5" spans="1:17">
      <c r="A5" s="16"/>
      <c r="B5" s="41" t="s">
        <v>745</v>
      </c>
      <c r="C5" s="41"/>
      <c r="D5" s="41"/>
      <c r="E5" s="41"/>
      <c r="F5" s="41"/>
      <c r="G5" s="41"/>
      <c r="H5" s="41"/>
      <c r="I5" s="41"/>
      <c r="J5" s="41"/>
      <c r="K5" s="41"/>
      <c r="L5" s="41"/>
      <c r="M5" s="41"/>
      <c r="N5" s="41"/>
      <c r="O5" s="41"/>
      <c r="P5" s="41"/>
      <c r="Q5" s="41"/>
    </row>
    <row r="6" spans="1:17" ht="25.5" customHeight="1">
      <c r="A6" s="16"/>
      <c r="B6" s="42" t="s">
        <v>746</v>
      </c>
      <c r="C6" s="42"/>
      <c r="D6" s="42"/>
      <c r="E6" s="42"/>
      <c r="F6" s="42"/>
      <c r="G6" s="42"/>
      <c r="H6" s="42"/>
      <c r="I6" s="42"/>
      <c r="J6" s="42"/>
      <c r="K6" s="42"/>
      <c r="L6" s="42"/>
      <c r="M6" s="42"/>
      <c r="N6" s="42"/>
      <c r="O6" s="42"/>
      <c r="P6" s="42"/>
      <c r="Q6" s="42"/>
    </row>
    <row r="7" spans="1:17">
      <c r="A7" s="16"/>
      <c r="B7" s="42" t="s">
        <v>747</v>
      </c>
      <c r="C7" s="42"/>
      <c r="D7" s="42"/>
      <c r="E7" s="42"/>
      <c r="F7" s="42"/>
      <c r="G7" s="42"/>
      <c r="H7" s="42"/>
      <c r="I7" s="42"/>
      <c r="J7" s="42"/>
      <c r="K7" s="42"/>
      <c r="L7" s="42"/>
      <c r="M7" s="42"/>
      <c r="N7" s="42"/>
      <c r="O7" s="42"/>
      <c r="P7" s="42"/>
      <c r="Q7" s="42"/>
    </row>
    <row r="8" spans="1:17" ht="25.5" customHeight="1">
      <c r="A8" s="16"/>
      <c r="B8" s="42" t="s">
        <v>748</v>
      </c>
      <c r="C8" s="42"/>
      <c r="D8" s="42"/>
      <c r="E8" s="42"/>
      <c r="F8" s="42"/>
      <c r="G8" s="42"/>
      <c r="H8" s="42"/>
      <c r="I8" s="42"/>
      <c r="J8" s="42"/>
      <c r="K8" s="42"/>
      <c r="L8" s="42"/>
      <c r="M8" s="42"/>
      <c r="N8" s="42"/>
      <c r="O8" s="42"/>
      <c r="P8" s="42"/>
      <c r="Q8" s="42"/>
    </row>
    <row r="9" spans="1:17">
      <c r="A9" s="16"/>
      <c r="B9" s="42" t="s">
        <v>749</v>
      </c>
      <c r="C9" s="42"/>
      <c r="D9" s="42"/>
      <c r="E9" s="42"/>
      <c r="F9" s="42"/>
      <c r="G9" s="42"/>
      <c r="H9" s="42"/>
      <c r="I9" s="42"/>
      <c r="J9" s="42"/>
      <c r="K9" s="42"/>
      <c r="L9" s="42"/>
      <c r="M9" s="42"/>
      <c r="N9" s="42"/>
      <c r="O9" s="42"/>
      <c r="P9" s="42"/>
      <c r="Q9" s="42"/>
    </row>
    <row r="10" spans="1:17">
      <c r="A10" s="16"/>
      <c r="B10" s="42" t="s">
        <v>750</v>
      </c>
      <c r="C10" s="42"/>
      <c r="D10" s="42"/>
      <c r="E10" s="42"/>
      <c r="F10" s="42"/>
      <c r="G10" s="42"/>
      <c r="H10" s="42"/>
      <c r="I10" s="42"/>
      <c r="J10" s="42"/>
      <c r="K10" s="42"/>
      <c r="L10" s="42"/>
      <c r="M10" s="42"/>
      <c r="N10" s="42"/>
      <c r="O10" s="42"/>
      <c r="P10" s="42"/>
      <c r="Q10" s="42"/>
    </row>
    <row r="11" spans="1:17">
      <c r="A11" s="16"/>
      <c r="B11" s="41" t="s">
        <v>751</v>
      </c>
      <c r="C11" s="41"/>
      <c r="D11" s="41"/>
      <c r="E11" s="41"/>
      <c r="F11" s="41"/>
      <c r="G11" s="41"/>
      <c r="H11" s="41"/>
      <c r="I11" s="41"/>
      <c r="J11" s="41"/>
      <c r="K11" s="41"/>
      <c r="L11" s="41"/>
      <c r="M11" s="41"/>
      <c r="N11" s="41"/>
      <c r="O11" s="41"/>
      <c r="P11" s="41"/>
      <c r="Q11" s="41"/>
    </row>
    <row r="12" spans="1:17">
      <c r="A12" s="16"/>
      <c r="B12" s="22"/>
      <c r="C12" s="22"/>
      <c r="D12" s="22"/>
      <c r="E12" s="22"/>
      <c r="F12" s="22"/>
      <c r="G12" s="22"/>
      <c r="H12" s="22"/>
      <c r="I12" s="22"/>
      <c r="J12" s="22"/>
      <c r="K12" s="22"/>
      <c r="L12" s="22"/>
      <c r="M12" s="22"/>
      <c r="N12" s="22"/>
      <c r="O12" s="22"/>
      <c r="P12" s="22"/>
      <c r="Q12" s="22"/>
    </row>
    <row r="13" spans="1:17" ht="15.75" thickBot="1">
      <c r="A13" s="16"/>
      <c r="B13" s="17"/>
      <c r="C13" s="17"/>
      <c r="D13" s="17"/>
      <c r="E13" s="17"/>
      <c r="F13" s="17"/>
      <c r="G13" s="17"/>
      <c r="H13" s="17"/>
      <c r="I13" s="17"/>
      <c r="J13" s="17"/>
      <c r="K13" s="17"/>
      <c r="L13" s="17"/>
      <c r="M13" s="17"/>
      <c r="N13" s="17"/>
      <c r="O13" s="17"/>
      <c r="P13" s="17"/>
      <c r="Q13" s="17"/>
    </row>
    <row r="14" spans="1:17" ht="15.75" thickTop="1">
      <c r="A14" s="16"/>
      <c r="B14" s="142" t="s">
        <v>228</v>
      </c>
      <c r="C14" s="127" t="s">
        <v>240</v>
      </c>
      <c r="D14" s="127"/>
      <c r="E14" s="127"/>
      <c r="F14" s="127" t="s">
        <v>241</v>
      </c>
      <c r="G14" s="127"/>
      <c r="H14" s="127"/>
      <c r="I14" s="127" t="s">
        <v>124</v>
      </c>
      <c r="J14" s="127"/>
      <c r="K14" s="127"/>
      <c r="L14" s="127" t="s">
        <v>753</v>
      </c>
      <c r="M14" s="127"/>
      <c r="N14" s="127"/>
      <c r="O14" s="127" t="s">
        <v>124</v>
      </c>
      <c r="P14" s="127"/>
      <c r="Q14" s="127"/>
    </row>
    <row r="15" spans="1:17" ht="15.75" thickBot="1">
      <c r="A15" s="16"/>
      <c r="B15" s="59"/>
      <c r="C15" s="66"/>
      <c r="D15" s="66"/>
      <c r="E15" s="66"/>
      <c r="F15" s="66"/>
      <c r="G15" s="66"/>
      <c r="H15" s="66"/>
      <c r="I15" s="66" t="s">
        <v>752</v>
      </c>
      <c r="J15" s="66"/>
      <c r="K15" s="66"/>
      <c r="L15" s="66" t="s">
        <v>754</v>
      </c>
      <c r="M15" s="66"/>
      <c r="N15" s="66"/>
      <c r="O15" s="66"/>
      <c r="P15" s="66"/>
      <c r="Q15" s="66"/>
    </row>
    <row r="16" spans="1:17">
      <c r="A16" s="16"/>
      <c r="B16" s="150">
        <v>2014</v>
      </c>
      <c r="C16" s="74"/>
      <c r="D16" s="74"/>
      <c r="E16" s="74"/>
      <c r="F16" s="74"/>
      <c r="G16" s="74"/>
      <c r="H16" s="74"/>
      <c r="I16" s="74"/>
      <c r="J16" s="74"/>
      <c r="K16" s="74"/>
      <c r="L16" s="74"/>
      <c r="M16" s="74"/>
      <c r="N16" s="74"/>
      <c r="O16" s="74"/>
      <c r="P16" s="74"/>
      <c r="Q16" s="74"/>
    </row>
    <row r="17" spans="1:17">
      <c r="A17" s="16"/>
      <c r="B17" s="168" t="s">
        <v>33</v>
      </c>
      <c r="C17" s="155" t="s">
        <v>215</v>
      </c>
      <c r="D17" s="275">
        <v>2625.5</v>
      </c>
      <c r="E17" s="78"/>
      <c r="F17" s="155" t="s">
        <v>215</v>
      </c>
      <c r="G17" s="275">
        <v>1617.7</v>
      </c>
      <c r="H17" s="78"/>
      <c r="I17" s="155" t="s">
        <v>215</v>
      </c>
      <c r="J17" s="275">
        <v>4243.2</v>
      </c>
      <c r="K17" s="78"/>
      <c r="L17" s="165" t="s">
        <v>245</v>
      </c>
      <c r="M17" s="165"/>
      <c r="N17" s="78"/>
      <c r="O17" s="155" t="s">
        <v>215</v>
      </c>
      <c r="P17" s="275">
        <v>4243.2</v>
      </c>
      <c r="Q17" s="78"/>
    </row>
    <row r="18" spans="1:17">
      <c r="A18" s="16"/>
      <c r="B18" s="168"/>
      <c r="C18" s="155"/>
      <c r="D18" s="275"/>
      <c r="E18" s="78"/>
      <c r="F18" s="155"/>
      <c r="G18" s="275"/>
      <c r="H18" s="78"/>
      <c r="I18" s="155"/>
      <c r="J18" s="275"/>
      <c r="K18" s="78"/>
      <c r="L18" s="165"/>
      <c r="M18" s="165"/>
      <c r="N18" s="78"/>
      <c r="O18" s="155"/>
      <c r="P18" s="275"/>
      <c r="Q18" s="78"/>
    </row>
    <row r="19" spans="1:17">
      <c r="A19" s="16"/>
      <c r="B19" s="276" t="s">
        <v>755</v>
      </c>
      <c r="C19" s="165">
        <v>474.3</v>
      </c>
      <c r="D19" s="165"/>
      <c r="E19" s="78"/>
      <c r="F19" s="165">
        <v>133.9</v>
      </c>
      <c r="G19" s="165"/>
      <c r="H19" s="78"/>
      <c r="I19" s="165">
        <v>608.20000000000005</v>
      </c>
      <c r="J19" s="165"/>
      <c r="K19" s="78"/>
      <c r="L19" s="165" t="s">
        <v>245</v>
      </c>
      <c r="M19" s="165"/>
      <c r="N19" s="78"/>
      <c r="O19" s="165">
        <v>608.20000000000005</v>
      </c>
      <c r="P19" s="165"/>
      <c r="Q19" s="78"/>
    </row>
    <row r="20" spans="1:17">
      <c r="A20" s="16"/>
      <c r="B20" s="276"/>
      <c r="C20" s="165"/>
      <c r="D20" s="165"/>
      <c r="E20" s="78"/>
      <c r="F20" s="165"/>
      <c r="G20" s="165"/>
      <c r="H20" s="78"/>
      <c r="I20" s="165"/>
      <c r="J20" s="165"/>
      <c r="K20" s="78"/>
      <c r="L20" s="165"/>
      <c r="M20" s="165"/>
      <c r="N20" s="78"/>
      <c r="O20" s="165"/>
      <c r="P20" s="165"/>
      <c r="Q20" s="78"/>
    </row>
    <row r="21" spans="1:17">
      <c r="A21" s="16"/>
      <c r="B21" s="168" t="s">
        <v>45</v>
      </c>
      <c r="C21" s="165">
        <v>28.2</v>
      </c>
      <c r="D21" s="165"/>
      <c r="E21" s="78"/>
      <c r="F21" s="165">
        <v>1.2</v>
      </c>
      <c r="G21" s="165"/>
      <c r="H21" s="78"/>
      <c r="I21" s="165">
        <v>29.4</v>
      </c>
      <c r="J21" s="165"/>
      <c r="K21" s="78"/>
      <c r="L21" s="165" t="s">
        <v>245</v>
      </c>
      <c r="M21" s="165"/>
      <c r="N21" s="78"/>
      <c r="O21" s="165">
        <v>29.4</v>
      </c>
      <c r="P21" s="165"/>
      <c r="Q21" s="78"/>
    </row>
    <row r="22" spans="1:17">
      <c r="A22" s="16"/>
      <c r="B22" s="168"/>
      <c r="C22" s="165"/>
      <c r="D22" s="165"/>
      <c r="E22" s="78"/>
      <c r="F22" s="165"/>
      <c r="G22" s="165"/>
      <c r="H22" s="78"/>
      <c r="I22" s="165"/>
      <c r="J22" s="165"/>
      <c r="K22" s="78"/>
      <c r="L22" s="165"/>
      <c r="M22" s="165"/>
      <c r="N22" s="78"/>
      <c r="O22" s="165"/>
      <c r="P22" s="165"/>
      <c r="Q22" s="78"/>
    </row>
    <row r="23" spans="1:17">
      <c r="A23" s="16"/>
      <c r="B23" s="168" t="s">
        <v>67</v>
      </c>
      <c r="C23" s="275">
        <v>1581.1</v>
      </c>
      <c r="D23" s="275"/>
      <c r="E23" s="78"/>
      <c r="F23" s="165">
        <v>141.1</v>
      </c>
      <c r="G23" s="165"/>
      <c r="H23" s="78"/>
      <c r="I23" s="275">
        <v>1722.2</v>
      </c>
      <c r="J23" s="275"/>
      <c r="K23" s="78"/>
      <c r="L23" s="165" t="s">
        <v>245</v>
      </c>
      <c r="M23" s="165"/>
      <c r="N23" s="78"/>
      <c r="O23" s="275">
        <v>1722.2</v>
      </c>
      <c r="P23" s="275"/>
      <c r="Q23" s="78"/>
    </row>
    <row r="24" spans="1:17">
      <c r="A24" s="16"/>
      <c r="B24" s="168"/>
      <c r="C24" s="275"/>
      <c r="D24" s="275"/>
      <c r="E24" s="78"/>
      <c r="F24" s="165"/>
      <c r="G24" s="165"/>
      <c r="H24" s="78"/>
      <c r="I24" s="275"/>
      <c r="J24" s="275"/>
      <c r="K24" s="78"/>
      <c r="L24" s="165"/>
      <c r="M24" s="165"/>
      <c r="N24" s="78"/>
      <c r="O24" s="275"/>
      <c r="P24" s="275"/>
      <c r="Q24" s="78"/>
    </row>
    <row r="25" spans="1:17">
      <c r="A25" s="16"/>
      <c r="B25" s="168" t="s">
        <v>60</v>
      </c>
      <c r="C25" s="165" t="s">
        <v>245</v>
      </c>
      <c r="D25" s="165"/>
      <c r="E25" s="78"/>
      <c r="F25" s="165" t="s">
        <v>245</v>
      </c>
      <c r="G25" s="165"/>
      <c r="H25" s="78"/>
      <c r="I25" s="275">
        <v>4169.7</v>
      </c>
      <c r="J25" s="275"/>
      <c r="K25" s="78"/>
      <c r="L25" s="155" t="s">
        <v>215</v>
      </c>
      <c r="M25" s="165">
        <v>244.6</v>
      </c>
      <c r="N25" s="78"/>
      <c r="O25" s="275">
        <v>4414.3</v>
      </c>
      <c r="P25" s="275"/>
      <c r="Q25" s="78"/>
    </row>
    <row r="26" spans="1:17">
      <c r="A26" s="16"/>
      <c r="B26" s="168"/>
      <c r="C26" s="165"/>
      <c r="D26" s="165"/>
      <c r="E26" s="78"/>
      <c r="F26" s="165"/>
      <c r="G26" s="165"/>
      <c r="H26" s="78"/>
      <c r="I26" s="275"/>
      <c r="J26" s="275"/>
      <c r="K26" s="78"/>
      <c r="L26" s="155"/>
      <c r="M26" s="165"/>
      <c r="N26" s="78"/>
      <c r="O26" s="275"/>
      <c r="P26" s="275"/>
      <c r="Q26" s="78"/>
    </row>
    <row r="27" spans="1:17">
      <c r="A27" s="16"/>
      <c r="B27" s="168" t="s">
        <v>108</v>
      </c>
      <c r="C27" s="165" t="s">
        <v>245</v>
      </c>
      <c r="D27" s="165"/>
      <c r="E27" s="78"/>
      <c r="F27" s="165" t="s">
        <v>245</v>
      </c>
      <c r="G27" s="165"/>
      <c r="H27" s="78"/>
      <c r="I27" s="165">
        <v>108.6</v>
      </c>
      <c r="J27" s="165"/>
      <c r="K27" s="78"/>
      <c r="L27" s="165">
        <v>24.1</v>
      </c>
      <c r="M27" s="165"/>
      <c r="N27" s="78"/>
      <c r="O27" s="165">
        <v>132.69999999999999</v>
      </c>
      <c r="P27" s="165"/>
      <c r="Q27" s="78"/>
    </row>
    <row r="28" spans="1:17">
      <c r="A28" s="16"/>
      <c r="B28" s="168"/>
      <c r="C28" s="165"/>
      <c r="D28" s="165"/>
      <c r="E28" s="78"/>
      <c r="F28" s="165"/>
      <c r="G28" s="165"/>
      <c r="H28" s="78"/>
      <c r="I28" s="165"/>
      <c r="J28" s="165"/>
      <c r="K28" s="78"/>
      <c r="L28" s="165"/>
      <c r="M28" s="165"/>
      <c r="N28" s="78"/>
      <c r="O28" s="165"/>
      <c r="P28" s="165"/>
      <c r="Q28" s="78"/>
    </row>
    <row r="29" spans="1:17">
      <c r="A29" s="16"/>
      <c r="B29" s="168" t="s">
        <v>97</v>
      </c>
      <c r="C29" s="165" t="s">
        <v>245</v>
      </c>
      <c r="D29" s="165"/>
      <c r="E29" s="78"/>
      <c r="F29" s="165" t="s">
        <v>245</v>
      </c>
      <c r="G29" s="165"/>
      <c r="H29" s="78"/>
      <c r="I29" s="165">
        <v>71.7</v>
      </c>
      <c r="J29" s="165"/>
      <c r="K29" s="78"/>
      <c r="L29" s="165">
        <v>31</v>
      </c>
      <c r="M29" s="165"/>
      <c r="N29" s="78"/>
      <c r="O29" s="165">
        <v>102.7</v>
      </c>
      <c r="P29" s="165"/>
      <c r="Q29" s="78"/>
    </row>
    <row r="30" spans="1:17" ht="15.75" thickBot="1">
      <c r="A30" s="16"/>
      <c r="B30" s="207"/>
      <c r="C30" s="167"/>
      <c r="D30" s="167"/>
      <c r="E30" s="88"/>
      <c r="F30" s="167"/>
      <c r="G30" s="167"/>
      <c r="H30" s="88"/>
      <c r="I30" s="167"/>
      <c r="J30" s="167"/>
      <c r="K30" s="88"/>
      <c r="L30" s="167"/>
      <c r="M30" s="167"/>
      <c r="N30" s="88"/>
      <c r="O30" s="167"/>
      <c r="P30" s="167"/>
      <c r="Q30" s="88"/>
    </row>
    <row r="31" spans="1:17">
      <c r="A31" s="16"/>
      <c r="B31" s="44">
        <v>2013</v>
      </c>
      <c r="C31" s="82"/>
      <c r="D31" s="82"/>
      <c r="E31" s="82"/>
      <c r="F31" s="82"/>
      <c r="G31" s="82"/>
      <c r="H31" s="82"/>
      <c r="I31" s="82"/>
      <c r="J31" s="82"/>
      <c r="K31" s="82"/>
      <c r="L31" s="82"/>
      <c r="M31" s="82"/>
      <c r="N31" s="82"/>
      <c r="O31" s="82"/>
      <c r="P31" s="82"/>
      <c r="Q31" s="82"/>
    </row>
    <row r="32" spans="1:17">
      <c r="A32" s="16"/>
      <c r="B32" s="68" t="s">
        <v>33</v>
      </c>
      <c r="C32" s="79" t="s">
        <v>215</v>
      </c>
      <c r="D32" s="85">
        <v>2538</v>
      </c>
      <c r="E32" s="32"/>
      <c r="F32" s="79" t="s">
        <v>215</v>
      </c>
      <c r="G32" s="85">
        <v>1585.4</v>
      </c>
      <c r="H32" s="32"/>
      <c r="I32" s="79" t="s">
        <v>215</v>
      </c>
      <c r="J32" s="85">
        <v>4123.3999999999996</v>
      </c>
      <c r="K32" s="32"/>
      <c r="L32" s="80" t="s">
        <v>245</v>
      </c>
      <c r="M32" s="80"/>
      <c r="N32" s="32"/>
      <c r="O32" s="79" t="s">
        <v>215</v>
      </c>
      <c r="P32" s="85">
        <v>4123.3999999999996</v>
      </c>
      <c r="Q32" s="32"/>
    </row>
    <row r="33" spans="1:17">
      <c r="A33" s="16"/>
      <c r="B33" s="68"/>
      <c r="C33" s="79"/>
      <c r="D33" s="85"/>
      <c r="E33" s="32"/>
      <c r="F33" s="79"/>
      <c r="G33" s="85"/>
      <c r="H33" s="32"/>
      <c r="I33" s="79"/>
      <c r="J33" s="85"/>
      <c r="K33" s="32"/>
      <c r="L33" s="80"/>
      <c r="M33" s="80"/>
      <c r="N33" s="32"/>
      <c r="O33" s="79"/>
      <c r="P33" s="85"/>
      <c r="Q33" s="32"/>
    </row>
    <row r="34" spans="1:17">
      <c r="A34" s="16"/>
      <c r="B34" s="227" t="s">
        <v>756</v>
      </c>
      <c r="C34" s="80">
        <v>472.3</v>
      </c>
      <c r="D34" s="80"/>
      <c r="E34" s="32"/>
      <c r="F34" s="80">
        <v>118.5</v>
      </c>
      <c r="G34" s="80"/>
      <c r="H34" s="32"/>
      <c r="I34" s="80">
        <v>590.79999999999995</v>
      </c>
      <c r="J34" s="80"/>
      <c r="K34" s="32"/>
      <c r="L34" s="80" t="s">
        <v>245</v>
      </c>
      <c r="M34" s="80"/>
      <c r="N34" s="32"/>
      <c r="O34" s="80">
        <v>590.79999999999995</v>
      </c>
      <c r="P34" s="80"/>
      <c r="Q34" s="32"/>
    </row>
    <row r="35" spans="1:17">
      <c r="A35" s="16"/>
      <c r="B35" s="227"/>
      <c r="C35" s="80"/>
      <c r="D35" s="80"/>
      <c r="E35" s="32"/>
      <c r="F35" s="80"/>
      <c r="G35" s="80"/>
      <c r="H35" s="32"/>
      <c r="I35" s="80"/>
      <c r="J35" s="80"/>
      <c r="K35" s="32"/>
      <c r="L35" s="80"/>
      <c r="M35" s="80"/>
      <c r="N35" s="32"/>
      <c r="O35" s="80"/>
      <c r="P35" s="80"/>
      <c r="Q35" s="32"/>
    </row>
    <row r="36" spans="1:17">
      <c r="A36" s="16"/>
      <c r="B36" s="68" t="s">
        <v>45</v>
      </c>
      <c r="C36" s="80">
        <v>19.5</v>
      </c>
      <c r="D36" s="80"/>
      <c r="E36" s="32"/>
      <c r="F36" s="80">
        <v>3.7</v>
      </c>
      <c r="G36" s="80"/>
      <c r="H36" s="32"/>
      <c r="I36" s="80">
        <v>23.2</v>
      </c>
      <c r="J36" s="80"/>
      <c r="K36" s="32"/>
      <c r="L36" s="80" t="s">
        <v>245</v>
      </c>
      <c r="M36" s="80"/>
      <c r="N36" s="32"/>
      <c r="O36" s="80">
        <v>23.2</v>
      </c>
      <c r="P36" s="80"/>
      <c r="Q36" s="32"/>
    </row>
    <row r="37" spans="1:17">
      <c r="A37" s="16"/>
      <c r="B37" s="68"/>
      <c r="C37" s="80"/>
      <c r="D37" s="80"/>
      <c r="E37" s="32"/>
      <c r="F37" s="80"/>
      <c r="G37" s="80"/>
      <c r="H37" s="32"/>
      <c r="I37" s="80"/>
      <c r="J37" s="80"/>
      <c r="K37" s="32"/>
      <c r="L37" s="80"/>
      <c r="M37" s="80"/>
      <c r="N37" s="32"/>
      <c r="O37" s="80"/>
      <c r="P37" s="80"/>
      <c r="Q37" s="32"/>
    </row>
    <row r="38" spans="1:17">
      <c r="A38" s="16"/>
      <c r="B38" s="68" t="s">
        <v>67</v>
      </c>
      <c r="C38" s="85">
        <v>1654.7</v>
      </c>
      <c r="D38" s="85"/>
      <c r="E38" s="32"/>
      <c r="F38" s="80">
        <v>143.80000000000001</v>
      </c>
      <c r="G38" s="80"/>
      <c r="H38" s="32"/>
      <c r="I38" s="85">
        <v>1798.5</v>
      </c>
      <c r="J38" s="85"/>
      <c r="K38" s="32"/>
      <c r="L38" s="80" t="s">
        <v>245</v>
      </c>
      <c r="M38" s="80"/>
      <c r="N38" s="32"/>
      <c r="O38" s="85">
        <v>1798.5</v>
      </c>
      <c r="P38" s="85"/>
      <c r="Q38" s="32"/>
    </row>
    <row r="39" spans="1:17">
      <c r="A39" s="16"/>
      <c r="B39" s="68"/>
      <c r="C39" s="85"/>
      <c r="D39" s="85"/>
      <c r="E39" s="32"/>
      <c r="F39" s="80"/>
      <c r="G39" s="80"/>
      <c r="H39" s="32"/>
      <c r="I39" s="85"/>
      <c r="J39" s="85"/>
      <c r="K39" s="32"/>
      <c r="L39" s="80"/>
      <c r="M39" s="80"/>
      <c r="N39" s="32"/>
      <c r="O39" s="85"/>
      <c r="P39" s="85"/>
      <c r="Q39" s="32"/>
    </row>
    <row r="40" spans="1:17">
      <c r="A40" s="16"/>
      <c r="B40" s="68" t="s">
        <v>60</v>
      </c>
      <c r="C40" s="80" t="s">
        <v>245</v>
      </c>
      <c r="D40" s="80"/>
      <c r="E40" s="32"/>
      <c r="F40" s="80" t="s">
        <v>245</v>
      </c>
      <c r="G40" s="80"/>
      <c r="H40" s="32"/>
      <c r="I40" s="85">
        <v>4142.8999999999996</v>
      </c>
      <c r="J40" s="85"/>
      <c r="K40" s="32"/>
      <c r="L40" s="79" t="s">
        <v>215</v>
      </c>
      <c r="M40" s="80">
        <v>306.8</v>
      </c>
      <c r="N40" s="32"/>
      <c r="O40" s="85">
        <v>4449.7</v>
      </c>
      <c r="P40" s="85"/>
      <c r="Q40" s="32"/>
    </row>
    <row r="41" spans="1:17">
      <c r="A41" s="16"/>
      <c r="B41" s="68"/>
      <c r="C41" s="80"/>
      <c r="D41" s="80"/>
      <c r="E41" s="32"/>
      <c r="F41" s="80"/>
      <c r="G41" s="80"/>
      <c r="H41" s="32"/>
      <c r="I41" s="85"/>
      <c r="J41" s="85"/>
      <c r="K41" s="32"/>
      <c r="L41" s="79"/>
      <c r="M41" s="80"/>
      <c r="N41" s="32"/>
      <c r="O41" s="85"/>
      <c r="P41" s="85"/>
      <c r="Q41" s="32"/>
    </row>
    <row r="42" spans="1:17">
      <c r="A42" s="16"/>
      <c r="B42" s="68" t="s">
        <v>108</v>
      </c>
      <c r="C42" s="80" t="s">
        <v>245</v>
      </c>
      <c r="D42" s="80"/>
      <c r="E42" s="32"/>
      <c r="F42" s="80" t="s">
        <v>245</v>
      </c>
      <c r="G42" s="80"/>
      <c r="H42" s="32"/>
      <c r="I42" s="80">
        <v>84.2</v>
      </c>
      <c r="J42" s="80"/>
      <c r="K42" s="32"/>
      <c r="L42" s="80">
        <v>15.7</v>
      </c>
      <c r="M42" s="80"/>
      <c r="N42" s="32"/>
      <c r="O42" s="80">
        <v>99.9</v>
      </c>
      <c r="P42" s="80"/>
      <c r="Q42" s="32"/>
    </row>
    <row r="43" spans="1:17">
      <c r="A43" s="16"/>
      <c r="B43" s="68"/>
      <c r="C43" s="80"/>
      <c r="D43" s="80"/>
      <c r="E43" s="32"/>
      <c r="F43" s="80"/>
      <c r="G43" s="80"/>
      <c r="H43" s="32"/>
      <c r="I43" s="80"/>
      <c r="J43" s="80"/>
      <c r="K43" s="32"/>
      <c r="L43" s="80"/>
      <c r="M43" s="80"/>
      <c r="N43" s="32"/>
      <c r="O43" s="80"/>
      <c r="P43" s="80"/>
      <c r="Q43" s="32"/>
    </row>
    <row r="44" spans="1:17">
      <c r="A44" s="16"/>
      <c r="B44" s="68" t="s">
        <v>97</v>
      </c>
      <c r="C44" s="80" t="s">
        <v>245</v>
      </c>
      <c r="D44" s="80"/>
      <c r="E44" s="32"/>
      <c r="F44" s="80" t="s">
        <v>245</v>
      </c>
      <c r="G44" s="80"/>
      <c r="H44" s="32"/>
      <c r="I44" s="80">
        <v>74.8</v>
      </c>
      <c r="J44" s="80"/>
      <c r="K44" s="32"/>
      <c r="L44" s="80">
        <v>31.2</v>
      </c>
      <c r="M44" s="80"/>
      <c r="N44" s="32"/>
      <c r="O44" s="80">
        <v>106</v>
      </c>
      <c r="P44" s="80"/>
      <c r="Q44" s="32"/>
    </row>
    <row r="45" spans="1:17" ht="15.75" thickBot="1">
      <c r="A45" s="16"/>
      <c r="B45" s="112"/>
      <c r="C45" s="89"/>
      <c r="D45" s="89"/>
      <c r="E45" s="90"/>
      <c r="F45" s="89"/>
      <c r="G45" s="89"/>
      <c r="H45" s="90"/>
      <c r="I45" s="89"/>
      <c r="J45" s="89"/>
      <c r="K45" s="90"/>
      <c r="L45" s="89"/>
      <c r="M45" s="89"/>
      <c r="N45" s="90"/>
      <c r="O45" s="89"/>
      <c r="P45" s="89"/>
      <c r="Q45" s="90"/>
    </row>
    <row r="46" spans="1:17">
      <c r="A46" s="16"/>
      <c r="B46" s="44">
        <v>2012</v>
      </c>
      <c r="C46" s="82"/>
      <c r="D46" s="82"/>
      <c r="E46" s="82"/>
      <c r="F46" s="82"/>
      <c r="G46" s="82"/>
      <c r="H46" s="82"/>
      <c r="I46" s="82"/>
      <c r="J46" s="82"/>
      <c r="K46" s="82"/>
      <c r="L46" s="82"/>
      <c r="M46" s="82"/>
      <c r="N46" s="82"/>
      <c r="O46" s="82"/>
      <c r="P46" s="82"/>
      <c r="Q46" s="82"/>
    </row>
    <row r="47" spans="1:17">
      <c r="A47" s="16"/>
      <c r="B47" s="68" t="s">
        <v>33</v>
      </c>
      <c r="C47" s="79" t="s">
        <v>215</v>
      </c>
      <c r="D47" s="85">
        <v>2415.3000000000002</v>
      </c>
      <c r="E47" s="32"/>
      <c r="F47" s="79" t="s">
        <v>215</v>
      </c>
      <c r="G47" s="85">
        <v>1598.9</v>
      </c>
      <c r="H47" s="32"/>
      <c r="I47" s="79" t="s">
        <v>215</v>
      </c>
      <c r="J47" s="85">
        <v>4014.2</v>
      </c>
      <c r="K47" s="32"/>
      <c r="L47" s="80" t="s">
        <v>245</v>
      </c>
      <c r="M47" s="80"/>
      <c r="N47" s="32"/>
      <c r="O47" s="79" t="s">
        <v>215</v>
      </c>
      <c r="P47" s="85">
        <v>4014.2</v>
      </c>
      <c r="Q47" s="32"/>
    </row>
    <row r="48" spans="1:17">
      <c r="A48" s="16"/>
      <c r="B48" s="68"/>
      <c r="C48" s="79"/>
      <c r="D48" s="85"/>
      <c r="E48" s="32"/>
      <c r="F48" s="79"/>
      <c r="G48" s="85"/>
      <c r="H48" s="32"/>
      <c r="I48" s="79"/>
      <c r="J48" s="85"/>
      <c r="K48" s="32"/>
      <c r="L48" s="80"/>
      <c r="M48" s="80"/>
      <c r="N48" s="32"/>
      <c r="O48" s="79"/>
      <c r="P48" s="85"/>
      <c r="Q48" s="32"/>
    </row>
    <row r="49" spans="1:17">
      <c r="A49" s="16"/>
      <c r="B49" s="68" t="s">
        <v>757</v>
      </c>
      <c r="C49" s="80">
        <v>456.1</v>
      </c>
      <c r="D49" s="80"/>
      <c r="E49" s="32"/>
      <c r="F49" s="80">
        <v>122.2</v>
      </c>
      <c r="G49" s="80"/>
      <c r="H49" s="32"/>
      <c r="I49" s="80">
        <v>578.29999999999995</v>
      </c>
      <c r="J49" s="80"/>
      <c r="K49" s="32"/>
      <c r="L49" s="80" t="s">
        <v>245</v>
      </c>
      <c r="M49" s="80"/>
      <c r="N49" s="32"/>
      <c r="O49" s="80">
        <v>578.29999999999995</v>
      </c>
      <c r="P49" s="80"/>
      <c r="Q49" s="32"/>
    </row>
    <row r="50" spans="1:17">
      <c r="A50" s="16"/>
      <c r="B50" s="68"/>
      <c r="C50" s="80"/>
      <c r="D50" s="80"/>
      <c r="E50" s="32"/>
      <c r="F50" s="80"/>
      <c r="G50" s="80"/>
      <c r="H50" s="32"/>
      <c r="I50" s="80"/>
      <c r="J50" s="80"/>
      <c r="K50" s="32"/>
      <c r="L50" s="80"/>
      <c r="M50" s="80"/>
      <c r="N50" s="32"/>
      <c r="O50" s="80"/>
      <c r="P50" s="80"/>
      <c r="Q50" s="32"/>
    </row>
    <row r="51" spans="1:17">
      <c r="A51" s="16"/>
      <c r="B51" s="68" t="s">
        <v>45</v>
      </c>
      <c r="C51" s="80">
        <v>17.3</v>
      </c>
      <c r="D51" s="80"/>
      <c r="E51" s="32"/>
      <c r="F51" s="80">
        <v>4.2</v>
      </c>
      <c r="G51" s="80"/>
      <c r="H51" s="32"/>
      <c r="I51" s="80">
        <v>21.5</v>
      </c>
      <c r="J51" s="80"/>
      <c r="K51" s="32"/>
      <c r="L51" s="80" t="s">
        <v>245</v>
      </c>
      <c r="M51" s="80"/>
      <c r="N51" s="32"/>
      <c r="O51" s="80">
        <v>21.5</v>
      </c>
      <c r="P51" s="80"/>
      <c r="Q51" s="32"/>
    </row>
    <row r="52" spans="1:17">
      <c r="A52" s="16"/>
      <c r="B52" s="68"/>
      <c r="C52" s="80"/>
      <c r="D52" s="80"/>
      <c r="E52" s="32"/>
      <c r="F52" s="80"/>
      <c r="G52" s="80"/>
      <c r="H52" s="32"/>
      <c r="I52" s="80"/>
      <c r="J52" s="80"/>
      <c r="K52" s="32"/>
      <c r="L52" s="80"/>
      <c r="M52" s="80"/>
      <c r="N52" s="32"/>
      <c r="O52" s="80"/>
      <c r="P52" s="80"/>
      <c r="Q52" s="32"/>
    </row>
    <row r="53" spans="1:17">
      <c r="A53" s="16"/>
      <c r="B53" s="68" t="s">
        <v>67</v>
      </c>
      <c r="C53" s="85">
        <v>1551</v>
      </c>
      <c r="D53" s="85"/>
      <c r="E53" s="32"/>
      <c r="F53" s="80">
        <v>144.30000000000001</v>
      </c>
      <c r="G53" s="80"/>
      <c r="H53" s="32"/>
      <c r="I53" s="85">
        <v>1695.3</v>
      </c>
      <c r="J53" s="85"/>
      <c r="K53" s="32"/>
      <c r="L53" s="80" t="s">
        <v>245</v>
      </c>
      <c r="M53" s="80"/>
      <c r="N53" s="32"/>
      <c r="O53" s="85">
        <v>1695.3</v>
      </c>
      <c r="P53" s="85"/>
      <c r="Q53" s="32"/>
    </row>
    <row r="54" spans="1:17">
      <c r="A54" s="16"/>
      <c r="B54" s="68"/>
      <c r="C54" s="85"/>
      <c r="D54" s="85"/>
      <c r="E54" s="32"/>
      <c r="F54" s="80"/>
      <c r="G54" s="80"/>
      <c r="H54" s="32"/>
      <c r="I54" s="85"/>
      <c r="J54" s="85"/>
      <c r="K54" s="32"/>
      <c r="L54" s="80"/>
      <c r="M54" s="80"/>
      <c r="N54" s="32"/>
      <c r="O54" s="85"/>
      <c r="P54" s="85"/>
      <c r="Q54" s="32"/>
    </row>
    <row r="55" spans="1:17">
      <c r="A55" s="16"/>
      <c r="B55" s="68" t="s">
        <v>60</v>
      </c>
      <c r="C55" s="80" t="s">
        <v>245</v>
      </c>
      <c r="D55" s="80"/>
      <c r="E55" s="32"/>
      <c r="F55" s="80" t="s">
        <v>245</v>
      </c>
      <c r="G55" s="80"/>
      <c r="H55" s="32"/>
      <c r="I55" s="85">
        <v>3912.2</v>
      </c>
      <c r="J55" s="85"/>
      <c r="K55" s="32"/>
      <c r="L55" s="79" t="s">
        <v>215</v>
      </c>
      <c r="M55" s="80">
        <v>253.2</v>
      </c>
      <c r="N55" s="32"/>
      <c r="O55" s="85">
        <v>4165.3999999999996</v>
      </c>
      <c r="P55" s="85"/>
      <c r="Q55" s="32"/>
    </row>
    <row r="56" spans="1:17">
      <c r="A56" s="16"/>
      <c r="B56" s="68"/>
      <c r="C56" s="80"/>
      <c r="D56" s="80"/>
      <c r="E56" s="32"/>
      <c r="F56" s="80"/>
      <c r="G56" s="80"/>
      <c r="H56" s="32"/>
      <c r="I56" s="85"/>
      <c r="J56" s="85"/>
      <c r="K56" s="32"/>
      <c r="L56" s="79"/>
      <c r="M56" s="80"/>
      <c r="N56" s="32"/>
      <c r="O56" s="85"/>
      <c r="P56" s="85"/>
      <c r="Q56" s="32"/>
    </row>
    <row r="57" spans="1:17">
      <c r="A57" s="16"/>
      <c r="B57" s="68" t="s">
        <v>108</v>
      </c>
      <c r="C57" s="80" t="s">
        <v>245</v>
      </c>
      <c r="D57" s="80"/>
      <c r="E57" s="32"/>
      <c r="F57" s="80" t="s">
        <v>245</v>
      </c>
      <c r="G57" s="80"/>
      <c r="H57" s="32"/>
      <c r="I57" s="80">
        <v>88.8</v>
      </c>
      <c r="J57" s="80"/>
      <c r="K57" s="32"/>
      <c r="L57" s="80">
        <v>21.5</v>
      </c>
      <c r="M57" s="80"/>
      <c r="N57" s="32"/>
      <c r="O57" s="80">
        <v>110.3</v>
      </c>
      <c r="P57" s="80"/>
      <c r="Q57" s="32"/>
    </row>
    <row r="58" spans="1:17">
      <c r="A58" s="16"/>
      <c r="B58" s="68"/>
      <c r="C58" s="80"/>
      <c r="D58" s="80"/>
      <c r="E58" s="32"/>
      <c r="F58" s="80"/>
      <c r="G58" s="80"/>
      <c r="H58" s="32"/>
      <c r="I58" s="80"/>
      <c r="J58" s="80"/>
      <c r="K58" s="32"/>
      <c r="L58" s="80"/>
      <c r="M58" s="80"/>
      <c r="N58" s="32"/>
      <c r="O58" s="80"/>
      <c r="P58" s="80"/>
      <c r="Q58" s="32"/>
    </row>
    <row r="59" spans="1:17">
      <c r="A59" s="16"/>
      <c r="B59" s="68" t="s">
        <v>97</v>
      </c>
      <c r="C59" s="80" t="s">
        <v>245</v>
      </c>
      <c r="D59" s="80"/>
      <c r="E59" s="32"/>
      <c r="F59" s="80" t="s">
        <v>245</v>
      </c>
      <c r="G59" s="80"/>
      <c r="H59" s="32"/>
      <c r="I59" s="80">
        <v>75.099999999999994</v>
      </c>
      <c r="J59" s="80"/>
      <c r="K59" s="32"/>
      <c r="L59" s="80">
        <v>27.7</v>
      </c>
      <c r="M59" s="80"/>
      <c r="N59" s="32"/>
      <c r="O59" s="80">
        <v>102.8</v>
      </c>
      <c r="P59" s="80"/>
      <c r="Q59" s="32"/>
    </row>
    <row r="60" spans="1:17" ht="15.75" thickBot="1">
      <c r="A60" s="16"/>
      <c r="B60" s="101"/>
      <c r="C60" s="109"/>
      <c r="D60" s="109"/>
      <c r="E60" s="108"/>
      <c r="F60" s="109"/>
      <c r="G60" s="109"/>
      <c r="H60" s="108"/>
      <c r="I60" s="109"/>
      <c r="J60" s="109"/>
      <c r="K60" s="108"/>
      <c r="L60" s="109"/>
      <c r="M60" s="109"/>
      <c r="N60" s="108"/>
      <c r="O60" s="109"/>
      <c r="P60" s="109"/>
      <c r="Q60" s="108"/>
    </row>
    <row r="61" spans="1:17" ht="15.75" thickTop="1">
      <c r="A61" s="16"/>
      <c r="B61" s="238"/>
      <c r="C61" s="238"/>
      <c r="D61" s="238"/>
      <c r="E61" s="238"/>
      <c r="F61" s="238"/>
      <c r="G61" s="238"/>
      <c r="H61" s="238"/>
      <c r="I61" s="238"/>
      <c r="J61" s="238"/>
      <c r="K61" s="238"/>
      <c r="L61" s="238"/>
      <c r="M61" s="238"/>
      <c r="N61" s="238"/>
      <c r="O61" s="238"/>
      <c r="P61" s="238"/>
      <c r="Q61" s="238"/>
    </row>
    <row r="62" spans="1:17">
      <c r="A62" s="16"/>
      <c r="B62" s="42" t="s">
        <v>758</v>
      </c>
      <c r="C62" s="42"/>
      <c r="D62" s="42"/>
      <c r="E62" s="42"/>
      <c r="F62" s="42"/>
      <c r="G62" s="42"/>
      <c r="H62" s="42"/>
      <c r="I62" s="42"/>
      <c r="J62" s="42"/>
      <c r="K62" s="42"/>
      <c r="L62" s="42"/>
      <c r="M62" s="42"/>
      <c r="N62" s="42"/>
      <c r="O62" s="42"/>
      <c r="P62" s="42"/>
      <c r="Q62" s="42"/>
    </row>
    <row r="63" spans="1:17">
      <c r="A63" s="16"/>
      <c r="B63" s="294"/>
      <c r="C63" s="294"/>
      <c r="D63" s="294"/>
      <c r="E63" s="294"/>
      <c r="F63" s="294"/>
      <c r="G63" s="294"/>
      <c r="H63" s="294"/>
      <c r="I63" s="294"/>
      <c r="J63" s="294"/>
      <c r="K63" s="294"/>
      <c r="L63" s="294"/>
      <c r="M63" s="294"/>
      <c r="N63" s="294"/>
      <c r="O63" s="294"/>
      <c r="P63" s="294"/>
      <c r="Q63" s="294"/>
    </row>
    <row r="64" spans="1:17">
      <c r="A64" s="16"/>
      <c r="B64" s="22"/>
      <c r="C64" s="22"/>
      <c r="D64" s="22"/>
      <c r="E64" s="22"/>
      <c r="F64" s="22"/>
      <c r="G64" s="22"/>
      <c r="H64" s="22"/>
    </row>
    <row r="65" spans="1:17" ht="15.75" thickBot="1">
      <c r="A65" s="16"/>
      <c r="B65" s="17"/>
      <c r="C65" s="17"/>
      <c r="D65" s="17"/>
      <c r="E65" s="17"/>
      <c r="F65" s="17"/>
      <c r="G65" s="17"/>
      <c r="H65" s="17"/>
    </row>
    <row r="66" spans="1:17" ht="16.5" thickTop="1" thickBot="1">
      <c r="A66" s="16"/>
      <c r="B66" s="115" t="s">
        <v>228</v>
      </c>
      <c r="C66" s="278">
        <v>2014</v>
      </c>
      <c r="D66" s="278"/>
      <c r="E66" s="278"/>
      <c r="F66" s="117">
        <v>2013</v>
      </c>
      <c r="G66" s="117"/>
      <c r="H66" s="117"/>
    </row>
    <row r="67" spans="1:17">
      <c r="A67" s="16"/>
      <c r="B67" s="280" t="s">
        <v>756</v>
      </c>
      <c r="C67" s="282" t="s">
        <v>215</v>
      </c>
      <c r="D67" s="284">
        <v>608.20000000000005</v>
      </c>
      <c r="E67" s="286"/>
      <c r="F67" s="57" t="s">
        <v>215</v>
      </c>
      <c r="G67" s="81">
        <v>590.79999999999995</v>
      </c>
      <c r="H67" s="82"/>
    </row>
    <row r="68" spans="1:17">
      <c r="A68" s="16"/>
      <c r="B68" s="279"/>
      <c r="C68" s="281"/>
      <c r="D68" s="283"/>
      <c r="E68" s="285"/>
      <c r="F68" s="79"/>
      <c r="G68" s="80"/>
      <c r="H68" s="32"/>
    </row>
    <row r="69" spans="1:17">
      <c r="A69" s="16"/>
      <c r="B69" s="287" t="s">
        <v>759</v>
      </c>
      <c r="C69" s="283">
        <v>5.2</v>
      </c>
      <c r="D69" s="283"/>
      <c r="E69" s="285"/>
      <c r="F69" s="80">
        <v>25</v>
      </c>
      <c r="G69" s="80"/>
      <c r="H69" s="32"/>
    </row>
    <row r="70" spans="1:17">
      <c r="A70" s="16"/>
      <c r="B70" s="287"/>
      <c r="C70" s="283"/>
      <c r="D70" s="283"/>
      <c r="E70" s="285"/>
      <c r="F70" s="80"/>
      <c r="G70" s="80"/>
      <c r="H70" s="32"/>
    </row>
    <row r="71" spans="1:17">
      <c r="A71" s="16"/>
      <c r="B71" s="287" t="s">
        <v>760</v>
      </c>
      <c r="C71" s="283" t="s">
        <v>245</v>
      </c>
      <c r="D71" s="283"/>
      <c r="E71" s="285"/>
      <c r="F71" s="80">
        <v>15.3</v>
      </c>
      <c r="G71" s="80"/>
      <c r="H71" s="32"/>
    </row>
    <row r="72" spans="1:17" ht="15.75" thickBot="1">
      <c r="A72" s="16"/>
      <c r="B72" s="288"/>
      <c r="C72" s="289"/>
      <c r="D72" s="289"/>
      <c r="E72" s="290"/>
      <c r="F72" s="89"/>
      <c r="G72" s="89"/>
      <c r="H72" s="90"/>
    </row>
    <row r="73" spans="1:17">
      <c r="A73" s="16"/>
      <c r="B73" s="291" t="s">
        <v>39</v>
      </c>
      <c r="C73" s="282" t="s">
        <v>215</v>
      </c>
      <c r="D73" s="284">
        <v>603</v>
      </c>
      <c r="E73" s="286"/>
      <c r="F73" s="57" t="s">
        <v>215</v>
      </c>
      <c r="G73" s="81">
        <v>550.5</v>
      </c>
      <c r="H73" s="82"/>
    </row>
    <row r="74" spans="1:17" ht="15.75" thickBot="1">
      <c r="A74" s="16"/>
      <c r="B74" s="288"/>
      <c r="C74" s="292"/>
      <c r="D74" s="289"/>
      <c r="E74" s="290"/>
      <c r="F74" s="59"/>
      <c r="G74" s="89"/>
      <c r="H74" s="90"/>
    </row>
    <row r="75" spans="1:17">
      <c r="A75" s="16"/>
      <c r="B75" s="40"/>
      <c r="C75" s="40"/>
      <c r="D75" s="40"/>
      <c r="E75" s="40"/>
      <c r="F75" s="40"/>
      <c r="G75" s="40"/>
      <c r="H75" s="40"/>
      <c r="I75" s="40"/>
      <c r="J75" s="40"/>
      <c r="K75" s="40"/>
      <c r="L75" s="40"/>
      <c r="M75" s="40"/>
      <c r="N75" s="40"/>
      <c r="O75" s="40"/>
      <c r="P75" s="40"/>
      <c r="Q75" s="40"/>
    </row>
    <row r="76" spans="1:17">
      <c r="A76" s="16"/>
      <c r="B76" s="41" t="s">
        <v>761</v>
      </c>
      <c r="C76" s="41"/>
      <c r="D76" s="41"/>
      <c r="E76" s="41"/>
      <c r="F76" s="41"/>
      <c r="G76" s="41"/>
      <c r="H76" s="41"/>
      <c r="I76" s="41"/>
      <c r="J76" s="41"/>
      <c r="K76" s="41"/>
      <c r="L76" s="41"/>
      <c r="M76" s="41"/>
      <c r="N76" s="41"/>
      <c r="O76" s="41"/>
      <c r="P76" s="41"/>
      <c r="Q76" s="41"/>
    </row>
    <row r="77" spans="1:17">
      <c r="A77" s="16"/>
      <c r="B77" s="42" t="s">
        <v>762</v>
      </c>
      <c r="C77" s="42"/>
      <c r="D77" s="42"/>
      <c r="E77" s="42"/>
      <c r="F77" s="42"/>
      <c r="G77" s="42"/>
      <c r="H77" s="42"/>
      <c r="I77" s="42"/>
      <c r="J77" s="42"/>
      <c r="K77" s="42"/>
      <c r="L77" s="42"/>
      <c r="M77" s="42"/>
      <c r="N77" s="42"/>
      <c r="O77" s="42"/>
      <c r="P77" s="42"/>
      <c r="Q77" s="42"/>
    </row>
    <row r="78" spans="1:17">
      <c r="A78" s="16"/>
      <c r="B78" s="22"/>
      <c r="C78" s="22"/>
      <c r="D78" s="22"/>
      <c r="E78" s="22"/>
      <c r="F78" s="22"/>
      <c r="G78" s="22"/>
      <c r="H78" s="22"/>
      <c r="I78" s="22"/>
      <c r="J78" s="22"/>
      <c r="K78" s="22"/>
      <c r="L78" s="22"/>
      <c r="M78" s="22"/>
      <c r="N78" s="22"/>
    </row>
    <row r="79" spans="1:17" ht="15.75" thickBot="1">
      <c r="A79" s="16"/>
      <c r="B79" s="17"/>
      <c r="C79" s="17"/>
      <c r="D79" s="17"/>
      <c r="E79" s="17"/>
      <c r="F79" s="17"/>
      <c r="G79" s="17"/>
      <c r="H79" s="17"/>
      <c r="I79" s="17"/>
      <c r="J79" s="17"/>
      <c r="K79" s="17"/>
      <c r="L79" s="17"/>
      <c r="M79" s="17"/>
      <c r="N79" s="17"/>
    </row>
    <row r="80" spans="1:17" ht="15.75" thickTop="1">
      <c r="A80" s="16"/>
      <c r="B80" s="142" t="s">
        <v>228</v>
      </c>
      <c r="C80" s="127" t="s">
        <v>763</v>
      </c>
      <c r="D80" s="127"/>
      <c r="E80" s="127"/>
      <c r="F80" s="127" t="s">
        <v>765</v>
      </c>
      <c r="G80" s="127"/>
      <c r="H80" s="127"/>
      <c r="I80" s="127" t="s">
        <v>267</v>
      </c>
      <c r="J80" s="127"/>
      <c r="K80" s="127"/>
      <c r="L80" s="127" t="s">
        <v>124</v>
      </c>
      <c r="M80" s="127"/>
      <c r="N80" s="127"/>
    </row>
    <row r="81" spans="1:14" ht="15.75" thickBot="1">
      <c r="A81" s="16"/>
      <c r="B81" s="59"/>
      <c r="C81" s="66" t="s">
        <v>764</v>
      </c>
      <c r="D81" s="66"/>
      <c r="E81" s="66"/>
      <c r="F81" s="66"/>
      <c r="G81" s="66"/>
      <c r="H81" s="66"/>
      <c r="I81" s="66" t="s">
        <v>766</v>
      </c>
      <c r="J81" s="66"/>
      <c r="K81" s="66"/>
      <c r="L81" s="66"/>
      <c r="M81" s="66"/>
      <c r="N81" s="66"/>
    </row>
    <row r="82" spans="1:14">
      <c r="A82" s="16"/>
      <c r="B82" s="161">
        <v>2014</v>
      </c>
      <c r="C82" s="74"/>
      <c r="D82" s="74"/>
      <c r="E82" s="74"/>
      <c r="F82" s="74"/>
      <c r="G82" s="74"/>
      <c r="H82" s="74"/>
      <c r="I82" s="74"/>
      <c r="J82" s="74"/>
      <c r="K82" s="74"/>
      <c r="L82" s="74"/>
      <c r="M82" s="74"/>
      <c r="N82" s="74"/>
    </row>
    <row r="83" spans="1:14">
      <c r="A83" s="16"/>
      <c r="B83" s="155"/>
      <c r="C83" s="78"/>
      <c r="D83" s="78"/>
      <c r="E83" s="78"/>
      <c r="F83" s="78"/>
      <c r="G83" s="78"/>
      <c r="H83" s="78"/>
      <c r="I83" s="78"/>
      <c r="J83" s="78"/>
      <c r="K83" s="78"/>
      <c r="L83" s="78"/>
      <c r="M83" s="78"/>
      <c r="N83" s="78"/>
    </row>
    <row r="84" spans="1:14">
      <c r="A84" s="16"/>
      <c r="B84" s="168" t="s">
        <v>33</v>
      </c>
      <c r="C84" s="155" t="s">
        <v>215</v>
      </c>
      <c r="D84" s="275">
        <v>2357.5</v>
      </c>
      <c r="E84" s="78"/>
      <c r="F84" s="155" t="s">
        <v>215</v>
      </c>
      <c r="G84" s="165">
        <v>930.8</v>
      </c>
      <c r="H84" s="78"/>
      <c r="I84" s="155" t="s">
        <v>215</v>
      </c>
      <c r="J84" s="165">
        <v>954.9</v>
      </c>
      <c r="K84" s="78"/>
      <c r="L84" s="155" t="s">
        <v>215</v>
      </c>
      <c r="M84" s="275">
        <v>4243.2</v>
      </c>
      <c r="N84" s="78"/>
    </row>
    <row r="85" spans="1:14">
      <c r="A85" s="16"/>
      <c r="B85" s="168"/>
      <c r="C85" s="155"/>
      <c r="D85" s="275"/>
      <c r="E85" s="78"/>
      <c r="F85" s="155"/>
      <c r="G85" s="165"/>
      <c r="H85" s="78"/>
      <c r="I85" s="155"/>
      <c r="J85" s="165"/>
      <c r="K85" s="78"/>
      <c r="L85" s="155"/>
      <c r="M85" s="275"/>
      <c r="N85" s="78"/>
    </row>
    <row r="86" spans="1:14">
      <c r="A86" s="16"/>
      <c r="B86" s="168" t="s">
        <v>767</v>
      </c>
      <c r="C86" s="275">
        <v>1284</v>
      </c>
      <c r="D86" s="275"/>
      <c r="E86" s="78"/>
      <c r="F86" s="165">
        <v>920</v>
      </c>
      <c r="G86" s="165"/>
      <c r="H86" s="78"/>
      <c r="I86" s="165">
        <v>451.7</v>
      </c>
      <c r="J86" s="165"/>
      <c r="K86" s="78"/>
      <c r="L86" s="275">
        <v>2655.7</v>
      </c>
      <c r="M86" s="275"/>
      <c r="N86" s="78"/>
    </row>
    <row r="87" spans="1:14" ht="15.75" thickBot="1">
      <c r="A87" s="16"/>
      <c r="B87" s="207"/>
      <c r="C87" s="293"/>
      <c r="D87" s="293"/>
      <c r="E87" s="88"/>
      <c r="F87" s="167"/>
      <c r="G87" s="167"/>
      <c r="H87" s="88"/>
      <c r="I87" s="167"/>
      <c r="J87" s="167"/>
      <c r="K87" s="88"/>
      <c r="L87" s="293"/>
      <c r="M87" s="293"/>
      <c r="N87" s="88"/>
    </row>
    <row r="88" spans="1:14">
      <c r="A88" s="16"/>
      <c r="B88" s="44">
        <v>2013</v>
      </c>
      <c r="C88" s="82"/>
      <c r="D88" s="82"/>
      <c r="E88" s="82"/>
      <c r="F88" s="82"/>
      <c r="G88" s="82"/>
      <c r="H88" s="82"/>
      <c r="I88" s="82"/>
      <c r="J88" s="82"/>
      <c r="K88" s="82"/>
      <c r="L88" s="82"/>
      <c r="M88" s="82"/>
      <c r="N88" s="82"/>
    </row>
    <row r="89" spans="1:14">
      <c r="A89" s="16"/>
      <c r="B89" s="68" t="s">
        <v>33</v>
      </c>
      <c r="C89" s="79" t="s">
        <v>215</v>
      </c>
      <c r="D89" s="85">
        <v>2357</v>
      </c>
      <c r="E89" s="32"/>
      <c r="F89" s="79" t="s">
        <v>215</v>
      </c>
      <c r="G89" s="80">
        <v>883.4</v>
      </c>
      <c r="H89" s="32"/>
      <c r="I89" s="79" t="s">
        <v>215</v>
      </c>
      <c r="J89" s="80">
        <v>883</v>
      </c>
      <c r="K89" s="32"/>
      <c r="L89" s="79" t="s">
        <v>215</v>
      </c>
      <c r="M89" s="85">
        <v>4123.3999999999996</v>
      </c>
      <c r="N89" s="32"/>
    </row>
    <row r="90" spans="1:14">
      <c r="A90" s="16"/>
      <c r="B90" s="68"/>
      <c r="C90" s="79"/>
      <c r="D90" s="85"/>
      <c r="E90" s="32"/>
      <c r="F90" s="79"/>
      <c r="G90" s="80"/>
      <c r="H90" s="32"/>
      <c r="I90" s="79"/>
      <c r="J90" s="80"/>
      <c r="K90" s="32"/>
      <c r="L90" s="79"/>
      <c r="M90" s="85"/>
      <c r="N90" s="32"/>
    </row>
    <row r="91" spans="1:14">
      <c r="A91" s="16"/>
      <c r="B91" s="68" t="s">
        <v>767</v>
      </c>
      <c r="C91" s="85">
        <v>1275.7</v>
      </c>
      <c r="D91" s="85"/>
      <c r="E91" s="32"/>
      <c r="F91" s="80">
        <v>989.2</v>
      </c>
      <c r="G91" s="80"/>
      <c r="H91" s="32"/>
      <c r="I91" s="80">
        <v>443.6</v>
      </c>
      <c r="J91" s="80"/>
      <c r="K91" s="32"/>
      <c r="L91" s="85">
        <v>2708.5</v>
      </c>
      <c r="M91" s="85"/>
      <c r="N91" s="32"/>
    </row>
    <row r="92" spans="1:14" ht="15.75" thickBot="1">
      <c r="A92" s="16"/>
      <c r="B92" s="112"/>
      <c r="C92" s="98"/>
      <c r="D92" s="98"/>
      <c r="E92" s="90"/>
      <c r="F92" s="89"/>
      <c r="G92" s="89"/>
      <c r="H92" s="90"/>
      <c r="I92" s="89"/>
      <c r="J92" s="89"/>
      <c r="K92" s="90"/>
      <c r="L92" s="98"/>
      <c r="M92" s="98"/>
      <c r="N92" s="90"/>
    </row>
    <row r="93" spans="1:14">
      <c r="A93" s="16"/>
      <c r="B93" s="44">
        <v>2012</v>
      </c>
      <c r="C93" s="82"/>
      <c r="D93" s="82"/>
      <c r="E93" s="82"/>
      <c r="F93" s="82"/>
      <c r="G93" s="82"/>
      <c r="H93" s="82"/>
      <c r="I93" s="82"/>
      <c r="J93" s="82"/>
      <c r="K93" s="82"/>
      <c r="L93" s="82"/>
      <c r="M93" s="82"/>
      <c r="N93" s="82"/>
    </row>
    <row r="94" spans="1:14">
      <c r="A94" s="16"/>
      <c r="B94" s="68" t="s">
        <v>33</v>
      </c>
      <c r="C94" s="79" t="s">
        <v>215</v>
      </c>
      <c r="D94" s="85">
        <v>2351.5</v>
      </c>
      <c r="E94" s="32"/>
      <c r="F94" s="79" t="s">
        <v>215</v>
      </c>
      <c r="G94" s="80">
        <v>860.5</v>
      </c>
      <c r="H94" s="32"/>
      <c r="I94" s="79" t="s">
        <v>215</v>
      </c>
      <c r="J94" s="80">
        <v>802.2</v>
      </c>
      <c r="K94" s="32"/>
      <c r="L94" s="79" t="s">
        <v>215</v>
      </c>
      <c r="M94" s="85">
        <v>4014.2</v>
      </c>
      <c r="N94" s="32"/>
    </row>
    <row r="95" spans="1:14">
      <c r="A95" s="16"/>
      <c r="B95" s="68"/>
      <c r="C95" s="79"/>
      <c r="D95" s="85"/>
      <c r="E95" s="32"/>
      <c r="F95" s="79"/>
      <c r="G95" s="80"/>
      <c r="H95" s="32"/>
      <c r="I95" s="79"/>
      <c r="J95" s="80"/>
      <c r="K95" s="32"/>
      <c r="L95" s="79"/>
      <c r="M95" s="85"/>
      <c r="N95" s="32"/>
    </row>
    <row r="96" spans="1:14">
      <c r="A96" s="16"/>
      <c r="B96" s="68" t="s">
        <v>767</v>
      </c>
      <c r="C96" s="85">
        <v>1291.5</v>
      </c>
      <c r="D96" s="85"/>
      <c r="E96" s="32"/>
      <c r="F96" s="80">
        <v>956.6</v>
      </c>
      <c r="G96" s="80"/>
      <c r="H96" s="32"/>
      <c r="I96" s="80">
        <v>318</v>
      </c>
      <c r="J96" s="80"/>
      <c r="K96" s="32"/>
      <c r="L96" s="85">
        <v>2566.1</v>
      </c>
      <c r="M96" s="85"/>
      <c r="N96" s="32"/>
    </row>
    <row r="97" spans="1:17" ht="15.75" thickBot="1">
      <c r="A97" s="16"/>
      <c r="B97" s="101"/>
      <c r="C97" s="107"/>
      <c r="D97" s="107"/>
      <c r="E97" s="108"/>
      <c r="F97" s="109"/>
      <c r="G97" s="109"/>
      <c r="H97" s="108"/>
      <c r="I97" s="109"/>
      <c r="J97" s="109"/>
      <c r="K97" s="108"/>
      <c r="L97" s="107"/>
      <c r="M97" s="107"/>
      <c r="N97" s="108"/>
    </row>
    <row r="98" spans="1:17" ht="15.75" thickTop="1">
      <c r="A98" s="16"/>
      <c r="B98" s="42" t="s">
        <v>768</v>
      </c>
      <c r="C98" s="42"/>
      <c r="D98" s="42"/>
      <c r="E98" s="42"/>
      <c r="F98" s="42"/>
      <c r="G98" s="42"/>
      <c r="H98" s="42"/>
      <c r="I98" s="42"/>
      <c r="J98" s="42"/>
      <c r="K98" s="42"/>
      <c r="L98" s="42"/>
      <c r="M98" s="42"/>
      <c r="N98" s="42"/>
      <c r="O98" s="42"/>
      <c r="P98" s="42"/>
      <c r="Q98" s="42"/>
    </row>
  </sheetData>
  <mergeCells count="404">
    <mergeCell ref="B75:Q75"/>
    <mergeCell ref="B76:Q76"/>
    <mergeCell ref="B77:Q77"/>
    <mergeCell ref="B98:Q98"/>
    <mergeCell ref="B8:Q8"/>
    <mergeCell ref="B9:Q9"/>
    <mergeCell ref="B10:Q10"/>
    <mergeCell ref="B11:Q11"/>
    <mergeCell ref="B61:Q61"/>
    <mergeCell ref="B62:Q62"/>
    <mergeCell ref="N96:N97"/>
    <mergeCell ref="A1:A2"/>
    <mergeCell ref="B1:Q1"/>
    <mergeCell ref="B2:Q2"/>
    <mergeCell ref="B3:Q3"/>
    <mergeCell ref="A4:A98"/>
    <mergeCell ref="B4:Q4"/>
    <mergeCell ref="B5:Q5"/>
    <mergeCell ref="B6:Q6"/>
    <mergeCell ref="B7:Q7"/>
    <mergeCell ref="M94:M95"/>
    <mergeCell ref="N94:N95"/>
    <mergeCell ref="B96:B97"/>
    <mergeCell ref="C96:D97"/>
    <mergeCell ref="E96:E97"/>
    <mergeCell ref="F96:G97"/>
    <mergeCell ref="H96:H97"/>
    <mergeCell ref="I96:J97"/>
    <mergeCell ref="K96:K97"/>
    <mergeCell ref="L96:M97"/>
    <mergeCell ref="G94:G95"/>
    <mergeCell ref="H94:H95"/>
    <mergeCell ref="I94:I95"/>
    <mergeCell ref="J94:J95"/>
    <mergeCell ref="K94:K95"/>
    <mergeCell ref="L94:L95"/>
    <mergeCell ref="N91:N92"/>
    <mergeCell ref="C93:E93"/>
    <mergeCell ref="F93:H93"/>
    <mergeCell ref="I93:K93"/>
    <mergeCell ref="L93:N93"/>
    <mergeCell ref="B94:B95"/>
    <mergeCell ref="C94:C95"/>
    <mergeCell ref="D94:D95"/>
    <mergeCell ref="E94:E95"/>
    <mergeCell ref="F94:F95"/>
    <mergeCell ref="M89:M90"/>
    <mergeCell ref="N89:N90"/>
    <mergeCell ref="B91:B92"/>
    <mergeCell ref="C91:D92"/>
    <mergeCell ref="E91:E92"/>
    <mergeCell ref="F91:G92"/>
    <mergeCell ref="H91:H92"/>
    <mergeCell ref="I91:J92"/>
    <mergeCell ref="K91:K92"/>
    <mergeCell ref="L91:M92"/>
    <mergeCell ref="G89:G90"/>
    <mergeCell ref="H89:H90"/>
    <mergeCell ref="I89:I90"/>
    <mergeCell ref="J89:J90"/>
    <mergeCell ref="K89:K90"/>
    <mergeCell ref="L89:L90"/>
    <mergeCell ref="N86:N87"/>
    <mergeCell ref="C88:E88"/>
    <mergeCell ref="F88:H88"/>
    <mergeCell ref="I88:K88"/>
    <mergeCell ref="L88:N88"/>
    <mergeCell ref="B89:B90"/>
    <mergeCell ref="C89:C90"/>
    <mergeCell ref="D89:D90"/>
    <mergeCell ref="E89:E90"/>
    <mergeCell ref="F89:F90"/>
    <mergeCell ref="M84:M85"/>
    <mergeCell ref="N84:N85"/>
    <mergeCell ref="B86:B87"/>
    <mergeCell ref="C86:D87"/>
    <mergeCell ref="E86:E87"/>
    <mergeCell ref="F86:G87"/>
    <mergeCell ref="H86:H87"/>
    <mergeCell ref="I86:J87"/>
    <mergeCell ref="K86:K87"/>
    <mergeCell ref="L86:M87"/>
    <mergeCell ref="G84:G85"/>
    <mergeCell ref="H84:H85"/>
    <mergeCell ref="I84:I85"/>
    <mergeCell ref="J84:J85"/>
    <mergeCell ref="K84:K85"/>
    <mergeCell ref="L84:L85"/>
    <mergeCell ref="B82:B83"/>
    <mergeCell ref="C82:E83"/>
    <mergeCell ref="F82:H83"/>
    <mergeCell ref="I82:K83"/>
    <mergeCell ref="L82:N83"/>
    <mergeCell ref="B84:B85"/>
    <mergeCell ref="C84:C85"/>
    <mergeCell ref="D84:D85"/>
    <mergeCell ref="E84:E85"/>
    <mergeCell ref="F84:F85"/>
    <mergeCell ref="G73:G74"/>
    <mergeCell ref="H73:H74"/>
    <mergeCell ref="B78:N78"/>
    <mergeCell ref="B80:B81"/>
    <mergeCell ref="C80:E80"/>
    <mergeCell ref="C81:E81"/>
    <mergeCell ref="F80:H81"/>
    <mergeCell ref="I80:K80"/>
    <mergeCell ref="I81:K81"/>
    <mergeCell ref="L80:N81"/>
    <mergeCell ref="B71:B72"/>
    <mergeCell ref="C71:D72"/>
    <mergeCell ref="E71:E72"/>
    <mergeCell ref="F71:G72"/>
    <mergeCell ref="H71:H72"/>
    <mergeCell ref="B73:B74"/>
    <mergeCell ref="C73:C74"/>
    <mergeCell ref="D73:D74"/>
    <mergeCell ref="E73:E74"/>
    <mergeCell ref="F73:F74"/>
    <mergeCell ref="H67:H68"/>
    <mergeCell ref="B69:B70"/>
    <mergeCell ref="C69:D70"/>
    <mergeCell ref="E69:E70"/>
    <mergeCell ref="F69:G70"/>
    <mergeCell ref="H69:H70"/>
    <mergeCell ref="B67:B68"/>
    <mergeCell ref="C67:C68"/>
    <mergeCell ref="D67:D68"/>
    <mergeCell ref="E67:E68"/>
    <mergeCell ref="F67:F68"/>
    <mergeCell ref="G67:G68"/>
    <mergeCell ref="N59:N60"/>
    <mergeCell ref="O59:P60"/>
    <mergeCell ref="Q59:Q60"/>
    <mergeCell ref="B64:H64"/>
    <mergeCell ref="C66:E66"/>
    <mergeCell ref="F66:H66"/>
    <mergeCell ref="B63:Q63"/>
    <mergeCell ref="O57:P58"/>
    <mergeCell ref="Q57:Q58"/>
    <mergeCell ref="B59:B60"/>
    <mergeCell ref="C59:D60"/>
    <mergeCell ref="E59:E60"/>
    <mergeCell ref="F59:G60"/>
    <mergeCell ref="H59:H60"/>
    <mergeCell ref="I59:J60"/>
    <mergeCell ref="K59:K60"/>
    <mergeCell ref="L59:M60"/>
    <mergeCell ref="Q55:Q56"/>
    <mergeCell ref="B57:B58"/>
    <mergeCell ref="C57:D58"/>
    <mergeCell ref="E57:E58"/>
    <mergeCell ref="F57:G58"/>
    <mergeCell ref="H57:H58"/>
    <mergeCell ref="I57:J58"/>
    <mergeCell ref="K57:K58"/>
    <mergeCell ref="L57:M58"/>
    <mergeCell ref="N57:N58"/>
    <mergeCell ref="I55:J56"/>
    <mergeCell ref="K55:K56"/>
    <mergeCell ref="L55:L56"/>
    <mergeCell ref="M55:M56"/>
    <mergeCell ref="N55:N56"/>
    <mergeCell ref="O55:P56"/>
    <mergeCell ref="K53:K54"/>
    <mergeCell ref="L53:M54"/>
    <mergeCell ref="N53:N54"/>
    <mergeCell ref="O53:P54"/>
    <mergeCell ref="Q53:Q54"/>
    <mergeCell ref="B55:B56"/>
    <mergeCell ref="C55:D56"/>
    <mergeCell ref="E55:E56"/>
    <mergeCell ref="F55:G56"/>
    <mergeCell ref="H55:H56"/>
    <mergeCell ref="B53:B54"/>
    <mergeCell ref="C53:D54"/>
    <mergeCell ref="E53:E54"/>
    <mergeCell ref="F53:G54"/>
    <mergeCell ref="H53:H54"/>
    <mergeCell ref="I53:J54"/>
    <mergeCell ref="I51:J52"/>
    <mergeCell ref="K51:K52"/>
    <mergeCell ref="L51:M52"/>
    <mergeCell ref="N51:N52"/>
    <mergeCell ref="O51:P52"/>
    <mergeCell ref="Q51:Q52"/>
    <mergeCell ref="K49:K50"/>
    <mergeCell ref="L49:M50"/>
    <mergeCell ref="N49:N50"/>
    <mergeCell ref="O49:P50"/>
    <mergeCell ref="Q49:Q50"/>
    <mergeCell ref="B51:B52"/>
    <mergeCell ref="C51:D52"/>
    <mergeCell ref="E51:E52"/>
    <mergeCell ref="F51:G52"/>
    <mergeCell ref="H51:H52"/>
    <mergeCell ref="N47:N48"/>
    <mergeCell ref="O47:O48"/>
    <mergeCell ref="P47:P48"/>
    <mergeCell ref="Q47:Q48"/>
    <mergeCell ref="B49:B50"/>
    <mergeCell ref="C49:D50"/>
    <mergeCell ref="E49:E50"/>
    <mergeCell ref="F49:G50"/>
    <mergeCell ref="H49:H50"/>
    <mergeCell ref="I49:J50"/>
    <mergeCell ref="G47:G48"/>
    <mergeCell ref="H47:H48"/>
    <mergeCell ref="I47:I48"/>
    <mergeCell ref="J47:J48"/>
    <mergeCell ref="K47:K48"/>
    <mergeCell ref="L47:M48"/>
    <mergeCell ref="C46:E46"/>
    <mergeCell ref="F46:H46"/>
    <mergeCell ref="I46:K46"/>
    <mergeCell ref="L46:N46"/>
    <mergeCell ref="O46:Q46"/>
    <mergeCell ref="B47:B48"/>
    <mergeCell ref="C47:C48"/>
    <mergeCell ref="D47:D48"/>
    <mergeCell ref="E47:E48"/>
    <mergeCell ref="F47:F48"/>
    <mergeCell ref="I44:J45"/>
    <mergeCell ref="K44:K45"/>
    <mergeCell ref="L44:M45"/>
    <mergeCell ref="N44:N45"/>
    <mergeCell ref="O44:P45"/>
    <mergeCell ref="Q44:Q45"/>
    <mergeCell ref="K42:K43"/>
    <mergeCell ref="L42:M43"/>
    <mergeCell ref="N42:N43"/>
    <mergeCell ref="O42:P43"/>
    <mergeCell ref="Q42:Q43"/>
    <mergeCell ref="B44:B45"/>
    <mergeCell ref="C44:D45"/>
    <mergeCell ref="E44:E45"/>
    <mergeCell ref="F44:G45"/>
    <mergeCell ref="H44:H45"/>
    <mergeCell ref="B42:B43"/>
    <mergeCell ref="C42:D43"/>
    <mergeCell ref="E42:E43"/>
    <mergeCell ref="F42:G43"/>
    <mergeCell ref="H42:H43"/>
    <mergeCell ref="I42:J43"/>
    <mergeCell ref="K40:K41"/>
    <mergeCell ref="L40:L41"/>
    <mergeCell ref="M40:M41"/>
    <mergeCell ref="N40:N41"/>
    <mergeCell ref="O40:P41"/>
    <mergeCell ref="Q40:Q41"/>
    <mergeCell ref="B40:B41"/>
    <mergeCell ref="C40:D41"/>
    <mergeCell ref="E40:E41"/>
    <mergeCell ref="F40:G41"/>
    <mergeCell ref="H40:H41"/>
    <mergeCell ref="I40:J41"/>
    <mergeCell ref="I38:J39"/>
    <mergeCell ref="K38:K39"/>
    <mergeCell ref="L38:M39"/>
    <mergeCell ref="N38:N39"/>
    <mergeCell ref="O38:P39"/>
    <mergeCell ref="Q38:Q39"/>
    <mergeCell ref="K36:K37"/>
    <mergeCell ref="L36:M37"/>
    <mergeCell ref="N36:N37"/>
    <mergeCell ref="O36:P37"/>
    <mergeCell ref="Q36:Q37"/>
    <mergeCell ref="B38:B39"/>
    <mergeCell ref="C38:D39"/>
    <mergeCell ref="E38:E39"/>
    <mergeCell ref="F38:G39"/>
    <mergeCell ref="H38:H39"/>
    <mergeCell ref="L34:M35"/>
    <mergeCell ref="N34:N35"/>
    <mergeCell ref="O34:P35"/>
    <mergeCell ref="Q34:Q35"/>
    <mergeCell ref="B36:B37"/>
    <mergeCell ref="C36:D37"/>
    <mergeCell ref="E36:E37"/>
    <mergeCell ref="F36:G37"/>
    <mergeCell ref="H36:H37"/>
    <mergeCell ref="I36:J37"/>
    <mergeCell ref="O32:O33"/>
    <mergeCell ref="P32:P33"/>
    <mergeCell ref="Q32:Q33"/>
    <mergeCell ref="B34:B35"/>
    <mergeCell ref="C34:D35"/>
    <mergeCell ref="E34:E35"/>
    <mergeCell ref="F34:G35"/>
    <mergeCell ref="H34:H35"/>
    <mergeCell ref="I34:J35"/>
    <mergeCell ref="K34:K35"/>
    <mergeCell ref="H32:H33"/>
    <mergeCell ref="I32:I33"/>
    <mergeCell ref="J32:J33"/>
    <mergeCell ref="K32:K33"/>
    <mergeCell ref="L32:M33"/>
    <mergeCell ref="N32:N33"/>
    <mergeCell ref="B32:B33"/>
    <mergeCell ref="C32:C33"/>
    <mergeCell ref="D32:D33"/>
    <mergeCell ref="E32:E33"/>
    <mergeCell ref="F32:F33"/>
    <mergeCell ref="G32:G33"/>
    <mergeCell ref="N29:N30"/>
    <mergeCell ref="O29:P30"/>
    <mergeCell ref="Q29:Q30"/>
    <mergeCell ref="C31:E31"/>
    <mergeCell ref="F31:H31"/>
    <mergeCell ref="I31:K31"/>
    <mergeCell ref="L31:N31"/>
    <mergeCell ref="O31:Q31"/>
    <mergeCell ref="O27:P28"/>
    <mergeCell ref="Q27:Q28"/>
    <mergeCell ref="B29:B30"/>
    <mergeCell ref="C29:D30"/>
    <mergeCell ref="E29:E30"/>
    <mergeCell ref="F29:G30"/>
    <mergeCell ref="H29:H30"/>
    <mergeCell ref="I29:J30"/>
    <mergeCell ref="K29:K30"/>
    <mergeCell ref="L29:M30"/>
    <mergeCell ref="Q25:Q26"/>
    <mergeCell ref="B27:B28"/>
    <mergeCell ref="C27:D28"/>
    <mergeCell ref="E27:E28"/>
    <mergeCell ref="F27:G28"/>
    <mergeCell ref="H27:H28"/>
    <mergeCell ref="I27:J28"/>
    <mergeCell ref="K27:K28"/>
    <mergeCell ref="L27:M28"/>
    <mergeCell ref="N27:N28"/>
    <mergeCell ref="I25:J26"/>
    <mergeCell ref="K25:K26"/>
    <mergeCell ref="L25:L26"/>
    <mergeCell ref="M25:M26"/>
    <mergeCell ref="N25:N26"/>
    <mergeCell ref="O25:P26"/>
    <mergeCell ref="K23:K24"/>
    <mergeCell ref="L23:M24"/>
    <mergeCell ref="N23:N24"/>
    <mergeCell ref="O23:P24"/>
    <mergeCell ref="Q23:Q24"/>
    <mergeCell ref="B25:B26"/>
    <mergeCell ref="C25:D26"/>
    <mergeCell ref="E25:E26"/>
    <mergeCell ref="F25:G26"/>
    <mergeCell ref="H25:H26"/>
    <mergeCell ref="B23:B24"/>
    <mergeCell ref="C23:D24"/>
    <mergeCell ref="E23:E24"/>
    <mergeCell ref="F23:G24"/>
    <mergeCell ref="H23:H24"/>
    <mergeCell ref="I23:J24"/>
    <mergeCell ref="I21:J22"/>
    <mergeCell ref="K21:K22"/>
    <mergeCell ref="L21:M22"/>
    <mergeCell ref="N21:N22"/>
    <mergeCell ref="O21:P22"/>
    <mergeCell ref="Q21:Q22"/>
    <mergeCell ref="K19:K20"/>
    <mergeCell ref="L19:M20"/>
    <mergeCell ref="N19:N20"/>
    <mergeCell ref="O19:P20"/>
    <mergeCell ref="Q19:Q20"/>
    <mergeCell ref="B21:B22"/>
    <mergeCell ref="C21:D22"/>
    <mergeCell ref="E21:E22"/>
    <mergeCell ref="F21:G22"/>
    <mergeCell ref="H21:H22"/>
    <mergeCell ref="N17:N18"/>
    <mergeCell ref="O17:O18"/>
    <mergeCell ref="P17:P18"/>
    <mergeCell ref="Q17:Q18"/>
    <mergeCell ref="B19:B20"/>
    <mergeCell ref="C19:D20"/>
    <mergeCell ref="E19:E20"/>
    <mergeCell ref="F19:G20"/>
    <mergeCell ref="H19:H20"/>
    <mergeCell ref="I19:J20"/>
    <mergeCell ref="G17:G18"/>
    <mergeCell ref="H17:H18"/>
    <mergeCell ref="I17:I18"/>
    <mergeCell ref="J17:J18"/>
    <mergeCell ref="K17:K18"/>
    <mergeCell ref="L17:M18"/>
    <mergeCell ref="C16:E16"/>
    <mergeCell ref="F16:H16"/>
    <mergeCell ref="I16:K16"/>
    <mergeCell ref="L16:N16"/>
    <mergeCell ref="O16:Q16"/>
    <mergeCell ref="B17:B18"/>
    <mergeCell ref="C17:C18"/>
    <mergeCell ref="D17:D18"/>
    <mergeCell ref="E17:E18"/>
    <mergeCell ref="F17:F18"/>
    <mergeCell ref="B12:Q12"/>
    <mergeCell ref="B14:B15"/>
    <mergeCell ref="C14:E15"/>
    <mergeCell ref="F14:H15"/>
    <mergeCell ref="I14:K14"/>
    <mergeCell ref="I15:K15"/>
    <mergeCell ref="L14:N14"/>
    <mergeCell ref="L15:N15"/>
    <mergeCell ref="O14:Q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showGridLines="0" workbookViewId="0"/>
  </sheetViews>
  <sheetFormatPr defaultRowHeight="15"/>
  <cols>
    <col min="1" max="1" width="36.5703125" bestFit="1" customWidth="1"/>
    <col min="2" max="2" width="32.140625" customWidth="1"/>
    <col min="3" max="3" width="2.140625" customWidth="1"/>
    <col min="4" max="4" width="6.140625" customWidth="1"/>
    <col min="5" max="5" width="1.7109375" customWidth="1"/>
    <col min="6" max="6" width="2.140625" customWidth="1"/>
    <col min="7" max="7" width="6.140625" customWidth="1"/>
    <col min="8" max="8" width="1.7109375" customWidth="1"/>
    <col min="9" max="9" width="2.140625" customWidth="1"/>
    <col min="10" max="10" width="5.140625" customWidth="1"/>
    <col min="11" max="11" width="10.5703125" customWidth="1"/>
  </cols>
  <sheetData>
    <row r="1" spans="1:11" ht="15" customHeight="1">
      <c r="A1" s="8" t="s">
        <v>769</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9" t="s">
        <v>770</v>
      </c>
      <c r="B3" s="40"/>
      <c r="C3" s="40"/>
      <c r="D3" s="40"/>
      <c r="E3" s="40"/>
      <c r="F3" s="40"/>
      <c r="G3" s="40"/>
      <c r="H3" s="40"/>
      <c r="I3" s="40"/>
      <c r="J3" s="40"/>
      <c r="K3" s="40"/>
    </row>
    <row r="4" spans="1:11">
      <c r="A4" s="16" t="s">
        <v>769</v>
      </c>
      <c r="B4" s="41" t="s">
        <v>771</v>
      </c>
      <c r="C4" s="41"/>
      <c r="D4" s="41"/>
      <c r="E4" s="41"/>
      <c r="F4" s="41"/>
      <c r="G4" s="41"/>
      <c r="H4" s="41"/>
      <c r="I4" s="41"/>
      <c r="J4" s="41"/>
      <c r="K4" s="41"/>
    </row>
    <row r="5" spans="1:11">
      <c r="A5" s="16"/>
      <c r="B5" s="42" t="s">
        <v>772</v>
      </c>
      <c r="C5" s="42"/>
      <c r="D5" s="42"/>
      <c r="E5" s="42"/>
      <c r="F5" s="42"/>
      <c r="G5" s="42"/>
      <c r="H5" s="42"/>
      <c r="I5" s="42"/>
      <c r="J5" s="42"/>
      <c r="K5" s="42"/>
    </row>
    <row r="6" spans="1:11">
      <c r="A6" s="16"/>
      <c r="B6" s="22"/>
      <c r="C6" s="22"/>
      <c r="D6" s="22"/>
      <c r="E6" s="22"/>
      <c r="F6" s="22"/>
      <c r="G6" s="22"/>
      <c r="H6" s="22"/>
    </row>
    <row r="7" spans="1:11" ht="15.75" thickBot="1">
      <c r="A7" s="16"/>
      <c r="B7" s="17"/>
      <c r="C7" s="17"/>
      <c r="D7" s="17"/>
      <c r="E7" s="17"/>
      <c r="F7" s="17"/>
      <c r="G7" s="17"/>
      <c r="H7" s="17"/>
    </row>
    <row r="8" spans="1:11" ht="16.5" thickTop="1" thickBot="1">
      <c r="A8" s="16"/>
      <c r="B8" s="115" t="s">
        <v>228</v>
      </c>
      <c r="C8" s="55">
        <v>2014</v>
      </c>
      <c r="D8" s="55"/>
      <c r="E8" s="55"/>
      <c r="F8" s="56">
        <v>2013</v>
      </c>
      <c r="G8" s="56"/>
      <c r="H8" s="56"/>
    </row>
    <row r="9" spans="1:11">
      <c r="A9" s="16"/>
      <c r="B9" s="50" t="s">
        <v>63</v>
      </c>
      <c r="C9" s="74"/>
      <c r="D9" s="74"/>
      <c r="E9" s="74"/>
      <c r="F9" s="82"/>
      <c r="G9" s="82"/>
      <c r="H9" s="82"/>
    </row>
    <row r="10" spans="1:11">
      <c r="A10" s="16"/>
      <c r="B10" s="130" t="s">
        <v>773</v>
      </c>
      <c r="C10" s="76" t="s">
        <v>215</v>
      </c>
      <c r="D10" s="77">
        <v>303.2</v>
      </c>
      <c r="E10" s="78"/>
      <c r="F10" s="79" t="s">
        <v>215</v>
      </c>
      <c r="G10" s="80">
        <v>304.60000000000002</v>
      </c>
      <c r="H10" s="32"/>
    </row>
    <row r="11" spans="1:11">
      <c r="A11" s="16"/>
      <c r="B11" s="130"/>
      <c r="C11" s="76"/>
      <c r="D11" s="77"/>
      <c r="E11" s="78"/>
      <c r="F11" s="79"/>
      <c r="G11" s="80"/>
      <c r="H11" s="32"/>
    </row>
    <row r="12" spans="1:11">
      <c r="A12" s="16"/>
      <c r="B12" s="130" t="s">
        <v>774</v>
      </c>
      <c r="C12" s="77">
        <v>410.6</v>
      </c>
      <c r="D12" s="77"/>
      <c r="E12" s="78"/>
      <c r="F12" s="80">
        <v>372.3</v>
      </c>
      <c r="G12" s="80"/>
      <c r="H12" s="32"/>
    </row>
    <row r="13" spans="1:11" ht="15.75" thickBot="1">
      <c r="A13" s="16"/>
      <c r="B13" s="131"/>
      <c r="C13" s="87"/>
      <c r="D13" s="87"/>
      <c r="E13" s="88"/>
      <c r="F13" s="89"/>
      <c r="G13" s="89"/>
      <c r="H13" s="90"/>
    </row>
    <row r="14" spans="1:11">
      <c r="A14" s="16"/>
      <c r="B14" s="91"/>
      <c r="C14" s="70" t="s">
        <v>215</v>
      </c>
      <c r="D14" s="72">
        <v>713.8</v>
      </c>
      <c r="E14" s="74"/>
      <c r="F14" s="57" t="s">
        <v>215</v>
      </c>
      <c r="G14" s="81">
        <v>676.9</v>
      </c>
      <c r="H14" s="82"/>
    </row>
    <row r="15" spans="1:11" ht="15.75" thickBot="1">
      <c r="A15" s="16"/>
      <c r="B15" s="92"/>
      <c r="C15" s="113"/>
      <c r="D15" s="87"/>
      <c r="E15" s="88"/>
      <c r="F15" s="59"/>
      <c r="G15" s="89"/>
      <c r="H15" s="90"/>
    </row>
    <row r="16" spans="1:11">
      <c r="A16" s="16"/>
      <c r="B16" s="69" t="s">
        <v>775</v>
      </c>
      <c r="C16" s="70" t="s">
        <v>215</v>
      </c>
      <c r="D16" s="72">
        <v>20.3</v>
      </c>
      <c r="E16" s="74"/>
      <c r="F16" s="57" t="s">
        <v>215</v>
      </c>
      <c r="G16" s="81">
        <v>37.700000000000003</v>
      </c>
      <c r="H16" s="82"/>
    </row>
    <row r="17" spans="1:8">
      <c r="A17" s="16"/>
      <c r="B17" s="68"/>
      <c r="C17" s="76"/>
      <c r="D17" s="77"/>
      <c r="E17" s="78"/>
      <c r="F17" s="79"/>
      <c r="G17" s="80"/>
      <c r="H17" s="32"/>
    </row>
    <row r="18" spans="1:8">
      <c r="A18" s="16"/>
      <c r="B18" s="68" t="s">
        <v>314</v>
      </c>
      <c r="C18" s="77">
        <v>111.2</v>
      </c>
      <c r="D18" s="77"/>
      <c r="E18" s="78"/>
      <c r="F18" s="80">
        <v>97.1</v>
      </c>
      <c r="G18" s="80"/>
      <c r="H18" s="32"/>
    </row>
    <row r="19" spans="1:8" ht="15.75" thickBot="1">
      <c r="A19" s="16"/>
      <c r="B19" s="112"/>
      <c r="C19" s="87"/>
      <c r="D19" s="87"/>
      <c r="E19" s="88"/>
      <c r="F19" s="89"/>
      <c r="G19" s="89"/>
      <c r="H19" s="90"/>
    </row>
    <row r="20" spans="1:8">
      <c r="A20" s="16"/>
      <c r="B20" s="91"/>
      <c r="C20" s="70" t="s">
        <v>215</v>
      </c>
      <c r="D20" s="72">
        <v>131.5</v>
      </c>
      <c r="E20" s="74"/>
      <c r="F20" s="57" t="s">
        <v>215</v>
      </c>
      <c r="G20" s="81">
        <v>134.80000000000001</v>
      </c>
      <c r="H20" s="82"/>
    </row>
    <row r="21" spans="1:8" ht="15.75" thickBot="1">
      <c r="A21" s="16"/>
      <c r="B21" s="92"/>
      <c r="C21" s="113"/>
      <c r="D21" s="87"/>
      <c r="E21" s="88"/>
      <c r="F21" s="59"/>
      <c r="G21" s="89"/>
      <c r="H21" s="90"/>
    </row>
    <row r="22" spans="1:8">
      <c r="A22" s="16"/>
      <c r="B22" s="50" t="s">
        <v>776</v>
      </c>
      <c r="C22" s="74"/>
      <c r="D22" s="74"/>
      <c r="E22" s="74"/>
      <c r="F22" s="82"/>
      <c r="G22" s="82"/>
      <c r="H22" s="82"/>
    </row>
    <row r="23" spans="1:8">
      <c r="A23" s="16"/>
      <c r="B23" s="130" t="s">
        <v>777</v>
      </c>
      <c r="C23" s="76" t="s">
        <v>215</v>
      </c>
      <c r="D23" s="77">
        <v>57.6</v>
      </c>
      <c r="E23" s="78"/>
      <c r="F23" s="79" t="s">
        <v>215</v>
      </c>
      <c r="G23" s="80">
        <v>59.3</v>
      </c>
      <c r="H23" s="32"/>
    </row>
    <row r="24" spans="1:8">
      <c r="A24" s="16"/>
      <c r="B24" s="130"/>
      <c r="C24" s="76"/>
      <c r="D24" s="77"/>
      <c r="E24" s="78"/>
      <c r="F24" s="79"/>
      <c r="G24" s="80"/>
      <c r="H24" s="32"/>
    </row>
    <row r="25" spans="1:8">
      <c r="A25" s="16"/>
      <c r="B25" s="130" t="s">
        <v>778</v>
      </c>
      <c r="C25" s="77">
        <v>346.4</v>
      </c>
      <c r="D25" s="77"/>
      <c r="E25" s="78"/>
      <c r="F25" s="80">
        <v>335.4</v>
      </c>
      <c r="G25" s="80"/>
      <c r="H25" s="32"/>
    </row>
    <row r="26" spans="1:8">
      <c r="A26" s="16"/>
      <c r="B26" s="130"/>
      <c r="C26" s="77"/>
      <c r="D26" s="77"/>
      <c r="E26" s="78"/>
      <c r="F26" s="80"/>
      <c r="G26" s="80"/>
      <c r="H26" s="32"/>
    </row>
    <row r="27" spans="1:8">
      <c r="A27" s="16"/>
      <c r="B27" s="130" t="s">
        <v>779</v>
      </c>
      <c r="C27" s="77">
        <v>700.7</v>
      </c>
      <c r="D27" s="77"/>
      <c r="E27" s="78"/>
      <c r="F27" s="80">
        <v>661.3</v>
      </c>
      <c r="G27" s="80"/>
      <c r="H27" s="32"/>
    </row>
    <row r="28" spans="1:8">
      <c r="A28" s="16"/>
      <c r="B28" s="130"/>
      <c r="C28" s="77"/>
      <c r="D28" s="77"/>
      <c r="E28" s="78"/>
      <c r="F28" s="80"/>
      <c r="G28" s="80"/>
      <c r="H28" s="32"/>
    </row>
    <row r="29" spans="1:8">
      <c r="A29" s="16"/>
      <c r="B29" s="130" t="s">
        <v>780</v>
      </c>
      <c r="C29" s="77">
        <v>301.7</v>
      </c>
      <c r="D29" s="77"/>
      <c r="E29" s="78"/>
      <c r="F29" s="80">
        <v>292.5</v>
      </c>
      <c r="G29" s="80"/>
      <c r="H29" s="32"/>
    </row>
    <row r="30" spans="1:8">
      <c r="A30" s="16"/>
      <c r="B30" s="130"/>
      <c r="C30" s="77"/>
      <c r="D30" s="77"/>
      <c r="E30" s="78"/>
      <c r="F30" s="80"/>
      <c r="G30" s="80"/>
      <c r="H30" s="32"/>
    </row>
    <row r="31" spans="1:8">
      <c r="A31" s="16"/>
      <c r="B31" s="130" t="s">
        <v>781</v>
      </c>
      <c r="C31" s="77">
        <v>75</v>
      </c>
      <c r="D31" s="77"/>
      <c r="E31" s="78"/>
      <c r="F31" s="80">
        <v>59.2</v>
      </c>
      <c r="G31" s="80"/>
      <c r="H31" s="32"/>
    </row>
    <row r="32" spans="1:8">
      <c r="A32" s="16"/>
      <c r="B32" s="130"/>
      <c r="C32" s="77"/>
      <c r="D32" s="77"/>
      <c r="E32" s="78"/>
      <c r="F32" s="80"/>
      <c r="G32" s="80"/>
      <c r="H32" s="32"/>
    </row>
    <row r="33" spans="1:8" ht="15.75" thickBot="1">
      <c r="A33" s="16"/>
      <c r="B33" s="274" t="s">
        <v>782</v>
      </c>
      <c r="C33" s="87" t="s">
        <v>783</v>
      </c>
      <c r="D33" s="87"/>
      <c r="E33" s="249" t="s">
        <v>218</v>
      </c>
      <c r="F33" s="89" t="s">
        <v>784</v>
      </c>
      <c r="G33" s="89"/>
      <c r="H33" s="179" t="s">
        <v>218</v>
      </c>
    </row>
    <row r="34" spans="1:8">
      <c r="A34" s="16"/>
      <c r="B34" s="91"/>
      <c r="C34" s="70" t="s">
        <v>215</v>
      </c>
      <c r="D34" s="72">
        <v>602.70000000000005</v>
      </c>
      <c r="E34" s="74"/>
      <c r="F34" s="57" t="s">
        <v>215</v>
      </c>
      <c r="G34" s="81">
        <v>576.6</v>
      </c>
      <c r="H34" s="82"/>
    </row>
    <row r="35" spans="1:8" ht="15.75" thickBot="1">
      <c r="A35" s="16"/>
      <c r="B35" s="92"/>
      <c r="C35" s="113"/>
      <c r="D35" s="87"/>
      <c r="E35" s="88"/>
      <c r="F35" s="59"/>
      <c r="G35" s="89"/>
      <c r="H35" s="90"/>
    </row>
    <row r="36" spans="1:8">
      <c r="A36" s="16"/>
      <c r="B36" s="50" t="s">
        <v>69</v>
      </c>
      <c r="C36" s="74"/>
      <c r="D36" s="74"/>
      <c r="E36" s="74"/>
      <c r="F36" s="82"/>
      <c r="G36" s="82"/>
      <c r="H36" s="82"/>
    </row>
    <row r="37" spans="1:8">
      <c r="A37" s="16"/>
      <c r="B37" s="130" t="s">
        <v>785</v>
      </c>
      <c r="C37" s="76" t="s">
        <v>215</v>
      </c>
      <c r="D37" s="77">
        <v>156.30000000000001</v>
      </c>
      <c r="E37" s="78"/>
      <c r="F37" s="79" t="s">
        <v>215</v>
      </c>
      <c r="G37" s="80">
        <v>160.6</v>
      </c>
      <c r="H37" s="32"/>
    </row>
    <row r="38" spans="1:8">
      <c r="A38" s="16"/>
      <c r="B38" s="130"/>
      <c r="C38" s="76"/>
      <c r="D38" s="77"/>
      <c r="E38" s="78"/>
      <c r="F38" s="79"/>
      <c r="G38" s="80"/>
      <c r="H38" s="32"/>
    </row>
    <row r="39" spans="1:8">
      <c r="A39" s="16"/>
      <c r="B39" s="130" t="s">
        <v>344</v>
      </c>
      <c r="C39" s="77">
        <v>113</v>
      </c>
      <c r="D39" s="77"/>
      <c r="E39" s="78"/>
      <c r="F39" s="80">
        <v>103.4</v>
      </c>
      <c r="G39" s="80"/>
      <c r="H39" s="32"/>
    </row>
    <row r="40" spans="1:8">
      <c r="A40" s="16"/>
      <c r="B40" s="130"/>
      <c r="C40" s="77"/>
      <c r="D40" s="77"/>
      <c r="E40" s="78"/>
      <c r="F40" s="80"/>
      <c r="G40" s="80"/>
      <c r="H40" s="32"/>
    </row>
    <row r="41" spans="1:8">
      <c r="A41" s="16"/>
      <c r="B41" s="130" t="s">
        <v>786</v>
      </c>
      <c r="C41" s="77">
        <v>17.3</v>
      </c>
      <c r="D41" s="77"/>
      <c r="E41" s="78"/>
      <c r="F41" s="80">
        <v>19.3</v>
      </c>
      <c r="G41" s="80"/>
      <c r="H41" s="32"/>
    </row>
    <row r="42" spans="1:8">
      <c r="A42" s="16"/>
      <c r="B42" s="130"/>
      <c r="C42" s="77"/>
      <c r="D42" s="77"/>
      <c r="E42" s="78"/>
      <c r="F42" s="80"/>
      <c r="G42" s="80"/>
      <c r="H42" s="32"/>
    </row>
    <row r="43" spans="1:8">
      <c r="A43" s="16"/>
      <c r="B43" s="130" t="s">
        <v>787</v>
      </c>
      <c r="C43" s="77">
        <v>55.8</v>
      </c>
      <c r="D43" s="77"/>
      <c r="E43" s="78"/>
      <c r="F43" s="80">
        <v>87.7</v>
      </c>
      <c r="G43" s="80"/>
      <c r="H43" s="32"/>
    </row>
    <row r="44" spans="1:8" ht="15.75" thickBot="1">
      <c r="A44" s="16"/>
      <c r="B44" s="131"/>
      <c r="C44" s="87"/>
      <c r="D44" s="87"/>
      <c r="E44" s="88"/>
      <c r="F44" s="89"/>
      <c r="G44" s="89"/>
      <c r="H44" s="90"/>
    </row>
    <row r="45" spans="1:8">
      <c r="A45" s="16"/>
      <c r="B45" s="91"/>
      <c r="C45" s="70" t="s">
        <v>215</v>
      </c>
      <c r="D45" s="72">
        <v>342.4</v>
      </c>
      <c r="E45" s="74"/>
      <c r="F45" s="57" t="s">
        <v>215</v>
      </c>
      <c r="G45" s="81">
        <v>371</v>
      </c>
      <c r="H45" s="82"/>
    </row>
    <row r="46" spans="1:8" ht="15.75" thickBot="1">
      <c r="A46" s="16"/>
      <c r="B46" s="92"/>
      <c r="C46" s="113"/>
      <c r="D46" s="87"/>
      <c r="E46" s="88"/>
      <c r="F46" s="59"/>
      <c r="G46" s="89"/>
      <c r="H46" s="90"/>
    </row>
    <row r="47" spans="1:8">
      <c r="A47" s="16"/>
      <c r="B47" s="50" t="s">
        <v>75</v>
      </c>
      <c r="C47" s="74"/>
      <c r="D47" s="74"/>
      <c r="E47" s="74"/>
      <c r="F47" s="82"/>
      <c r="G47" s="82"/>
      <c r="H47" s="82"/>
    </row>
    <row r="48" spans="1:8">
      <c r="A48" s="16"/>
      <c r="B48" s="130" t="s">
        <v>788</v>
      </c>
      <c r="C48" s="76" t="s">
        <v>215</v>
      </c>
      <c r="D48" s="77">
        <v>132.80000000000001</v>
      </c>
      <c r="E48" s="78"/>
      <c r="F48" s="79" t="s">
        <v>215</v>
      </c>
      <c r="G48" s="80">
        <v>120.4</v>
      </c>
      <c r="H48" s="32"/>
    </row>
    <row r="49" spans="1:8">
      <c r="A49" s="16"/>
      <c r="B49" s="130"/>
      <c r="C49" s="76"/>
      <c r="D49" s="77"/>
      <c r="E49" s="78"/>
      <c r="F49" s="79"/>
      <c r="G49" s="80"/>
      <c r="H49" s="32"/>
    </row>
    <row r="50" spans="1:8">
      <c r="A50" s="16"/>
      <c r="B50" s="130" t="s">
        <v>789</v>
      </c>
      <c r="C50" s="77">
        <v>127.3</v>
      </c>
      <c r="D50" s="77"/>
      <c r="E50" s="78"/>
      <c r="F50" s="80">
        <v>124.5</v>
      </c>
      <c r="G50" s="80"/>
      <c r="H50" s="32"/>
    </row>
    <row r="51" spans="1:8">
      <c r="A51" s="16"/>
      <c r="B51" s="130"/>
      <c r="C51" s="77"/>
      <c r="D51" s="77"/>
      <c r="E51" s="78"/>
      <c r="F51" s="80"/>
      <c r="G51" s="80"/>
      <c r="H51" s="32"/>
    </row>
    <row r="52" spans="1:8">
      <c r="A52" s="16"/>
      <c r="B52" s="130" t="s">
        <v>267</v>
      </c>
      <c r="C52" s="77">
        <v>219</v>
      </c>
      <c r="D52" s="77"/>
      <c r="E52" s="78"/>
      <c r="F52" s="80">
        <v>216.8</v>
      </c>
      <c r="G52" s="80"/>
      <c r="H52" s="32"/>
    </row>
    <row r="53" spans="1:8" ht="15.75" thickBot="1">
      <c r="A53" s="16"/>
      <c r="B53" s="131"/>
      <c r="C53" s="87"/>
      <c r="D53" s="87"/>
      <c r="E53" s="88"/>
      <c r="F53" s="89"/>
      <c r="G53" s="89"/>
      <c r="H53" s="90"/>
    </row>
    <row r="54" spans="1:8">
      <c r="A54" s="16"/>
      <c r="B54" s="91"/>
      <c r="C54" s="70" t="s">
        <v>215</v>
      </c>
      <c r="D54" s="72">
        <v>479.1</v>
      </c>
      <c r="E54" s="74"/>
      <c r="F54" s="57" t="s">
        <v>215</v>
      </c>
      <c r="G54" s="81">
        <v>461.7</v>
      </c>
      <c r="H54" s="82"/>
    </row>
    <row r="55" spans="1:8" ht="15.75" thickBot="1">
      <c r="A55" s="16"/>
      <c r="B55" s="92"/>
      <c r="C55" s="113"/>
      <c r="D55" s="87"/>
      <c r="E55" s="88"/>
      <c r="F55" s="59"/>
      <c r="G55" s="89"/>
      <c r="H55" s="90"/>
    </row>
    <row r="56" spans="1:8">
      <c r="A56" s="16"/>
      <c r="B56" s="50" t="s">
        <v>78</v>
      </c>
      <c r="C56" s="74"/>
      <c r="D56" s="74"/>
      <c r="E56" s="74"/>
      <c r="F56" s="82"/>
      <c r="G56" s="82"/>
      <c r="H56" s="82"/>
    </row>
    <row r="57" spans="1:8">
      <c r="A57" s="16"/>
      <c r="B57" s="130" t="s">
        <v>790</v>
      </c>
      <c r="C57" s="76" t="s">
        <v>215</v>
      </c>
      <c r="D57" s="77">
        <v>182.3</v>
      </c>
      <c r="E57" s="78"/>
      <c r="F57" s="79" t="s">
        <v>215</v>
      </c>
      <c r="G57" s="80">
        <v>101</v>
      </c>
      <c r="H57" s="32"/>
    </row>
    <row r="58" spans="1:8">
      <c r="A58" s="16"/>
      <c r="B58" s="130"/>
      <c r="C58" s="76"/>
      <c r="D58" s="77"/>
      <c r="E58" s="78"/>
      <c r="F58" s="79"/>
      <c r="G58" s="80"/>
      <c r="H58" s="32"/>
    </row>
    <row r="59" spans="1:8">
      <c r="A59" s="16"/>
      <c r="B59" s="130" t="s">
        <v>791</v>
      </c>
      <c r="C59" s="77">
        <v>89.5</v>
      </c>
      <c r="D59" s="77"/>
      <c r="E59" s="78"/>
      <c r="F59" s="80">
        <v>88.2</v>
      </c>
      <c r="G59" s="80"/>
      <c r="H59" s="32"/>
    </row>
    <row r="60" spans="1:8">
      <c r="A60" s="16"/>
      <c r="B60" s="130"/>
      <c r="C60" s="77"/>
      <c r="D60" s="77"/>
      <c r="E60" s="78"/>
      <c r="F60" s="80"/>
      <c r="G60" s="80"/>
      <c r="H60" s="32"/>
    </row>
    <row r="61" spans="1:8">
      <c r="A61" s="16"/>
      <c r="B61" s="130" t="s">
        <v>792</v>
      </c>
      <c r="C61" s="77">
        <v>108.2</v>
      </c>
      <c r="D61" s="77"/>
      <c r="E61" s="78"/>
      <c r="F61" s="80">
        <v>139.30000000000001</v>
      </c>
      <c r="G61" s="80"/>
      <c r="H61" s="32"/>
    </row>
    <row r="62" spans="1:8">
      <c r="A62" s="16"/>
      <c r="B62" s="130"/>
      <c r="C62" s="77"/>
      <c r="D62" s="77"/>
      <c r="E62" s="78"/>
      <c r="F62" s="80"/>
      <c r="G62" s="80"/>
      <c r="H62" s="32"/>
    </row>
    <row r="63" spans="1:8">
      <c r="A63" s="16"/>
      <c r="B63" s="130" t="s">
        <v>793</v>
      </c>
      <c r="C63" s="77">
        <v>47.3</v>
      </c>
      <c r="D63" s="77"/>
      <c r="E63" s="78"/>
      <c r="F63" s="80">
        <v>53</v>
      </c>
      <c r="G63" s="80"/>
      <c r="H63" s="32"/>
    </row>
    <row r="64" spans="1:8">
      <c r="A64" s="16"/>
      <c r="B64" s="130"/>
      <c r="C64" s="77"/>
      <c r="D64" s="77"/>
      <c r="E64" s="78"/>
      <c r="F64" s="80"/>
      <c r="G64" s="80"/>
      <c r="H64" s="32"/>
    </row>
    <row r="65" spans="1:11">
      <c r="A65" s="16"/>
      <c r="B65" s="130" t="s">
        <v>267</v>
      </c>
      <c r="C65" s="77">
        <v>41.5</v>
      </c>
      <c r="D65" s="77"/>
      <c r="E65" s="78"/>
      <c r="F65" s="80">
        <v>38.4</v>
      </c>
      <c r="G65" s="80"/>
      <c r="H65" s="32"/>
    </row>
    <row r="66" spans="1:11" ht="15.75" thickBot="1">
      <c r="A66" s="16"/>
      <c r="B66" s="131"/>
      <c r="C66" s="87"/>
      <c r="D66" s="87"/>
      <c r="E66" s="88"/>
      <c r="F66" s="89"/>
      <c r="G66" s="89"/>
      <c r="H66" s="90"/>
    </row>
    <row r="67" spans="1:11">
      <c r="A67" s="16"/>
      <c r="B67" s="91"/>
      <c r="C67" s="70" t="s">
        <v>215</v>
      </c>
      <c r="D67" s="72">
        <v>468.8</v>
      </c>
      <c r="E67" s="74"/>
      <c r="F67" s="57" t="s">
        <v>215</v>
      </c>
      <c r="G67" s="81">
        <v>419.9</v>
      </c>
      <c r="H67" s="82"/>
    </row>
    <row r="68" spans="1:11" ht="15.75" thickBot="1">
      <c r="A68" s="16"/>
      <c r="B68" s="138"/>
      <c r="C68" s="102"/>
      <c r="D68" s="105"/>
      <c r="E68" s="104"/>
      <c r="F68" s="106"/>
      <c r="G68" s="109"/>
      <c r="H68" s="108"/>
    </row>
    <row r="69" spans="1:11" ht="18.75" thickTop="1">
      <c r="A69" s="16"/>
      <c r="B69" s="295"/>
      <c r="C69" s="295"/>
      <c r="D69" s="295"/>
      <c r="E69" s="295"/>
      <c r="F69" s="295"/>
      <c r="G69" s="295"/>
      <c r="H69" s="295"/>
      <c r="I69" s="295"/>
      <c r="J69" s="295"/>
      <c r="K69" s="295"/>
    </row>
    <row r="70" spans="1:11">
      <c r="A70" s="16"/>
      <c r="B70" s="22"/>
      <c r="C70" s="22"/>
      <c r="D70" s="22"/>
      <c r="E70" s="22"/>
      <c r="F70" s="22"/>
      <c r="G70" s="22"/>
      <c r="H70" s="22"/>
      <c r="I70" s="22"/>
      <c r="J70" s="22"/>
      <c r="K70" s="22"/>
    </row>
    <row r="71" spans="1:11" ht="15.75" thickBot="1">
      <c r="A71" s="16"/>
      <c r="B71" s="17"/>
      <c r="C71" s="17"/>
      <c r="D71" s="17"/>
      <c r="E71" s="17"/>
      <c r="F71" s="17"/>
      <c r="G71" s="17"/>
      <c r="H71" s="17"/>
      <c r="I71" s="17"/>
      <c r="J71" s="17"/>
      <c r="K71" s="17"/>
    </row>
    <row r="72" spans="1:11" ht="16.5" thickTop="1" thickBot="1">
      <c r="A72" s="16"/>
      <c r="B72" s="115" t="s">
        <v>228</v>
      </c>
      <c r="C72" s="55">
        <v>2014</v>
      </c>
      <c r="D72" s="55"/>
      <c r="E72" s="55"/>
      <c r="F72" s="56">
        <v>2013</v>
      </c>
      <c r="G72" s="56"/>
      <c r="H72" s="56"/>
      <c r="I72" s="56">
        <v>2012</v>
      </c>
      <c r="J72" s="56"/>
      <c r="K72" s="56"/>
    </row>
    <row r="73" spans="1:11">
      <c r="A73" s="16"/>
      <c r="B73" s="69" t="s">
        <v>697</v>
      </c>
      <c r="C73" s="70" t="s">
        <v>215</v>
      </c>
      <c r="D73" s="72">
        <v>67.7</v>
      </c>
      <c r="E73" s="74"/>
      <c r="F73" s="57" t="s">
        <v>215</v>
      </c>
      <c r="G73" s="81">
        <v>67.5</v>
      </c>
      <c r="H73" s="82"/>
      <c r="I73" s="57" t="s">
        <v>215</v>
      </c>
      <c r="J73" s="81">
        <v>63.6</v>
      </c>
      <c r="K73" s="82"/>
    </row>
    <row r="74" spans="1:11">
      <c r="A74" s="16"/>
      <c r="B74" s="68"/>
      <c r="C74" s="76"/>
      <c r="D74" s="77"/>
      <c r="E74" s="78"/>
      <c r="F74" s="79"/>
      <c r="G74" s="80"/>
      <c r="H74" s="32"/>
      <c r="I74" s="79"/>
      <c r="J74" s="80"/>
      <c r="K74" s="32"/>
    </row>
    <row r="75" spans="1:11">
      <c r="A75" s="16"/>
      <c r="B75" s="68" t="s">
        <v>794</v>
      </c>
      <c r="C75" s="77">
        <v>20</v>
      </c>
      <c r="D75" s="77"/>
      <c r="E75" s="78"/>
      <c r="F75" s="80">
        <v>23.6</v>
      </c>
      <c r="G75" s="80"/>
      <c r="H75" s="32"/>
      <c r="I75" s="80">
        <v>23.7</v>
      </c>
      <c r="J75" s="80"/>
      <c r="K75" s="32"/>
    </row>
    <row r="76" spans="1:11">
      <c r="A76" s="16"/>
      <c r="B76" s="68"/>
      <c r="C76" s="77"/>
      <c r="D76" s="77"/>
      <c r="E76" s="78"/>
      <c r="F76" s="80"/>
      <c r="G76" s="80"/>
      <c r="H76" s="32"/>
      <c r="I76" s="80"/>
      <c r="J76" s="80"/>
      <c r="K76" s="32"/>
    </row>
    <row r="77" spans="1:11">
      <c r="A77" s="16"/>
      <c r="B77" s="68" t="s">
        <v>795</v>
      </c>
      <c r="C77" s="77">
        <v>50</v>
      </c>
      <c r="D77" s="77"/>
      <c r="E77" s="78"/>
      <c r="F77" s="80">
        <v>54.2</v>
      </c>
      <c r="G77" s="80"/>
      <c r="H77" s="32"/>
      <c r="I77" s="80">
        <v>54.7</v>
      </c>
      <c r="J77" s="80"/>
      <c r="K77" s="32"/>
    </row>
    <row r="78" spans="1:11">
      <c r="A78" s="16"/>
      <c r="B78" s="68"/>
      <c r="C78" s="77"/>
      <c r="D78" s="77"/>
      <c r="E78" s="78"/>
      <c r="F78" s="80"/>
      <c r="G78" s="80"/>
      <c r="H78" s="32"/>
      <c r="I78" s="80"/>
      <c r="J78" s="80"/>
      <c r="K78" s="32"/>
    </row>
    <row r="79" spans="1:11">
      <c r="A79" s="16"/>
      <c r="B79" s="68" t="s">
        <v>796</v>
      </c>
      <c r="C79" s="77">
        <v>129</v>
      </c>
      <c r="D79" s="77"/>
      <c r="E79" s="78"/>
      <c r="F79" s="80">
        <v>106.3</v>
      </c>
      <c r="G79" s="80"/>
      <c r="H79" s="32"/>
      <c r="I79" s="80">
        <v>103.3</v>
      </c>
      <c r="J79" s="80"/>
      <c r="K79" s="32"/>
    </row>
    <row r="80" spans="1:11" ht="15.75" thickBot="1">
      <c r="A80" s="16"/>
      <c r="B80" s="101"/>
      <c r="C80" s="105"/>
      <c r="D80" s="105"/>
      <c r="E80" s="104"/>
      <c r="F80" s="109"/>
      <c r="G80" s="109"/>
      <c r="H80" s="108"/>
      <c r="I80" s="109"/>
      <c r="J80" s="109"/>
      <c r="K80" s="108"/>
    </row>
    <row r="81" spans="1:11" ht="15.75" thickTop="1">
      <c r="A81" s="16"/>
      <c r="B81" s="114" t="s">
        <v>797</v>
      </c>
      <c r="C81" s="114"/>
      <c r="D81" s="114"/>
      <c r="E81" s="114"/>
      <c r="F81" s="114"/>
      <c r="G81" s="114"/>
      <c r="H81" s="114"/>
      <c r="I81" s="114"/>
      <c r="J81" s="114"/>
      <c r="K81" s="114"/>
    </row>
  </sheetData>
  <mergeCells count="218">
    <mergeCell ref="K79:K80"/>
    <mergeCell ref="A1:A2"/>
    <mergeCell ref="B1:K1"/>
    <mergeCell ref="B2:K2"/>
    <mergeCell ref="B3:K3"/>
    <mergeCell ref="A4:A81"/>
    <mergeCell ref="B4:K4"/>
    <mergeCell ref="B5:K5"/>
    <mergeCell ref="B69:K69"/>
    <mergeCell ref="B81:K81"/>
    <mergeCell ref="B79:B80"/>
    <mergeCell ref="C79:D80"/>
    <mergeCell ref="E79:E80"/>
    <mergeCell ref="F79:G80"/>
    <mergeCell ref="H79:H80"/>
    <mergeCell ref="I79:J80"/>
    <mergeCell ref="K75:K76"/>
    <mergeCell ref="B77:B78"/>
    <mergeCell ref="C77:D78"/>
    <mergeCell ref="E77:E78"/>
    <mergeCell ref="F77:G78"/>
    <mergeCell ref="H77:H78"/>
    <mergeCell ref="I77:J78"/>
    <mergeCell ref="K77:K78"/>
    <mergeCell ref="H73:H74"/>
    <mergeCell ref="I73:I74"/>
    <mergeCell ref="J73:J74"/>
    <mergeCell ref="K73:K74"/>
    <mergeCell ref="B75:B76"/>
    <mergeCell ref="C75:D76"/>
    <mergeCell ref="E75:E76"/>
    <mergeCell ref="F75:G76"/>
    <mergeCell ref="H75:H76"/>
    <mergeCell ref="I75:J76"/>
    <mergeCell ref="B73:B74"/>
    <mergeCell ref="C73:C74"/>
    <mergeCell ref="D73:D74"/>
    <mergeCell ref="E73:E74"/>
    <mergeCell ref="F73:F74"/>
    <mergeCell ref="G73:G74"/>
    <mergeCell ref="G67:G68"/>
    <mergeCell ref="H67:H68"/>
    <mergeCell ref="B70:K70"/>
    <mergeCell ref="C72:E72"/>
    <mergeCell ref="F72:H72"/>
    <mergeCell ref="I72:K72"/>
    <mergeCell ref="B65:B66"/>
    <mergeCell ref="C65:D66"/>
    <mergeCell ref="E65:E66"/>
    <mergeCell ref="F65:G66"/>
    <mergeCell ref="H65:H66"/>
    <mergeCell ref="B67:B68"/>
    <mergeCell ref="C67:C68"/>
    <mergeCell ref="D67:D68"/>
    <mergeCell ref="E67:E68"/>
    <mergeCell ref="F67:F68"/>
    <mergeCell ref="B61:B62"/>
    <mergeCell ref="C61:D62"/>
    <mergeCell ref="E61:E62"/>
    <mergeCell ref="F61:G62"/>
    <mergeCell ref="H61:H62"/>
    <mergeCell ref="B63:B64"/>
    <mergeCell ref="C63:D64"/>
    <mergeCell ref="E63:E64"/>
    <mergeCell ref="F63:G64"/>
    <mergeCell ref="H63:H64"/>
    <mergeCell ref="H57:H58"/>
    <mergeCell ref="B59:B60"/>
    <mergeCell ref="C59:D60"/>
    <mergeCell ref="E59:E60"/>
    <mergeCell ref="F59:G60"/>
    <mergeCell ref="H59:H60"/>
    <mergeCell ref="G54:G55"/>
    <mergeCell ref="H54:H55"/>
    <mergeCell ref="C56:E56"/>
    <mergeCell ref="F56:H56"/>
    <mergeCell ref="B57:B58"/>
    <mergeCell ref="C57:C58"/>
    <mergeCell ref="D57:D58"/>
    <mergeCell ref="E57:E58"/>
    <mergeCell ref="F57:F58"/>
    <mergeCell ref="G57:G58"/>
    <mergeCell ref="B52:B53"/>
    <mergeCell ref="C52:D53"/>
    <mergeCell ref="E52:E53"/>
    <mergeCell ref="F52:G53"/>
    <mergeCell ref="H52:H53"/>
    <mergeCell ref="B54:B55"/>
    <mergeCell ref="C54:C55"/>
    <mergeCell ref="D54:D55"/>
    <mergeCell ref="E54:E55"/>
    <mergeCell ref="F54:F55"/>
    <mergeCell ref="H48:H49"/>
    <mergeCell ref="B50:B51"/>
    <mergeCell ref="C50:D51"/>
    <mergeCell ref="E50:E51"/>
    <mergeCell ref="F50:G51"/>
    <mergeCell ref="H50:H51"/>
    <mergeCell ref="G45:G46"/>
    <mergeCell ref="H45:H46"/>
    <mergeCell ref="C47:E47"/>
    <mergeCell ref="F47:H47"/>
    <mergeCell ref="B48:B49"/>
    <mergeCell ref="C48:C49"/>
    <mergeCell ref="D48:D49"/>
    <mergeCell ref="E48:E49"/>
    <mergeCell ref="F48:F49"/>
    <mergeCell ref="G48:G49"/>
    <mergeCell ref="B43:B44"/>
    <mergeCell ref="C43:D44"/>
    <mergeCell ref="E43:E44"/>
    <mergeCell ref="F43:G44"/>
    <mergeCell ref="H43:H44"/>
    <mergeCell ref="B45:B46"/>
    <mergeCell ref="C45:C46"/>
    <mergeCell ref="D45:D46"/>
    <mergeCell ref="E45:E46"/>
    <mergeCell ref="F45:F46"/>
    <mergeCell ref="B39:B40"/>
    <mergeCell ref="C39:D40"/>
    <mergeCell ref="E39:E40"/>
    <mergeCell ref="F39:G40"/>
    <mergeCell ref="H39:H40"/>
    <mergeCell ref="B41:B42"/>
    <mergeCell ref="C41:D42"/>
    <mergeCell ref="E41:E42"/>
    <mergeCell ref="F41:G42"/>
    <mergeCell ref="H41:H42"/>
    <mergeCell ref="H34:H35"/>
    <mergeCell ref="C36:E36"/>
    <mergeCell ref="F36:H36"/>
    <mergeCell ref="B37:B38"/>
    <mergeCell ref="C37:C38"/>
    <mergeCell ref="D37:D38"/>
    <mergeCell ref="E37:E38"/>
    <mergeCell ref="F37:F38"/>
    <mergeCell ref="G37:G38"/>
    <mergeCell ref="H37:H38"/>
    <mergeCell ref="B34:B35"/>
    <mergeCell ref="C34:C35"/>
    <mergeCell ref="D34:D35"/>
    <mergeCell ref="E34:E35"/>
    <mergeCell ref="F34:F35"/>
    <mergeCell ref="G34:G35"/>
    <mergeCell ref="B31:B32"/>
    <mergeCell ref="C31:D32"/>
    <mergeCell ref="E31:E32"/>
    <mergeCell ref="F31:G32"/>
    <mergeCell ref="H31:H32"/>
    <mergeCell ref="C33:D33"/>
    <mergeCell ref="F33:G33"/>
    <mergeCell ref="B27:B28"/>
    <mergeCell ref="C27:D28"/>
    <mergeCell ref="E27:E28"/>
    <mergeCell ref="F27:G28"/>
    <mergeCell ref="H27:H28"/>
    <mergeCell ref="B29:B30"/>
    <mergeCell ref="C29:D30"/>
    <mergeCell ref="E29:E30"/>
    <mergeCell ref="F29:G30"/>
    <mergeCell ref="H29:H30"/>
    <mergeCell ref="H23:H24"/>
    <mergeCell ref="B25:B26"/>
    <mergeCell ref="C25:D26"/>
    <mergeCell ref="E25:E26"/>
    <mergeCell ref="F25:G26"/>
    <mergeCell ref="H25:H26"/>
    <mergeCell ref="G20:G21"/>
    <mergeCell ref="H20:H21"/>
    <mergeCell ref="C22:E22"/>
    <mergeCell ref="F22:H22"/>
    <mergeCell ref="B23:B24"/>
    <mergeCell ref="C23:C24"/>
    <mergeCell ref="D23:D24"/>
    <mergeCell ref="E23:E24"/>
    <mergeCell ref="F23:F24"/>
    <mergeCell ref="G23:G24"/>
    <mergeCell ref="B18:B19"/>
    <mergeCell ref="C18:D19"/>
    <mergeCell ref="E18:E19"/>
    <mergeCell ref="F18:G19"/>
    <mergeCell ref="H18:H19"/>
    <mergeCell ref="B20:B21"/>
    <mergeCell ref="C20:C21"/>
    <mergeCell ref="D20:D21"/>
    <mergeCell ref="E20:E21"/>
    <mergeCell ref="F20:F21"/>
    <mergeCell ref="H14:H15"/>
    <mergeCell ref="B16:B17"/>
    <mergeCell ref="C16:C17"/>
    <mergeCell ref="D16:D17"/>
    <mergeCell ref="E16:E17"/>
    <mergeCell ref="F16:F17"/>
    <mergeCell ref="G16:G17"/>
    <mergeCell ref="H16:H17"/>
    <mergeCell ref="B14:B15"/>
    <mergeCell ref="C14:C15"/>
    <mergeCell ref="D14:D15"/>
    <mergeCell ref="E14:E15"/>
    <mergeCell ref="F14:F15"/>
    <mergeCell ref="G14:G15"/>
    <mergeCell ref="G10:G11"/>
    <mergeCell ref="H10:H11"/>
    <mergeCell ref="B12:B13"/>
    <mergeCell ref="C12:D13"/>
    <mergeCell ref="E12:E13"/>
    <mergeCell ref="F12:G13"/>
    <mergeCell ref="H12:H13"/>
    <mergeCell ref="B6:H6"/>
    <mergeCell ref="C8:E8"/>
    <mergeCell ref="F8:H8"/>
    <mergeCell ref="C9:E9"/>
    <mergeCell ref="F9:H9"/>
    <mergeCell ref="B10:B11"/>
    <mergeCell ref="C10:C11"/>
    <mergeCell ref="D10:D11"/>
    <mergeCell ref="E10:E11"/>
    <mergeCell ref="F10:F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heetViews>
  <sheetFormatPr defaultRowHeight="15"/>
  <cols>
    <col min="1" max="1" width="36.5703125" bestFit="1" customWidth="1"/>
    <col min="2" max="2" width="36.5703125" customWidth="1"/>
    <col min="3" max="3" width="6.42578125" customWidth="1"/>
    <col min="4" max="4" width="18.5703125" customWidth="1"/>
    <col min="5" max="5" width="32" customWidth="1"/>
    <col min="6" max="6" width="6.42578125" customWidth="1"/>
    <col min="7" max="7" width="24.5703125" customWidth="1"/>
    <col min="8" max="8" width="32" customWidth="1"/>
    <col min="9" max="9" width="6.42578125" customWidth="1"/>
    <col min="10" max="10" width="24.5703125" customWidth="1"/>
    <col min="11" max="11" width="32" customWidth="1"/>
    <col min="12" max="12" width="6.42578125" customWidth="1"/>
    <col min="13" max="13" width="24.5703125" customWidth="1"/>
    <col min="14" max="14" width="32" customWidth="1"/>
  </cols>
  <sheetData>
    <row r="1" spans="1:14" ht="15" customHeight="1">
      <c r="A1" s="8" t="s">
        <v>798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9" t="s">
        <v>799</v>
      </c>
      <c r="B3" s="40"/>
      <c r="C3" s="40"/>
      <c r="D3" s="40"/>
      <c r="E3" s="40"/>
      <c r="F3" s="40"/>
      <c r="G3" s="40"/>
      <c r="H3" s="40"/>
      <c r="I3" s="40"/>
      <c r="J3" s="40"/>
      <c r="K3" s="40"/>
      <c r="L3" s="40"/>
      <c r="M3" s="40"/>
      <c r="N3" s="40"/>
    </row>
    <row r="4" spans="1:14">
      <c r="A4" s="16" t="s">
        <v>798</v>
      </c>
      <c r="B4" s="41" t="s">
        <v>800</v>
      </c>
      <c r="C4" s="41"/>
      <c r="D4" s="41"/>
      <c r="E4" s="41"/>
      <c r="F4" s="41"/>
      <c r="G4" s="41"/>
      <c r="H4" s="41"/>
      <c r="I4" s="41"/>
      <c r="J4" s="41"/>
      <c r="K4" s="41"/>
      <c r="L4" s="41"/>
      <c r="M4" s="41"/>
      <c r="N4" s="41"/>
    </row>
    <row r="5" spans="1:14">
      <c r="A5" s="16"/>
      <c r="B5" s="22"/>
      <c r="C5" s="22"/>
      <c r="D5" s="22"/>
      <c r="E5" s="22"/>
      <c r="F5" s="22"/>
      <c r="G5" s="22"/>
      <c r="H5" s="22"/>
      <c r="I5" s="22"/>
      <c r="J5" s="22"/>
      <c r="K5" s="22"/>
      <c r="L5" s="22"/>
      <c r="M5" s="22"/>
      <c r="N5" s="22"/>
    </row>
    <row r="6" spans="1:14" ht="15.75" thickBot="1">
      <c r="A6" s="16"/>
      <c r="B6" s="17"/>
      <c r="C6" s="17"/>
      <c r="D6" s="17"/>
      <c r="E6" s="17"/>
      <c r="F6" s="17"/>
      <c r="G6" s="17"/>
      <c r="H6" s="17"/>
      <c r="I6" s="17"/>
      <c r="J6" s="17"/>
      <c r="K6" s="17"/>
      <c r="L6" s="17"/>
      <c r="M6" s="17"/>
      <c r="N6" s="17"/>
    </row>
    <row r="7" spans="1:14" ht="16.5" thickTop="1" thickBot="1">
      <c r="A7" s="16"/>
      <c r="B7" s="115" t="s">
        <v>801</v>
      </c>
      <c r="C7" s="117" t="s">
        <v>802</v>
      </c>
      <c r="D7" s="117"/>
      <c r="E7" s="117"/>
      <c r="F7" s="117" t="s">
        <v>803</v>
      </c>
      <c r="G7" s="117"/>
      <c r="H7" s="117"/>
      <c r="I7" s="117" t="s">
        <v>804</v>
      </c>
      <c r="J7" s="117"/>
      <c r="K7" s="117"/>
      <c r="L7" s="117" t="s">
        <v>805</v>
      </c>
      <c r="M7" s="117"/>
      <c r="N7" s="117"/>
    </row>
    <row r="8" spans="1:14">
      <c r="A8" s="16"/>
      <c r="B8" s="152">
        <v>2014</v>
      </c>
      <c r="C8" s="74"/>
      <c r="D8" s="74"/>
      <c r="E8" s="74"/>
      <c r="F8" s="74"/>
      <c r="G8" s="74"/>
      <c r="H8" s="74"/>
      <c r="I8" s="74"/>
      <c r="J8" s="74"/>
      <c r="K8" s="74"/>
      <c r="L8" s="74"/>
      <c r="M8" s="74"/>
      <c r="N8" s="74"/>
    </row>
    <row r="9" spans="1:14">
      <c r="A9" s="16"/>
      <c r="B9" s="168" t="s">
        <v>33</v>
      </c>
      <c r="C9" s="155" t="s">
        <v>215</v>
      </c>
      <c r="D9" s="165">
        <v>993.4</v>
      </c>
      <c r="E9" s="78"/>
      <c r="F9" s="155" t="s">
        <v>215</v>
      </c>
      <c r="G9" s="275">
        <v>1033.4000000000001</v>
      </c>
      <c r="H9" s="78"/>
      <c r="I9" s="155" t="s">
        <v>215</v>
      </c>
      <c r="J9" s="275">
        <v>1042.8</v>
      </c>
      <c r="K9" s="78"/>
      <c r="L9" s="155" t="s">
        <v>215</v>
      </c>
      <c r="M9" s="275">
        <v>1173.5999999999999</v>
      </c>
      <c r="N9" s="78"/>
    </row>
    <row r="10" spans="1:14">
      <c r="A10" s="16"/>
      <c r="B10" s="168"/>
      <c r="C10" s="155"/>
      <c r="D10" s="165"/>
      <c r="E10" s="78"/>
      <c r="F10" s="155"/>
      <c r="G10" s="275"/>
      <c r="H10" s="78"/>
      <c r="I10" s="155"/>
      <c r="J10" s="275"/>
      <c r="K10" s="78"/>
      <c r="L10" s="155"/>
      <c r="M10" s="275"/>
      <c r="N10" s="78"/>
    </row>
    <row r="11" spans="1:14">
      <c r="A11" s="16"/>
      <c r="B11" s="168" t="s">
        <v>35</v>
      </c>
      <c r="C11" s="165">
        <v>391.5</v>
      </c>
      <c r="D11" s="165"/>
      <c r="E11" s="78"/>
      <c r="F11" s="165">
        <v>412.5</v>
      </c>
      <c r="G11" s="165"/>
      <c r="H11" s="78"/>
      <c r="I11" s="165">
        <v>420.1</v>
      </c>
      <c r="J11" s="165"/>
      <c r="K11" s="78"/>
      <c r="L11" s="165">
        <v>506.1</v>
      </c>
      <c r="M11" s="165"/>
      <c r="N11" s="78"/>
    </row>
    <row r="12" spans="1:14">
      <c r="A12" s="16"/>
      <c r="B12" s="168"/>
      <c r="C12" s="165"/>
      <c r="D12" s="165"/>
      <c r="E12" s="78"/>
      <c r="F12" s="165"/>
      <c r="G12" s="165"/>
      <c r="H12" s="78"/>
      <c r="I12" s="165"/>
      <c r="J12" s="165"/>
      <c r="K12" s="78"/>
      <c r="L12" s="165"/>
      <c r="M12" s="165"/>
      <c r="N12" s="78"/>
    </row>
    <row r="13" spans="1:14">
      <c r="A13" s="16"/>
      <c r="B13" s="168" t="s">
        <v>39</v>
      </c>
      <c r="C13" s="165">
        <v>124.6</v>
      </c>
      <c r="D13" s="165"/>
      <c r="E13" s="78"/>
      <c r="F13" s="165">
        <v>121.7</v>
      </c>
      <c r="G13" s="165"/>
      <c r="H13" s="78"/>
      <c r="I13" s="165">
        <v>157.30000000000001</v>
      </c>
      <c r="J13" s="165"/>
      <c r="K13" s="78"/>
      <c r="L13" s="165">
        <v>199.4</v>
      </c>
      <c r="M13" s="165"/>
      <c r="N13" s="78"/>
    </row>
    <row r="14" spans="1:14">
      <c r="A14" s="16"/>
      <c r="B14" s="168"/>
      <c r="C14" s="165"/>
      <c r="D14" s="165"/>
      <c r="E14" s="78"/>
      <c r="F14" s="165"/>
      <c r="G14" s="165"/>
      <c r="H14" s="78"/>
      <c r="I14" s="165"/>
      <c r="J14" s="165"/>
      <c r="K14" s="78"/>
      <c r="L14" s="165"/>
      <c r="M14" s="165"/>
      <c r="N14" s="78"/>
    </row>
    <row r="15" spans="1:14">
      <c r="A15" s="16"/>
      <c r="B15" s="168" t="s">
        <v>46</v>
      </c>
      <c r="C15" s="165">
        <v>82.5</v>
      </c>
      <c r="D15" s="165"/>
      <c r="E15" s="78"/>
      <c r="F15" s="165">
        <v>84.5</v>
      </c>
      <c r="G15" s="165"/>
      <c r="H15" s="78"/>
      <c r="I15" s="165">
        <v>122.9</v>
      </c>
      <c r="J15" s="165"/>
      <c r="K15" s="78"/>
      <c r="L15" s="165">
        <v>148</v>
      </c>
      <c r="M15" s="165"/>
      <c r="N15" s="78"/>
    </row>
    <row r="16" spans="1:14">
      <c r="A16" s="16"/>
      <c r="B16" s="168"/>
      <c r="C16" s="165"/>
      <c r="D16" s="165"/>
      <c r="E16" s="78"/>
      <c r="F16" s="165"/>
      <c r="G16" s="165"/>
      <c r="H16" s="78"/>
      <c r="I16" s="165"/>
      <c r="J16" s="165"/>
      <c r="K16" s="78"/>
      <c r="L16" s="165"/>
      <c r="M16" s="165"/>
      <c r="N16" s="78"/>
    </row>
    <row r="17" spans="1:14">
      <c r="A17" s="16"/>
      <c r="B17" s="168" t="s">
        <v>806</v>
      </c>
      <c r="C17" s="165">
        <v>0.63</v>
      </c>
      <c r="D17" s="165"/>
      <c r="E17" s="78"/>
      <c r="F17" s="165">
        <v>0.65</v>
      </c>
      <c r="G17" s="165"/>
      <c r="H17" s="78"/>
      <c r="I17" s="165">
        <v>0.95</v>
      </c>
      <c r="J17" s="165"/>
      <c r="K17" s="78"/>
      <c r="L17" s="165">
        <v>1.1499999999999999</v>
      </c>
      <c r="M17" s="165"/>
      <c r="N17" s="78"/>
    </row>
    <row r="18" spans="1:14">
      <c r="A18" s="16"/>
      <c r="B18" s="168"/>
      <c r="C18" s="165"/>
      <c r="D18" s="165"/>
      <c r="E18" s="78"/>
      <c r="F18" s="165"/>
      <c r="G18" s="165"/>
      <c r="H18" s="78"/>
      <c r="I18" s="165"/>
      <c r="J18" s="165"/>
      <c r="K18" s="78"/>
      <c r="L18" s="165"/>
      <c r="M18" s="165"/>
      <c r="N18" s="78"/>
    </row>
    <row r="19" spans="1:14">
      <c r="A19" s="16"/>
      <c r="B19" s="168" t="s">
        <v>807</v>
      </c>
      <c r="C19" s="165">
        <v>0.62</v>
      </c>
      <c r="D19" s="165"/>
      <c r="E19" s="78"/>
      <c r="F19" s="165">
        <v>0.64</v>
      </c>
      <c r="G19" s="165"/>
      <c r="H19" s="78"/>
      <c r="I19" s="165">
        <v>0.94</v>
      </c>
      <c r="J19" s="165"/>
      <c r="K19" s="78"/>
      <c r="L19" s="165">
        <v>1.1399999999999999</v>
      </c>
      <c r="M19" s="165"/>
      <c r="N19" s="78"/>
    </row>
    <row r="20" spans="1:14">
      <c r="A20" s="16"/>
      <c r="B20" s="168"/>
      <c r="C20" s="165"/>
      <c r="D20" s="165"/>
      <c r="E20" s="78"/>
      <c r="F20" s="165"/>
      <c r="G20" s="165"/>
      <c r="H20" s="78"/>
      <c r="I20" s="165"/>
      <c r="J20" s="165"/>
      <c r="K20" s="78"/>
      <c r="L20" s="165"/>
      <c r="M20" s="165"/>
      <c r="N20" s="78"/>
    </row>
    <row r="21" spans="1:14">
      <c r="A21" s="16"/>
      <c r="B21" s="152" t="s">
        <v>808</v>
      </c>
      <c r="C21" s="78"/>
      <c r="D21" s="78"/>
      <c r="E21" s="78"/>
      <c r="F21" s="78"/>
      <c r="G21" s="78"/>
      <c r="H21" s="78"/>
      <c r="I21" s="78"/>
      <c r="J21" s="78"/>
      <c r="K21" s="78"/>
      <c r="L21" s="78"/>
      <c r="M21" s="78"/>
      <c r="N21" s="78"/>
    </row>
    <row r="22" spans="1:14">
      <c r="A22" s="16"/>
      <c r="B22" s="296" t="s">
        <v>809</v>
      </c>
      <c r="C22" s="165">
        <v>0.37</v>
      </c>
      <c r="D22" s="165"/>
      <c r="E22" s="78"/>
      <c r="F22" s="165">
        <v>0.37</v>
      </c>
      <c r="G22" s="165"/>
      <c r="H22" s="78"/>
      <c r="I22" s="165">
        <v>0.37</v>
      </c>
      <c r="J22" s="165"/>
      <c r="K22" s="78"/>
      <c r="L22" s="165">
        <v>0.37</v>
      </c>
      <c r="M22" s="165"/>
      <c r="N22" s="78"/>
    </row>
    <row r="23" spans="1:14">
      <c r="A23" s="16"/>
      <c r="B23" s="296"/>
      <c r="C23" s="165"/>
      <c r="D23" s="165"/>
      <c r="E23" s="78"/>
      <c r="F23" s="165"/>
      <c r="G23" s="165"/>
      <c r="H23" s="78"/>
      <c r="I23" s="165"/>
      <c r="J23" s="165"/>
      <c r="K23" s="78"/>
      <c r="L23" s="165"/>
      <c r="M23" s="165"/>
      <c r="N23" s="78"/>
    </row>
    <row r="24" spans="1:14">
      <c r="A24" s="16"/>
      <c r="B24" s="152" t="s">
        <v>810</v>
      </c>
      <c r="C24" s="78"/>
      <c r="D24" s="78"/>
      <c r="E24" s="78"/>
      <c r="F24" s="78"/>
      <c r="G24" s="78"/>
      <c r="H24" s="78"/>
      <c r="I24" s="78"/>
      <c r="J24" s="78"/>
      <c r="K24" s="78"/>
      <c r="L24" s="78"/>
      <c r="M24" s="78"/>
      <c r="N24" s="78"/>
    </row>
    <row r="25" spans="1:14">
      <c r="A25" s="16"/>
      <c r="B25" s="297" t="s">
        <v>811</v>
      </c>
      <c r="C25" s="165">
        <v>70</v>
      </c>
      <c r="D25" s="165"/>
      <c r="E25" s="78"/>
      <c r="F25" s="165">
        <v>72</v>
      </c>
      <c r="G25" s="165"/>
      <c r="H25" s="78"/>
      <c r="I25" s="165">
        <v>73.040000000000006</v>
      </c>
      <c r="J25" s="165"/>
      <c r="K25" s="78"/>
      <c r="L25" s="165">
        <v>73.180000000000007</v>
      </c>
      <c r="M25" s="165"/>
      <c r="N25" s="78"/>
    </row>
    <row r="26" spans="1:14">
      <c r="A26" s="16"/>
      <c r="B26" s="297"/>
      <c r="C26" s="165"/>
      <c r="D26" s="165"/>
      <c r="E26" s="78"/>
      <c r="F26" s="165"/>
      <c r="G26" s="165"/>
      <c r="H26" s="78"/>
      <c r="I26" s="165"/>
      <c r="J26" s="165"/>
      <c r="K26" s="78"/>
      <c r="L26" s="165"/>
      <c r="M26" s="165"/>
      <c r="N26" s="78"/>
    </row>
    <row r="27" spans="1:14">
      <c r="A27" s="16"/>
      <c r="B27" s="297" t="s">
        <v>812</v>
      </c>
      <c r="C27" s="165">
        <v>62.8</v>
      </c>
      <c r="D27" s="165"/>
      <c r="E27" s="78"/>
      <c r="F27" s="165">
        <v>65.569999999999993</v>
      </c>
      <c r="G27" s="165"/>
      <c r="H27" s="78"/>
      <c r="I27" s="165">
        <v>66</v>
      </c>
      <c r="J27" s="165"/>
      <c r="K27" s="78"/>
      <c r="L27" s="165">
        <v>65.900000000000006</v>
      </c>
      <c r="M27" s="165"/>
      <c r="N27" s="78"/>
    </row>
    <row r="28" spans="1:14">
      <c r="A28" s="16"/>
      <c r="B28" s="297"/>
      <c r="C28" s="165"/>
      <c r="D28" s="165"/>
      <c r="E28" s="78"/>
      <c r="F28" s="165"/>
      <c r="G28" s="165"/>
      <c r="H28" s="78"/>
      <c r="I28" s="165"/>
      <c r="J28" s="165"/>
      <c r="K28" s="78"/>
      <c r="L28" s="165"/>
      <c r="M28" s="165"/>
      <c r="N28" s="78"/>
    </row>
    <row r="29" spans="1:14">
      <c r="A29" s="16"/>
      <c r="B29" s="152" t="s">
        <v>813</v>
      </c>
      <c r="C29" s="78"/>
      <c r="D29" s="78"/>
      <c r="E29" s="78"/>
      <c r="F29" s="78"/>
      <c r="G29" s="78"/>
      <c r="H29" s="78"/>
      <c r="I29" s="78"/>
      <c r="J29" s="78"/>
      <c r="K29" s="78"/>
      <c r="L29" s="78"/>
      <c r="M29" s="78"/>
      <c r="N29" s="78"/>
    </row>
    <row r="30" spans="1:14">
      <c r="A30" s="16"/>
      <c r="B30" s="297" t="s">
        <v>811</v>
      </c>
      <c r="C30" s="165">
        <v>70.02</v>
      </c>
      <c r="D30" s="165"/>
      <c r="E30" s="78"/>
      <c r="F30" s="165">
        <v>72.31</v>
      </c>
      <c r="G30" s="165"/>
      <c r="H30" s="78"/>
      <c r="I30" s="165">
        <v>73.09</v>
      </c>
      <c r="J30" s="165"/>
      <c r="K30" s="78"/>
      <c r="L30" s="165">
        <v>74.33</v>
      </c>
      <c r="M30" s="165"/>
      <c r="N30" s="78"/>
    </row>
    <row r="31" spans="1:14">
      <c r="A31" s="16"/>
      <c r="B31" s="297"/>
      <c r="C31" s="165"/>
      <c r="D31" s="165"/>
      <c r="E31" s="78"/>
      <c r="F31" s="165"/>
      <c r="G31" s="165"/>
      <c r="H31" s="78"/>
      <c r="I31" s="165"/>
      <c r="J31" s="165"/>
      <c r="K31" s="78"/>
      <c r="L31" s="165"/>
      <c r="M31" s="165"/>
      <c r="N31" s="78"/>
    </row>
    <row r="32" spans="1:14">
      <c r="A32" s="16"/>
      <c r="B32" s="297" t="s">
        <v>812</v>
      </c>
      <c r="C32" s="165">
        <v>63.03</v>
      </c>
      <c r="D32" s="165"/>
      <c r="E32" s="78"/>
      <c r="F32" s="165">
        <v>66.12</v>
      </c>
      <c r="G32" s="165"/>
      <c r="H32" s="78"/>
      <c r="I32" s="165">
        <v>65.78</v>
      </c>
      <c r="J32" s="165"/>
      <c r="K32" s="78"/>
      <c r="L32" s="165">
        <v>65.61</v>
      </c>
      <c r="M32" s="165"/>
      <c r="N32" s="78"/>
    </row>
    <row r="33" spans="1:14" ht="15.75" thickBot="1">
      <c r="A33" s="16"/>
      <c r="B33" s="298"/>
      <c r="C33" s="167"/>
      <c r="D33" s="167"/>
      <c r="E33" s="88"/>
      <c r="F33" s="167"/>
      <c r="G33" s="167"/>
      <c r="H33" s="88"/>
      <c r="I33" s="167"/>
      <c r="J33" s="167"/>
      <c r="K33" s="88"/>
      <c r="L33" s="167"/>
      <c r="M33" s="167"/>
      <c r="N33" s="88"/>
    </row>
    <row r="34" spans="1:14">
      <c r="A34" s="16"/>
      <c r="B34" s="44">
        <v>2013</v>
      </c>
      <c r="C34" s="82"/>
      <c r="D34" s="82"/>
      <c r="E34" s="82"/>
      <c r="F34" s="82"/>
      <c r="G34" s="82"/>
      <c r="H34" s="82"/>
      <c r="I34" s="82"/>
      <c r="J34" s="82"/>
      <c r="K34" s="82"/>
      <c r="L34" s="82"/>
      <c r="M34" s="82"/>
      <c r="N34" s="82"/>
    </row>
    <row r="35" spans="1:14">
      <c r="A35" s="16"/>
      <c r="B35" s="68" t="s">
        <v>33</v>
      </c>
      <c r="C35" s="79" t="s">
        <v>215</v>
      </c>
      <c r="D35" s="80">
        <v>934.4</v>
      </c>
      <c r="E35" s="32"/>
      <c r="F35" s="79" t="s">
        <v>215</v>
      </c>
      <c r="G35" s="85">
        <v>1002.6</v>
      </c>
      <c r="H35" s="32"/>
      <c r="I35" s="79" t="s">
        <v>215</v>
      </c>
      <c r="J35" s="85">
        <v>1016.4</v>
      </c>
      <c r="K35" s="32"/>
      <c r="L35" s="79" t="s">
        <v>215</v>
      </c>
      <c r="M35" s="85">
        <v>1170.0999999999999</v>
      </c>
      <c r="N35" s="32"/>
    </row>
    <row r="36" spans="1:14">
      <c r="A36" s="16"/>
      <c r="B36" s="68"/>
      <c r="C36" s="79"/>
      <c r="D36" s="80"/>
      <c r="E36" s="32"/>
      <c r="F36" s="79"/>
      <c r="G36" s="85"/>
      <c r="H36" s="32"/>
      <c r="I36" s="79"/>
      <c r="J36" s="85"/>
      <c r="K36" s="32"/>
      <c r="L36" s="79"/>
      <c r="M36" s="85"/>
      <c r="N36" s="32"/>
    </row>
    <row r="37" spans="1:14">
      <c r="A37" s="16"/>
      <c r="B37" s="68" t="s">
        <v>35</v>
      </c>
      <c r="C37" s="80">
        <v>361.7</v>
      </c>
      <c r="D37" s="80"/>
      <c r="E37" s="32"/>
      <c r="F37" s="80">
        <v>394.4</v>
      </c>
      <c r="G37" s="80"/>
      <c r="H37" s="32"/>
      <c r="I37" s="80">
        <v>407.6</v>
      </c>
      <c r="J37" s="80"/>
      <c r="K37" s="32"/>
      <c r="L37" s="80">
        <v>502.2</v>
      </c>
      <c r="M37" s="80"/>
      <c r="N37" s="32"/>
    </row>
    <row r="38" spans="1:14">
      <c r="A38" s="16"/>
      <c r="B38" s="68"/>
      <c r="C38" s="80"/>
      <c r="D38" s="80"/>
      <c r="E38" s="32"/>
      <c r="F38" s="80"/>
      <c r="G38" s="80"/>
      <c r="H38" s="32"/>
      <c r="I38" s="80"/>
      <c r="J38" s="80"/>
      <c r="K38" s="32"/>
      <c r="L38" s="80"/>
      <c r="M38" s="80"/>
      <c r="N38" s="32"/>
    </row>
    <row r="39" spans="1:14">
      <c r="A39" s="16"/>
      <c r="B39" s="68" t="s">
        <v>39</v>
      </c>
      <c r="C39" s="80">
        <v>112</v>
      </c>
      <c r="D39" s="80"/>
      <c r="E39" s="32"/>
      <c r="F39" s="80">
        <v>116</v>
      </c>
      <c r="G39" s="80"/>
      <c r="H39" s="32"/>
      <c r="I39" s="80">
        <v>148.4</v>
      </c>
      <c r="J39" s="80"/>
      <c r="K39" s="32"/>
      <c r="L39" s="80">
        <v>174.1</v>
      </c>
      <c r="M39" s="80"/>
      <c r="N39" s="32"/>
    </row>
    <row r="40" spans="1:14">
      <c r="A40" s="16"/>
      <c r="B40" s="68"/>
      <c r="C40" s="80"/>
      <c r="D40" s="80"/>
      <c r="E40" s="32"/>
      <c r="F40" s="80"/>
      <c r="G40" s="80"/>
      <c r="H40" s="32"/>
      <c r="I40" s="80"/>
      <c r="J40" s="80"/>
      <c r="K40" s="32"/>
      <c r="L40" s="80"/>
      <c r="M40" s="80"/>
      <c r="N40" s="32"/>
    </row>
    <row r="41" spans="1:14">
      <c r="A41" s="16"/>
      <c r="B41" s="68" t="s">
        <v>46</v>
      </c>
      <c r="C41" s="80">
        <v>76</v>
      </c>
      <c r="D41" s="80"/>
      <c r="E41" s="32"/>
      <c r="F41" s="80">
        <v>78.599999999999994</v>
      </c>
      <c r="G41" s="80"/>
      <c r="H41" s="32"/>
      <c r="I41" s="80">
        <v>104.4</v>
      </c>
      <c r="J41" s="80"/>
      <c r="K41" s="32"/>
      <c r="L41" s="80">
        <v>129.9</v>
      </c>
      <c r="M41" s="80"/>
      <c r="N41" s="32"/>
    </row>
    <row r="42" spans="1:14">
      <c r="A42" s="16"/>
      <c r="B42" s="68"/>
      <c r="C42" s="80"/>
      <c r="D42" s="80"/>
      <c r="E42" s="32"/>
      <c r="F42" s="80"/>
      <c r="G42" s="80"/>
      <c r="H42" s="32"/>
      <c r="I42" s="80"/>
      <c r="J42" s="80"/>
      <c r="K42" s="32"/>
      <c r="L42" s="80"/>
      <c r="M42" s="80"/>
      <c r="N42" s="32"/>
    </row>
    <row r="43" spans="1:14">
      <c r="A43" s="16"/>
      <c r="B43" s="68" t="s">
        <v>806</v>
      </c>
      <c r="C43" s="80">
        <v>0.56999999999999995</v>
      </c>
      <c r="D43" s="80"/>
      <c r="E43" s="32"/>
      <c r="F43" s="80">
        <v>0.6</v>
      </c>
      <c r="G43" s="80"/>
      <c r="H43" s="32"/>
      <c r="I43" s="80">
        <v>0.79</v>
      </c>
      <c r="J43" s="80"/>
      <c r="K43" s="32"/>
      <c r="L43" s="80">
        <v>0.99</v>
      </c>
      <c r="M43" s="80"/>
      <c r="N43" s="32"/>
    </row>
    <row r="44" spans="1:14">
      <c r="A44" s="16"/>
      <c r="B44" s="68"/>
      <c r="C44" s="80"/>
      <c r="D44" s="80"/>
      <c r="E44" s="32"/>
      <c r="F44" s="80"/>
      <c r="G44" s="80"/>
      <c r="H44" s="32"/>
      <c r="I44" s="80"/>
      <c r="J44" s="80"/>
      <c r="K44" s="32"/>
      <c r="L44" s="80"/>
      <c r="M44" s="80"/>
      <c r="N44" s="32"/>
    </row>
    <row r="45" spans="1:14">
      <c r="A45" s="16"/>
      <c r="B45" s="68" t="s">
        <v>807</v>
      </c>
      <c r="C45" s="80">
        <v>0.56999999999999995</v>
      </c>
      <c r="D45" s="80"/>
      <c r="E45" s="32"/>
      <c r="F45" s="80">
        <v>0.59</v>
      </c>
      <c r="G45" s="80"/>
      <c r="H45" s="32"/>
      <c r="I45" s="80">
        <v>0.78</v>
      </c>
      <c r="J45" s="80"/>
      <c r="K45" s="32"/>
      <c r="L45" s="80">
        <v>0.98</v>
      </c>
      <c r="M45" s="80"/>
      <c r="N45" s="32"/>
    </row>
    <row r="46" spans="1:14">
      <c r="A46" s="16"/>
      <c r="B46" s="68"/>
      <c r="C46" s="80"/>
      <c r="D46" s="80"/>
      <c r="E46" s="32"/>
      <c r="F46" s="80"/>
      <c r="G46" s="80"/>
      <c r="H46" s="32"/>
      <c r="I46" s="80"/>
      <c r="J46" s="80"/>
      <c r="K46" s="32"/>
      <c r="L46" s="80"/>
      <c r="M46" s="80"/>
      <c r="N46" s="32"/>
    </row>
    <row r="47" spans="1:14">
      <c r="A47" s="16"/>
      <c r="B47" s="50" t="s">
        <v>808</v>
      </c>
      <c r="C47" s="32"/>
      <c r="D47" s="32"/>
      <c r="E47" s="32"/>
      <c r="F47" s="32"/>
      <c r="G47" s="32"/>
      <c r="H47" s="32"/>
      <c r="I47" s="32"/>
      <c r="J47" s="32"/>
      <c r="K47" s="32"/>
      <c r="L47" s="32"/>
      <c r="M47" s="32"/>
      <c r="N47" s="32"/>
    </row>
    <row r="48" spans="1:14">
      <c r="A48" s="16"/>
      <c r="B48" s="130" t="s">
        <v>809</v>
      </c>
      <c r="C48" s="80">
        <v>0.34</v>
      </c>
      <c r="D48" s="80"/>
      <c r="E48" s="32"/>
      <c r="F48" s="80">
        <v>0.34</v>
      </c>
      <c r="G48" s="80"/>
      <c r="H48" s="32"/>
      <c r="I48" s="80">
        <v>0.34</v>
      </c>
      <c r="J48" s="80"/>
      <c r="K48" s="32"/>
      <c r="L48" s="80">
        <v>0.34</v>
      </c>
      <c r="M48" s="80"/>
      <c r="N48" s="32"/>
    </row>
    <row r="49" spans="1:14">
      <c r="A49" s="16"/>
      <c r="B49" s="130"/>
      <c r="C49" s="80"/>
      <c r="D49" s="80"/>
      <c r="E49" s="32"/>
      <c r="F49" s="80"/>
      <c r="G49" s="80"/>
      <c r="H49" s="32"/>
      <c r="I49" s="80"/>
      <c r="J49" s="80"/>
      <c r="K49" s="32"/>
      <c r="L49" s="80"/>
      <c r="M49" s="80"/>
      <c r="N49" s="32"/>
    </row>
    <row r="50" spans="1:14">
      <c r="A50" s="16"/>
      <c r="B50" s="50" t="s">
        <v>810</v>
      </c>
      <c r="C50" s="32"/>
      <c r="D50" s="32"/>
      <c r="E50" s="32"/>
      <c r="F50" s="32"/>
      <c r="G50" s="32"/>
      <c r="H50" s="32"/>
      <c r="I50" s="32"/>
      <c r="J50" s="32"/>
      <c r="K50" s="32"/>
      <c r="L50" s="32"/>
      <c r="M50" s="32"/>
      <c r="N50" s="32"/>
    </row>
    <row r="51" spans="1:14">
      <c r="A51" s="16"/>
      <c r="B51" s="83" t="s">
        <v>811</v>
      </c>
      <c r="C51" s="80">
        <v>67.28</v>
      </c>
      <c r="D51" s="80"/>
      <c r="E51" s="32"/>
      <c r="F51" s="80">
        <v>74.599999999999994</v>
      </c>
      <c r="G51" s="80"/>
      <c r="H51" s="32"/>
      <c r="I51" s="80">
        <v>73.41</v>
      </c>
      <c r="J51" s="80"/>
      <c r="K51" s="32"/>
      <c r="L51" s="80">
        <v>70</v>
      </c>
      <c r="M51" s="80"/>
      <c r="N51" s="32"/>
    </row>
    <row r="52" spans="1:14">
      <c r="A52" s="16"/>
      <c r="B52" s="83"/>
      <c r="C52" s="80"/>
      <c r="D52" s="80"/>
      <c r="E52" s="32"/>
      <c r="F52" s="80"/>
      <c r="G52" s="80"/>
      <c r="H52" s="32"/>
      <c r="I52" s="80"/>
      <c r="J52" s="80"/>
      <c r="K52" s="32"/>
      <c r="L52" s="80"/>
      <c r="M52" s="80"/>
      <c r="N52" s="32"/>
    </row>
    <row r="53" spans="1:14">
      <c r="A53" s="16"/>
      <c r="B53" s="83" t="s">
        <v>812</v>
      </c>
      <c r="C53" s="80">
        <v>61.03</v>
      </c>
      <c r="D53" s="80"/>
      <c r="E53" s="32"/>
      <c r="F53" s="80">
        <v>68.08</v>
      </c>
      <c r="G53" s="80"/>
      <c r="H53" s="32"/>
      <c r="I53" s="80">
        <v>66.849999999999994</v>
      </c>
      <c r="J53" s="80"/>
      <c r="K53" s="32"/>
      <c r="L53" s="80">
        <v>63.29</v>
      </c>
      <c r="M53" s="80"/>
      <c r="N53" s="32"/>
    </row>
    <row r="54" spans="1:14">
      <c r="A54" s="16"/>
      <c r="B54" s="83"/>
      <c r="C54" s="80"/>
      <c r="D54" s="80"/>
      <c r="E54" s="32"/>
      <c r="F54" s="80"/>
      <c r="G54" s="80"/>
      <c r="H54" s="32"/>
      <c r="I54" s="80"/>
      <c r="J54" s="80"/>
      <c r="K54" s="32"/>
      <c r="L54" s="80"/>
      <c r="M54" s="80"/>
      <c r="N54" s="32"/>
    </row>
    <row r="55" spans="1:14">
      <c r="A55" s="16"/>
      <c r="B55" s="50" t="s">
        <v>813</v>
      </c>
      <c r="C55" s="32"/>
      <c r="D55" s="32"/>
      <c r="E55" s="32"/>
      <c r="F55" s="32"/>
      <c r="G55" s="32"/>
      <c r="H55" s="32"/>
      <c r="I55" s="32"/>
      <c r="J55" s="32"/>
      <c r="K55" s="32"/>
      <c r="L55" s="32"/>
      <c r="M55" s="32"/>
      <c r="N55" s="32"/>
    </row>
    <row r="56" spans="1:14">
      <c r="A56" s="16"/>
      <c r="B56" s="83" t="s">
        <v>811</v>
      </c>
      <c r="C56" s="80">
        <v>67.319999999999993</v>
      </c>
      <c r="D56" s="80"/>
      <c r="E56" s="32"/>
      <c r="F56" s="80">
        <v>74.760000000000005</v>
      </c>
      <c r="G56" s="80"/>
      <c r="H56" s="32"/>
      <c r="I56" s="80">
        <v>73.36</v>
      </c>
      <c r="J56" s="80"/>
      <c r="K56" s="32"/>
      <c r="L56" s="80">
        <v>70.2</v>
      </c>
      <c r="M56" s="80"/>
      <c r="N56" s="32"/>
    </row>
    <row r="57" spans="1:14">
      <c r="A57" s="16"/>
      <c r="B57" s="83"/>
      <c r="C57" s="80"/>
      <c r="D57" s="80"/>
      <c r="E57" s="32"/>
      <c r="F57" s="80"/>
      <c r="G57" s="80"/>
      <c r="H57" s="32"/>
      <c r="I57" s="80"/>
      <c r="J57" s="80"/>
      <c r="K57" s="32"/>
      <c r="L57" s="80"/>
      <c r="M57" s="80"/>
      <c r="N57" s="32"/>
    </row>
    <row r="58" spans="1:14">
      <c r="A58" s="16"/>
      <c r="B58" s="83" t="s">
        <v>812</v>
      </c>
      <c r="C58" s="80">
        <v>61.23</v>
      </c>
      <c r="D58" s="80"/>
      <c r="E58" s="32"/>
      <c r="F58" s="80">
        <v>68.39</v>
      </c>
      <c r="G58" s="80"/>
      <c r="H58" s="32"/>
      <c r="I58" s="80">
        <v>67.09</v>
      </c>
      <c r="J58" s="80"/>
      <c r="K58" s="32"/>
      <c r="L58" s="80">
        <v>64.069999999999993</v>
      </c>
      <c r="M58" s="80"/>
      <c r="N58" s="32"/>
    </row>
    <row r="59" spans="1:14" ht="15.75" thickBot="1">
      <c r="A59" s="16"/>
      <c r="B59" s="299"/>
      <c r="C59" s="109"/>
      <c r="D59" s="109"/>
      <c r="E59" s="108"/>
      <c r="F59" s="109"/>
      <c r="G59" s="109"/>
      <c r="H59" s="108"/>
      <c r="I59" s="109"/>
      <c r="J59" s="109"/>
      <c r="K59" s="108"/>
      <c r="L59" s="109"/>
      <c r="M59" s="109"/>
      <c r="N59" s="108"/>
    </row>
    <row r="60" spans="1:14" ht="15.75" thickTop="1">
      <c r="A60" s="16"/>
      <c r="B60" s="238"/>
      <c r="C60" s="238"/>
      <c r="D60" s="238"/>
      <c r="E60" s="238"/>
      <c r="F60" s="238"/>
      <c r="G60" s="238"/>
      <c r="H60" s="238"/>
      <c r="I60" s="238"/>
      <c r="J60" s="238"/>
      <c r="K60" s="238"/>
      <c r="L60" s="238"/>
      <c r="M60" s="238"/>
      <c r="N60" s="238"/>
    </row>
    <row r="61" spans="1:14" ht="25.5" customHeight="1">
      <c r="A61" s="16"/>
      <c r="B61" s="42" t="s">
        <v>814</v>
      </c>
      <c r="C61" s="42"/>
      <c r="D61" s="42"/>
      <c r="E61" s="42"/>
      <c r="F61" s="42"/>
      <c r="G61" s="42"/>
      <c r="H61" s="42"/>
      <c r="I61" s="42"/>
      <c r="J61" s="42"/>
      <c r="K61" s="42"/>
      <c r="L61" s="42"/>
      <c r="M61" s="42"/>
      <c r="N61" s="42"/>
    </row>
    <row r="62" spans="1:14">
      <c r="A62" s="16"/>
      <c r="B62" s="40"/>
      <c r="C62" s="40"/>
      <c r="D62" s="40"/>
      <c r="E62" s="40"/>
      <c r="F62" s="40"/>
      <c r="G62" s="40"/>
      <c r="H62" s="40"/>
      <c r="I62" s="40"/>
      <c r="J62" s="40"/>
      <c r="K62" s="40"/>
      <c r="L62" s="40"/>
      <c r="M62" s="40"/>
      <c r="N62" s="40"/>
    </row>
    <row r="63" spans="1:14">
      <c r="A63" s="16"/>
      <c r="B63" s="42" t="s">
        <v>815</v>
      </c>
      <c r="C63" s="42"/>
      <c r="D63" s="42"/>
      <c r="E63" s="42"/>
      <c r="F63" s="42"/>
      <c r="G63" s="42"/>
      <c r="H63" s="42"/>
      <c r="I63" s="42"/>
      <c r="J63" s="42"/>
      <c r="K63" s="42"/>
      <c r="L63" s="42"/>
      <c r="M63" s="42"/>
      <c r="N63" s="42"/>
    </row>
    <row r="64" spans="1:14">
      <c r="A64" s="16"/>
      <c r="B64" s="40"/>
      <c r="C64" s="40"/>
      <c r="D64" s="40"/>
      <c r="E64" s="40"/>
      <c r="F64" s="40"/>
      <c r="G64" s="40"/>
      <c r="H64" s="40"/>
      <c r="I64" s="40"/>
      <c r="J64" s="40"/>
      <c r="K64" s="40"/>
      <c r="L64" s="40"/>
      <c r="M64" s="40"/>
      <c r="N64" s="40"/>
    </row>
    <row r="65" spans="1:14">
      <c r="A65" s="16"/>
      <c r="B65" s="30" t="s">
        <v>816</v>
      </c>
      <c r="C65" s="30"/>
      <c r="D65" s="30"/>
      <c r="E65" s="30"/>
      <c r="F65" s="30"/>
      <c r="G65" s="30"/>
      <c r="H65" s="30"/>
      <c r="I65" s="30"/>
      <c r="J65" s="30"/>
      <c r="K65" s="30"/>
      <c r="L65" s="30"/>
      <c r="M65" s="30"/>
      <c r="N65" s="30"/>
    </row>
  </sheetData>
  <mergeCells count="255">
    <mergeCell ref="B62:N62"/>
    <mergeCell ref="B63:N63"/>
    <mergeCell ref="B64:N64"/>
    <mergeCell ref="B65:N65"/>
    <mergeCell ref="L58:M59"/>
    <mergeCell ref="N58:N59"/>
    <mergeCell ref="A1:A2"/>
    <mergeCell ref="B1:N1"/>
    <mergeCell ref="B2:N2"/>
    <mergeCell ref="B3:N3"/>
    <mergeCell ref="A4:A65"/>
    <mergeCell ref="B4:N4"/>
    <mergeCell ref="B60:N60"/>
    <mergeCell ref="B61:N61"/>
    <mergeCell ref="K56:K57"/>
    <mergeCell ref="L56:M57"/>
    <mergeCell ref="N56:N57"/>
    <mergeCell ref="B58:B59"/>
    <mergeCell ref="C58:D59"/>
    <mergeCell ref="E58:E59"/>
    <mergeCell ref="F58:G59"/>
    <mergeCell ref="H58:H59"/>
    <mergeCell ref="I58:J59"/>
    <mergeCell ref="K58:K59"/>
    <mergeCell ref="B56:B57"/>
    <mergeCell ref="C56:D57"/>
    <mergeCell ref="E56:E57"/>
    <mergeCell ref="F56:G57"/>
    <mergeCell ref="H56:H57"/>
    <mergeCell ref="I56:J57"/>
    <mergeCell ref="L53:M54"/>
    <mergeCell ref="N53:N54"/>
    <mergeCell ref="C55:E55"/>
    <mergeCell ref="F55:H55"/>
    <mergeCell ref="I55:K55"/>
    <mergeCell ref="L55:N55"/>
    <mergeCell ref="K51:K52"/>
    <mergeCell ref="L51:M52"/>
    <mergeCell ref="N51:N52"/>
    <mergeCell ref="B53:B54"/>
    <mergeCell ref="C53:D54"/>
    <mergeCell ref="E53:E54"/>
    <mergeCell ref="F53:G54"/>
    <mergeCell ref="H53:H54"/>
    <mergeCell ref="I53:J54"/>
    <mergeCell ref="K53:K54"/>
    <mergeCell ref="B51:B52"/>
    <mergeCell ref="C51:D52"/>
    <mergeCell ref="E51:E52"/>
    <mergeCell ref="F51:G52"/>
    <mergeCell ref="H51:H52"/>
    <mergeCell ref="I51:J52"/>
    <mergeCell ref="K48:K49"/>
    <mergeCell ref="L48:M49"/>
    <mergeCell ref="N48:N49"/>
    <mergeCell ref="C50:E50"/>
    <mergeCell ref="F50:H50"/>
    <mergeCell ref="I50:K50"/>
    <mergeCell ref="L50:N50"/>
    <mergeCell ref="C47:E47"/>
    <mergeCell ref="F47:H47"/>
    <mergeCell ref="I47:K47"/>
    <mergeCell ref="L47:N47"/>
    <mergeCell ref="B48:B49"/>
    <mergeCell ref="C48:D49"/>
    <mergeCell ref="E48:E49"/>
    <mergeCell ref="F48:G49"/>
    <mergeCell ref="H48:H49"/>
    <mergeCell ref="I48:J49"/>
    <mergeCell ref="N43:N44"/>
    <mergeCell ref="B45:B46"/>
    <mergeCell ref="C45:D46"/>
    <mergeCell ref="E45:E46"/>
    <mergeCell ref="F45:G46"/>
    <mergeCell ref="H45:H46"/>
    <mergeCell ref="I45:J46"/>
    <mergeCell ref="K45:K46"/>
    <mergeCell ref="L45:M46"/>
    <mergeCell ref="N45:N46"/>
    <mergeCell ref="L41:M42"/>
    <mergeCell ref="N41:N42"/>
    <mergeCell ref="B43:B44"/>
    <mergeCell ref="C43:D44"/>
    <mergeCell ref="E43:E44"/>
    <mergeCell ref="F43:G44"/>
    <mergeCell ref="H43:H44"/>
    <mergeCell ref="I43:J44"/>
    <mergeCell ref="K43:K44"/>
    <mergeCell ref="L43:M44"/>
    <mergeCell ref="K39:K40"/>
    <mergeCell ref="L39:M40"/>
    <mergeCell ref="N39:N40"/>
    <mergeCell ref="B41:B42"/>
    <mergeCell ref="C41:D42"/>
    <mergeCell ref="E41:E42"/>
    <mergeCell ref="F41:G42"/>
    <mergeCell ref="H41:H42"/>
    <mergeCell ref="I41:J42"/>
    <mergeCell ref="K41:K42"/>
    <mergeCell ref="B39:B40"/>
    <mergeCell ref="C39:D40"/>
    <mergeCell ref="E39:E40"/>
    <mergeCell ref="F39:G40"/>
    <mergeCell ref="H39:H40"/>
    <mergeCell ref="I39:J40"/>
    <mergeCell ref="N35:N36"/>
    <mergeCell ref="B37:B38"/>
    <mergeCell ref="C37:D38"/>
    <mergeCell ref="E37:E38"/>
    <mergeCell ref="F37:G38"/>
    <mergeCell ref="H37:H38"/>
    <mergeCell ref="I37:J38"/>
    <mergeCell ref="K37:K38"/>
    <mergeCell ref="L37:M38"/>
    <mergeCell ref="N37:N38"/>
    <mergeCell ref="H35:H36"/>
    <mergeCell ref="I35:I36"/>
    <mergeCell ref="J35:J36"/>
    <mergeCell ref="K35:K36"/>
    <mergeCell ref="L35:L36"/>
    <mergeCell ref="M35:M36"/>
    <mergeCell ref="B35:B36"/>
    <mergeCell ref="C35:C36"/>
    <mergeCell ref="D35:D36"/>
    <mergeCell ref="E35:E36"/>
    <mergeCell ref="F35:F36"/>
    <mergeCell ref="G35:G36"/>
    <mergeCell ref="L32:M33"/>
    <mergeCell ref="N32:N33"/>
    <mergeCell ref="C34:E34"/>
    <mergeCell ref="F34:H34"/>
    <mergeCell ref="I34:K34"/>
    <mergeCell ref="L34:N34"/>
    <mergeCell ref="K30:K31"/>
    <mergeCell ref="L30:M31"/>
    <mergeCell ref="N30:N31"/>
    <mergeCell ref="B32:B33"/>
    <mergeCell ref="C32:D33"/>
    <mergeCell ref="E32:E33"/>
    <mergeCell ref="F32:G33"/>
    <mergeCell ref="H32:H33"/>
    <mergeCell ref="I32:J33"/>
    <mergeCell ref="K32:K33"/>
    <mergeCell ref="B30:B31"/>
    <mergeCell ref="C30:D31"/>
    <mergeCell ref="E30:E31"/>
    <mergeCell ref="F30:G31"/>
    <mergeCell ref="H30:H31"/>
    <mergeCell ref="I30:J31"/>
    <mergeCell ref="L27:M28"/>
    <mergeCell ref="N27:N28"/>
    <mergeCell ref="C29:E29"/>
    <mergeCell ref="F29:H29"/>
    <mergeCell ref="I29:K29"/>
    <mergeCell ref="L29:N29"/>
    <mergeCell ref="K25:K26"/>
    <mergeCell ref="L25:M26"/>
    <mergeCell ref="N25:N26"/>
    <mergeCell ref="B27:B28"/>
    <mergeCell ref="C27:D28"/>
    <mergeCell ref="E27:E28"/>
    <mergeCell ref="F27:G28"/>
    <mergeCell ref="H27:H28"/>
    <mergeCell ref="I27:J28"/>
    <mergeCell ref="K27:K28"/>
    <mergeCell ref="B25:B26"/>
    <mergeCell ref="C25:D26"/>
    <mergeCell ref="E25:E26"/>
    <mergeCell ref="F25:G26"/>
    <mergeCell ref="H25:H26"/>
    <mergeCell ref="I25:J26"/>
    <mergeCell ref="K22:K23"/>
    <mergeCell ref="L22:M23"/>
    <mergeCell ref="N22:N23"/>
    <mergeCell ref="C24:E24"/>
    <mergeCell ref="F24:H24"/>
    <mergeCell ref="I24:K24"/>
    <mergeCell ref="L24:N24"/>
    <mergeCell ref="C21:E21"/>
    <mergeCell ref="F21:H21"/>
    <mergeCell ref="I21:K21"/>
    <mergeCell ref="L21:N21"/>
    <mergeCell ref="B22:B23"/>
    <mergeCell ref="C22:D23"/>
    <mergeCell ref="E22:E23"/>
    <mergeCell ref="F22:G23"/>
    <mergeCell ref="H22:H23"/>
    <mergeCell ref="I22:J23"/>
    <mergeCell ref="N17:N18"/>
    <mergeCell ref="B19:B20"/>
    <mergeCell ref="C19:D20"/>
    <mergeCell ref="E19:E20"/>
    <mergeCell ref="F19:G20"/>
    <mergeCell ref="H19:H20"/>
    <mergeCell ref="I19:J20"/>
    <mergeCell ref="K19:K20"/>
    <mergeCell ref="L19:M20"/>
    <mergeCell ref="N19:N20"/>
    <mergeCell ref="L15:M16"/>
    <mergeCell ref="N15:N16"/>
    <mergeCell ref="B17:B18"/>
    <mergeCell ref="C17:D18"/>
    <mergeCell ref="E17:E18"/>
    <mergeCell ref="F17:G18"/>
    <mergeCell ref="H17:H18"/>
    <mergeCell ref="I17:J18"/>
    <mergeCell ref="K17:K18"/>
    <mergeCell ref="L17:M18"/>
    <mergeCell ref="K13:K14"/>
    <mergeCell ref="L13:M14"/>
    <mergeCell ref="N13:N14"/>
    <mergeCell ref="B15:B16"/>
    <mergeCell ref="C15:D16"/>
    <mergeCell ref="E15:E16"/>
    <mergeCell ref="F15:G16"/>
    <mergeCell ref="H15:H16"/>
    <mergeCell ref="I15:J16"/>
    <mergeCell ref="K15:K16"/>
    <mergeCell ref="B13:B14"/>
    <mergeCell ref="C13:D14"/>
    <mergeCell ref="E13:E14"/>
    <mergeCell ref="F13:G14"/>
    <mergeCell ref="H13:H14"/>
    <mergeCell ref="I13:J14"/>
    <mergeCell ref="N9:N10"/>
    <mergeCell ref="B11:B12"/>
    <mergeCell ref="C11:D12"/>
    <mergeCell ref="E11:E12"/>
    <mergeCell ref="F11:G12"/>
    <mergeCell ref="H11:H12"/>
    <mergeCell ref="I11:J12"/>
    <mergeCell ref="K11:K12"/>
    <mergeCell ref="L11:M12"/>
    <mergeCell ref="N11:N12"/>
    <mergeCell ref="H9:H10"/>
    <mergeCell ref="I9:I10"/>
    <mergeCell ref="J9:J10"/>
    <mergeCell ref="K9:K10"/>
    <mergeCell ref="L9:L10"/>
    <mergeCell ref="M9:M10"/>
    <mergeCell ref="B9:B10"/>
    <mergeCell ref="C9:C10"/>
    <mergeCell ref="D9:D10"/>
    <mergeCell ref="E9:E10"/>
    <mergeCell ref="F9:F10"/>
    <mergeCell ref="G9:G10"/>
    <mergeCell ref="B5:N5"/>
    <mergeCell ref="C7:E7"/>
    <mergeCell ref="F7:H7"/>
    <mergeCell ref="I7:K7"/>
    <mergeCell ref="L7:N7"/>
    <mergeCell ref="C8:E8"/>
    <mergeCell ref="F8:H8"/>
    <mergeCell ref="I8:K8"/>
    <mergeCell ref="L8:N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2" width="36.5703125" bestFit="1" customWidth="1"/>
    <col min="3" max="3" width="1.85546875" customWidth="1"/>
    <col min="4" max="4" width="4.42578125" customWidth="1"/>
    <col min="6" max="6" width="1.85546875" customWidth="1"/>
    <col min="7" max="7" width="3.5703125" customWidth="1"/>
    <col min="9" max="9" width="2.140625" customWidth="1"/>
    <col min="10" max="10" width="4.28515625" customWidth="1"/>
    <col min="11" max="11" width="1.7109375" customWidth="1"/>
    <col min="12" max="12" width="1.85546875" customWidth="1"/>
    <col min="13" max="13" width="4.85546875" customWidth="1"/>
    <col min="14" max="14" width="1.5703125" customWidth="1"/>
    <col min="15" max="15" width="1.85546875" customWidth="1"/>
    <col min="16" max="16" width="4.42578125" customWidth="1"/>
  </cols>
  <sheetData>
    <row r="1" spans="1:17" ht="15" customHeight="1">
      <c r="A1" s="8" t="s">
        <v>817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9" t="s">
        <v>818</v>
      </c>
      <c r="B3" s="40"/>
      <c r="C3" s="40"/>
      <c r="D3" s="40"/>
      <c r="E3" s="40"/>
      <c r="F3" s="40"/>
      <c r="G3" s="40"/>
      <c r="H3" s="40"/>
      <c r="I3" s="40"/>
      <c r="J3" s="40"/>
      <c r="K3" s="40"/>
      <c r="L3" s="40"/>
      <c r="M3" s="40"/>
      <c r="N3" s="40"/>
      <c r="O3" s="40"/>
      <c r="P3" s="40"/>
      <c r="Q3" s="40"/>
    </row>
    <row r="4" spans="1:17">
      <c r="A4" s="16" t="s">
        <v>817</v>
      </c>
      <c r="B4" s="313" t="s">
        <v>819</v>
      </c>
      <c r="C4" s="313"/>
      <c r="D4" s="313"/>
      <c r="E4" s="313"/>
      <c r="F4" s="313"/>
      <c r="G4" s="313"/>
      <c r="H4" s="313"/>
      <c r="I4" s="313"/>
      <c r="J4" s="313"/>
      <c r="K4" s="313"/>
      <c r="L4" s="313"/>
      <c r="M4" s="313"/>
      <c r="N4" s="313"/>
      <c r="O4" s="313"/>
      <c r="P4" s="313"/>
      <c r="Q4" s="313"/>
    </row>
    <row r="5" spans="1:17">
      <c r="A5" s="16"/>
      <c r="B5" s="314" t="s">
        <v>820</v>
      </c>
      <c r="C5" s="314"/>
      <c r="D5" s="314"/>
      <c r="E5" s="314"/>
      <c r="F5" s="314"/>
      <c r="G5" s="314"/>
      <c r="H5" s="314"/>
      <c r="I5" s="314"/>
      <c r="J5" s="314"/>
      <c r="K5" s="314"/>
      <c r="L5" s="314"/>
      <c r="M5" s="314"/>
      <c r="N5" s="314"/>
      <c r="O5" s="314"/>
      <c r="P5" s="314"/>
      <c r="Q5" s="314"/>
    </row>
    <row r="6" spans="1:17">
      <c r="A6" s="16"/>
      <c r="B6" s="314" t="s">
        <v>821</v>
      </c>
      <c r="C6" s="314"/>
      <c r="D6" s="314"/>
      <c r="E6" s="314"/>
      <c r="F6" s="314"/>
      <c r="G6" s="314"/>
      <c r="H6" s="314"/>
      <c r="I6" s="314"/>
      <c r="J6" s="314"/>
      <c r="K6" s="314"/>
      <c r="L6" s="314"/>
      <c r="M6" s="314"/>
      <c r="N6" s="314"/>
      <c r="O6" s="314"/>
      <c r="P6" s="314"/>
      <c r="Q6" s="314"/>
    </row>
    <row r="7" spans="1:17">
      <c r="A7" s="16"/>
      <c r="B7" s="314" t="s">
        <v>822</v>
      </c>
      <c r="C7" s="314"/>
      <c r="D7" s="314"/>
      <c r="E7" s="314"/>
      <c r="F7" s="314"/>
      <c r="G7" s="314"/>
      <c r="H7" s="314"/>
      <c r="I7" s="314"/>
      <c r="J7" s="314"/>
      <c r="K7" s="314"/>
      <c r="L7" s="314"/>
      <c r="M7" s="314"/>
      <c r="N7" s="314"/>
      <c r="O7" s="314"/>
      <c r="P7" s="314"/>
      <c r="Q7" s="314"/>
    </row>
    <row r="8" spans="1:17">
      <c r="A8" s="16"/>
      <c r="B8" s="22"/>
      <c r="C8" s="22"/>
      <c r="D8" s="22"/>
      <c r="E8" s="22"/>
      <c r="F8" s="22"/>
      <c r="G8" s="22"/>
      <c r="H8" s="22"/>
      <c r="I8" s="22"/>
      <c r="J8" s="22"/>
      <c r="K8" s="22"/>
      <c r="L8" s="22"/>
      <c r="M8" s="22"/>
      <c r="N8" s="22"/>
      <c r="O8" s="22"/>
      <c r="P8" s="22"/>
      <c r="Q8" s="22"/>
    </row>
    <row r="9" spans="1:17">
      <c r="A9" s="16"/>
      <c r="B9" s="17"/>
      <c r="C9" s="17"/>
      <c r="D9" s="17"/>
      <c r="E9" s="17"/>
      <c r="F9" s="17"/>
      <c r="G9" s="17"/>
      <c r="H9" s="17"/>
      <c r="I9" s="17"/>
      <c r="J9" s="17"/>
      <c r="K9" s="17"/>
      <c r="L9" s="17"/>
      <c r="M9" s="17"/>
      <c r="N9" s="17"/>
      <c r="O9" s="17"/>
      <c r="P9" s="17"/>
      <c r="Q9" s="17"/>
    </row>
    <row r="10" spans="1:17" ht="15.75" thickBot="1">
      <c r="A10" s="16"/>
      <c r="B10" s="179" t="s">
        <v>823</v>
      </c>
      <c r="C10" s="66" t="s">
        <v>824</v>
      </c>
      <c r="D10" s="66"/>
      <c r="E10" s="66"/>
      <c r="F10" s="66" t="s">
        <v>825</v>
      </c>
      <c r="G10" s="66"/>
      <c r="H10" s="66"/>
      <c r="I10" s="66"/>
      <c r="J10" s="66"/>
      <c r="K10" s="66"/>
      <c r="L10" s="66" t="s">
        <v>826</v>
      </c>
      <c r="M10" s="66"/>
      <c r="N10" s="66"/>
      <c r="O10" s="66" t="s">
        <v>827</v>
      </c>
      <c r="P10" s="66"/>
      <c r="Q10" s="66"/>
    </row>
    <row r="11" spans="1:17" ht="22.5" customHeight="1">
      <c r="A11" s="16"/>
      <c r="B11" s="57" t="s">
        <v>828</v>
      </c>
      <c r="C11" s="64" t="s">
        <v>829</v>
      </c>
      <c r="D11" s="64"/>
      <c r="E11" s="64"/>
      <c r="F11" s="64" t="s">
        <v>832</v>
      </c>
      <c r="G11" s="64"/>
      <c r="H11" s="64"/>
      <c r="I11" s="64" t="s">
        <v>832</v>
      </c>
      <c r="J11" s="64"/>
      <c r="K11" s="64"/>
      <c r="L11" s="64" t="s">
        <v>836</v>
      </c>
      <c r="M11" s="64"/>
      <c r="N11" s="64"/>
      <c r="O11" s="64" t="s">
        <v>829</v>
      </c>
      <c r="P11" s="64"/>
      <c r="Q11" s="64"/>
    </row>
    <row r="12" spans="1:17">
      <c r="A12" s="16"/>
      <c r="B12" s="79"/>
      <c r="C12" s="65" t="s">
        <v>830</v>
      </c>
      <c r="D12" s="65"/>
      <c r="E12" s="65"/>
      <c r="F12" s="65" t="s">
        <v>833</v>
      </c>
      <c r="G12" s="65"/>
      <c r="H12" s="65"/>
      <c r="I12" s="65" t="s">
        <v>267</v>
      </c>
      <c r="J12" s="65"/>
      <c r="K12" s="65"/>
      <c r="L12" s="65"/>
      <c r="M12" s="65"/>
      <c r="N12" s="65"/>
      <c r="O12" s="65" t="s">
        <v>837</v>
      </c>
      <c r="P12" s="65"/>
      <c r="Q12" s="65"/>
    </row>
    <row r="13" spans="1:17" ht="15.75" thickBot="1">
      <c r="A13" s="16"/>
      <c r="B13" s="59"/>
      <c r="C13" s="66" t="s">
        <v>831</v>
      </c>
      <c r="D13" s="66"/>
      <c r="E13" s="66"/>
      <c r="F13" s="66" t="s">
        <v>834</v>
      </c>
      <c r="G13" s="66"/>
      <c r="H13" s="66"/>
      <c r="I13" s="66" t="s">
        <v>835</v>
      </c>
      <c r="J13" s="66"/>
      <c r="K13" s="66"/>
      <c r="L13" s="66"/>
      <c r="M13" s="66"/>
      <c r="N13" s="66"/>
      <c r="O13" s="67"/>
      <c r="P13" s="67"/>
      <c r="Q13" s="67"/>
    </row>
    <row r="14" spans="1:17">
      <c r="A14" s="16"/>
      <c r="B14" s="277" t="s">
        <v>838</v>
      </c>
      <c r="C14" s="82"/>
      <c r="D14" s="82"/>
      <c r="E14" s="82"/>
      <c r="F14" s="82"/>
      <c r="G14" s="82"/>
      <c r="H14" s="82"/>
      <c r="I14" s="82"/>
      <c r="J14" s="82"/>
      <c r="K14" s="82"/>
      <c r="L14" s="82"/>
      <c r="M14" s="82"/>
      <c r="N14" s="82"/>
      <c r="O14" s="82"/>
      <c r="P14" s="82"/>
      <c r="Q14" s="82"/>
    </row>
    <row r="15" spans="1:17">
      <c r="A15" s="16"/>
      <c r="B15" s="300" t="s">
        <v>839</v>
      </c>
      <c r="C15" s="32"/>
      <c r="D15" s="32"/>
      <c r="E15" s="32"/>
      <c r="F15" s="32"/>
      <c r="G15" s="32"/>
      <c r="H15" s="32"/>
      <c r="I15" s="32"/>
      <c r="J15" s="32"/>
      <c r="K15" s="32"/>
      <c r="L15" s="32"/>
      <c r="M15" s="32"/>
      <c r="N15" s="32"/>
      <c r="O15" s="32"/>
      <c r="P15" s="32"/>
      <c r="Q15" s="32"/>
    </row>
    <row r="16" spans="1:17">
      <c r="A16" s="16"/>
      <c r="B16" s="279" t="s">
        <v>840</v>
      </c>
      <c r="C16" s="301" t="s">
        <v>215</v>
      </c>
      <c r="D16" s="302">
        <v>4.0999999999999996</v>
      </c>
      <c r="E16" s="32"/>
      <c r="F16" s="301" t="s">
        <v>215</v>
      </c>
      <c r="G16" s="302">
        <v>1.1000000000000001</v>
      </c>
      <c r="H16" s="32"/>
      <c r="I16" s="301" t="s">
        <v>215</v>
      </c>
      <c r="J16" s="302" t="s">
        <v>841</v>
      </c>
      <c r="K16" s="301" t="s">
        <v>218</v>
      </c>
      <c r="L16" s="301" t="s">
        <v>215</v>
      </c>
      <c r="M16" s="302" t="s">
        <v>382</v>
      </c>
      <c r="N16" s="301" t="s">
        <v>218</v>
      </c>
      <c r="O16" s="301" t="s">
        <v>215</v>
      </c>
      <c r="P16" s="302">
        <v>4</v>
      </c>
      <c r="Q16" s="32"/>
    </row>
    <row r="17" spans="1:17">
      <c r="A17" s="16"/>
      <c r="B17" s="279"/>
      <c r="C17" s="301"/>
      <c r="D17" s="302"/>
      <c r="E17" s="32"/>
      <c r="F17" s="301"/>
      <c r="G17" s="302"/>
      <c r="H17" s="32"/>
      <c r="I17" s="301"/>
      <c r="J17" s="302"/>
      <c r="K17" s="301"/>
      <c r="L17" s="301"/>
      <c r="M17" s="302"/>
      <c r="N17" s="301"/>
      <c r="O17" s="301"/>
      <c r="P17" s="302"/>
      <c r="Q17" s="32"/>
    </row>
    <row r="18" spans="1:17">
      <c r="A18" s="16"/>
      <c r="B18" s="279" t="s">
        <v>842</v>
      </c>
      <c r="C18" s="302">
        <v>21.2</v>
      </c>
      <c r="D18" s="302"/>
      <c r="E18" s="32"/>
      <c r="F18" s="302">
        <v>3</v>
      </c>
      <c r="G18" s="302"/>
      <c r="H18" s="32"/>
      <c r="I18" s="302" t="s">
        <v>331</v>
      </c>
      <c r="J18" s="302"/>
      <c r="K18" s="301" t="s">
        <v>218</v>
      </c>
      <c r="L18" s="302" t="s">
        <v>336</v>
      </c>
      <c r="M18" s="302"/>
      <c r="N18" s="301" t="s">
        <v>218</v>
      </c>
      <c r="O18" s="302">
        <v>21.8</v>
      </c>
      <c r="P18" s="302"/>
      <c r="Q18" s="32"/>
    </row>
    <row r="19" spans="1:17" ht="15.75" thickBot="1">
      <c r="A19" s="16"/>
      <c r="B19" s="303"/>
      <c r="C19" s="304"/>
      <c r="D19" s="304"/>
      <c r="E19" s="90"/>
      <c r="F19" s="304"/>
      <c r="G19" s="304"/>
      <c r="H19" s="90"/>
      <c r="I19" s="304"/>
      <c r="J19" s="304"/>
      <c r="K19" s="305"/>
      <c r="L19" s="304"/>
      <c r="M19" s="304"/>
      <c r="N19" s="305"/>
      <c r="O19" s="304"/>
      <c r="P19" s="304"/>
      <c r="Q19" s="90"/>
    </row>
    <row r="20" spans="1:17">
      <c r="A20" s="16"/>
      <c r="B20" s="306"/>
      <c r="C20" s="308" t="s">
        <v>215</v>
      </c>
      <c r="D20" s="310">
        <v>25.3</v>
      </c>
      <c r="E20" s="82"/>
      <c r="F20" s="308" t="s">
        <v>215</v>
      </c>
      <c r="G20" s="310">
        <v>4.0999999999999996</v>
      </c>
      <c r="H20" s="82"/>
      <c r="I20" s="308" t="s">
        <v>215</v>
      </c>
      <c r="J20" s="310" t="s">
        <v>576</v>
      </c>
      <c r="K20" s="308" t="s">
        <v>218</v>
      </c>
      <c r="L20" s="308" t="s">
        <v>215</v>
      </c>
      <c r="M20" s="310" t="s">
        <v>330</v>
      </c>
      <c r="N20" s="308" t="s">
        <v>218</v>
      </c>
      <c r="O20" s="308" t="s">
        <v>215</v>
      </c>
      <c r="P20" s="310">
        <v>25.8</v>
      </c>
      <c r="Q20" s="82"/>
    </row>
    <row r="21" spans="1:17" ht="15.75" thickBot="1">
      <c r="A21" s="16"/>
      <c r="B21" s="307"/>
      <c r="C21" s="309"/>
      <c r="D21" s="311"/>
      <c r="E21" s="108"/>
      <c r="F21" s="309"/>
      <c r="G21" s="311"/>
      <c r="H21" s="108"/>
      <c r="I21" s="309"/>
      <c r="J21" s="311"/>
      <c r="K21" s="309"/>
      <c r="L21" s="309"/>
      <c r="M21" s="311"/>
      <c r="N21" s="309"/>
      <c r="O21" s="309"/>
      <c r="P21" s="311"/>
      <c r="Q21" s="108"/>
    </row>
    <row r="22" spans="1:17" ht="15.75" thickTop="1">
      <c r="A22" s="16"/>
      <c r="B22" s="50" t="s">
        <v>838</v>
      </c>
      <c r="C22" s="136"/>
      <c r="D22" s="136"/>
      <c r="E22" s="136"/>
      <c r="F22" s="136"/>
      <c r="G22" s="136"/>
      <c r="H22" s="136"/>
      <c r="I22" s="136"/>
      <c r="J22" s="136"/>
      <c r="K22" s="136"/>
      <c r="L22" s="136"/>
      <c r="M22" s="136"/>
      <c r="N22" s="136"/>
      <c r="O22" s="136"/>
      <c r="P22" s="136"/>
      <c r="Q22" s="136"/>
    </row>
    <row r="23" spans="1:17">
      <c r="A23" s="16"/>
      <c r="B23" s="120" t="s">
        <v>843</v>
      </c>
      <c r="C23" s="32"/>
      <c r="D23" s="32"/>
      <c r="E23" s="32"/>
      <c r="F23" s="32"/>
      <c r="G23" s="32"/>
      <c r="H23" s="32"/>
      <c r="I23" s="32"/>
      <c r="J23" s="32"/>
      <c r="K23" s="32"/>
      <c r="L23" s="32"/>
      <c r="M23" s="32"/>
      <c r="N23" s="32"/>
      <c r="O23" s="32"/>
      <c r="P23" s="32"/>
      <c r="Q23" s="32"/>
    </row>
    <row r="24" spans="1:17">
      <c r="A24" s="16"/>
      <c r="B24" s="227" t="s">
        <v>840</v>
      </c>
      <c r="C24" s="79" t="s">
        <v>215</v>
      </c>
      <c r="D24" s="80">
        <v>4</v>
      </c>
      <c r="E24" s="32"/>
      <c r="F24" s="79" t="s">
        <v>215</v>
      </c>
      <c r="G24" s="80">
        <v>1.5</v>
      </c>
      <c r="H24" s="32"/>
      <c r="I24" s="79" t="s">
        <v>215</v>
      </c>
      <c r="J24" s="80" t="s">
        <v>327</v>
      </c>
      <c r="K24" s="79" t="s">
        <v>218</v>
      </c>
      <c r="L24" s="79" t="s">
        <v>215</v>
      </c>
      <c r="M24" s="80" t="s">
        <v>330</v>
      </c>
      <c r="N24" s="79" t="s">
        <v>218</v>
      </c>
      <c r="O24" s="79" t="s">
        <v>215</v>
      </c>
      <c r="P24" s="80">
        <v>4.0999999999999996</v>
      </c>
      <c r="Q24" s="32"/>
    </row>
    <row r="25" spans="1:17">
      <c r="A25" s="16"/>
      <c r="B25" s="227"/>
      <c r="C25" s="79"/>
      <c r="D25" s="80"/>
      <c r="E25" s="32"/>
      <c r="F25" s="79"/>
      <c r="G25" s="80"/>
      <c r="H25" s="32"/>
      <c r="I25" s="79"/>
      <c r="J25" s="80"/>
      <c r="K25" s="79"/>
      <c r="L25" s="79"/>
      <c r="M25" s="80"/>
      <c r="N25" s="79"/>
      <c r="O25" s="79"/>
      <c r="P25" s="80"/>
      <c r="Q25" s="32"/>
    </row>
    <row r="26" spans="1:17">
      <c r="A26" s="16"/>
      <c r="B26" s="227" t="s">
        <v>842</v>
      </c>
      <c r="C26" s="80">
        <v>27.5</v>
      </c>
      <c r="D26" s="80"/>
      <c r="E26" s="32"/>
      <c r="F26" s="80">
        <v>5.2</v>
      </c>
      <c r="G26" s="80"/>
      <c r="H26" s="32"/>
      <c r="I26" s="80" t="s">
        <v>684</v>
      </c>
      <c r="J26" s="80"/>
      <c r="K26" s="79" t="s">
        <v>218</v>
      </c>
      <c r="L26" s="80" t="s">
        <v>844</v>
      </c>
      <c r="M26" s="80"/>
      <c r="N26" s="79" t="s">
        <v>218</v>
      </c>
      <c r="O26" s="80">
        <v>21.2</v>
      </c>
      <c r="P26" s="80"/>
      <c r="Q26" s="32"/>
    </row>
    <row r="27" spans="1:17" ht="15.75" thickBot="1">
      <c r="A27" s="16"/>
      <c r="B27" s="312"/>
      <c r="C27" s="89"/>
      <c r="D27" s="89"/>
      <c r="E27" s="90"/>
      <c r="F27" s="89"/>
      <c r="G27" s="89"/>
      <c r="H27" s="90"/>
      <c r="I27" s="89"/>
      <c r="J27" s="89"/>
      <c r="K27" s="59"/>
      <c r="L27" s="89"/>
      <c r="M27" s="89"/>
      <c r="N27" s="59"/>
      <c r="O27" s="89"/>
      <c r="P27" s="89"/>
      <c r="Q27" s="90"/>
    </row>
    <row r="28" spans="1:17">
      <c r="A28" s="16"/>
      <c r="B28" s="91"/>
      <c r="C28" s="57" t="s">
        <v>215</v>
      </c>
      <c r="D28" s="81">
        <v>31.5</v>
      </c>
      <c r="E28" s="82"/>
      <c r="F28" s="57" t="s">
        <v>215</v>
      </c>
      <c r="G28" s="81">
        <v>6.7</v>
      </c>
      <c r="H28" s="82"/>
      <c r="I28" s="57" t="s">
        <v>215</v>
      </c>
      <c r="J28" s="81" t="s">
        <v>544</v>
      </c>
      <c r="K28" s="57" t="s">
        <v>218</v>
      </c>
      <c r="L28" s="57" t="s">
        <v>215</v>
      </c>
      <c r="M28" s="81" t="s">
        <v>845</v>
      </c>
      <c r="N28" s="57" t="s">
        <v>218</v>
      </c>
      <c r="O28" s="57" t="s">
        <v>215</v>
      </c>
      <c r="P28" s="81">
        <v>25.3</v>
      </c>
      <c r="Q28" s="82"/>
    </row>
    <row r="29" spans="1:17" ht="15.75" thickBot="1">
      <c r="A29" s="16"/>
      <c r="B29" s="138"/>
      <c r="C29" s="106"/>
      <c r="D29" s="109"/>
      <c r="E29" s="108"/>
      <c r="F29" s="106"/>
      <c r="G29" s="109"/>
      <c r="H29" s="108"/>
      <c r="I29" s="106"/>
      <c r="J29" s="109"/>
      <c r="K29" s="106"/>
      <c r="L29" s="106"/>
      <c r="M29" s="109"/>
      <c r="N29" s="106"/>
      <c r="O29" s="106"/>
      <c r="P29" s="109"/>
      <c r="Q29" s="108"/>
    </row>
    <row r="30" spans="1:17" ht="15.75" thickTop="1">
      <c r="A30" s="16"/>
      <c r="B30" s="50" t="s">
        <v>838</v>
      </c>
      <c r="C30" s="136"/>
      <c r="D30" s="136"/>
      <c r="E30" s="136"/>
      <c r="F30" s="136"/>
      <c r="G30" s="136"/>
      <c r="H30" s="136"/>
      <c r="I30" s="136"/>
      <c r="J30" s="136"/>
      <c r="K30" s="136"/>
      <c r="L30" s="136"/>
      <c r="M30" s="136"/>
      <c r="N30" s="136"/>
      <c r="O30" s="136"/>
      <c r="P30" s="136"/>
      <c r="Q30" s="136"/>
    </row>
    <row r="31" spans="1:17">
      <c r="A31" s="16"/>
      <c r="B31" s="120" t="s">
        <v>846</v>
      </c>
      <c r="C31" s="32"/>
      <c r="D31" s="32"/>
      <c r="E31" s="32"/>
      <c r="F31" s="32"/>
      <c r="G31" s="32"/>
      <c r="H31" s="32"/>
      <c r="I31" s="32"/>
      <c r="J31" s="32"/>
      <c r="K31" s="32"/>
      <c r="L31" s="32"/>
      <c r="M31" s="32"/>
      <c r="N31" s="32"/>
      <c r="O31" s="32"/>
      <c r="P31" s="32"/>
      <c r="Q31" s="32"/>
    </row>
    <row r="32" spans="1:17">
      <c r="A32" s="16"/>
      <c r="B32" s="227" t="s">
        <v>840</v>
      </c>
      <c r="C32" s="79" t="s">
        <v>215</v>
      </c>
      <c r="D32" s="80">
        <v>4.5</v>
      </c>
      <c r="E32" s="32"/>
      <c r="F32" s="79" t="s">
        <v>215</v>
      </c>
      <c r="G32" s="80">
        <v>0.7</v>
      </c>
      <c r="H32" s="32"/>
      <c r="I32" s="80" t="s">
        <v>245</v>
      </c>
      <c r="J32" s="80"/>
      <c r="K32" s="32"/>
      <c r="L32" s="79" t="s">
        <v>215</v>
      </c>
      <c r="M32" s="80" t="s">
        <v>563</v>
      </c>
      <c r="N32" s="79" t="s">
        <v>218</v>
      </c>
      <c r="O32" s="79" t="s">
        <v>215</v>
      </c>
      <c r="P32" s="80">
        <v>4</v>
      </c>
      <c r="Q32" s="32"/>
    </row>
    <row r="33" spans="1:17">
      <c r="A33" s="16"/>
      <c r="B33" s="227"/>
      <c r="C33" s="79"/>
      <c r="D33" s="80"/>
      <c r="E33" s="32"/>
      <c r="F33" s="79"/>
      <c r="G33" s="80"/>
      <c r="H33" s="32"/>
      <c r="I33" s="80"/>
      <c r="J33" s="80"/>
      <c r="K33" s="32"/>
      <c r="L33" s="79"/>
      <c r="M33" s="80"/>
      <c r="N33" s="79"/>
      <c r="O33" s="79"/>
      <c r="P33" s="80"/>
      <c r="Q33" s="32"/>
    </row>
    <row r="34" spans="1:17">
      <c r="A34" s="16"/>
      <c r="B34" s="227" t="s">
        <v>842</v>
      </c>
      <c r="C34" s="80">
        <v>26.6</v>
      </c>
      <c r="D34" s="80"/>
      <c r="E34" s="32"/>
      <c r="F34" s="80">
        <v>2.2999999999999998</v>
      </c>
      <c r="G34" s="80"/>
      <c r="H34" s="32"/>
      <c r="I34" s="79" t="s">
        <v>215</v>
      </c>
      <c r="J34" s="80">
        <v>0.8</v>
      </c>
      <c r="K34" s="32"/>
      <c r="L34" s="80" t="s">
        <v>847</v>
      </c>
      <c r="M34" s="80"/>
      <c r="N34" s="79" t="s">
        <v>218</v>
      </c>
      <c r="O34" s="80">
        <v>27.5</v>
      </c>
      <c r="P34" s="80"/>
      <c r="Q34" s="32"/>
    </row>
    <row r="35" spans="1:17" ht="15.75" thickBot="1">
      <c r="A35" s="16"/>
      <c r="B35" s="312"/>
      <c r="C35" s="89"/>
      <c r="D35" s="89"/>
      <c r="E35" s="90"/>
      <c r="F35" s="89"/>
      <c r="G35" s="89"/>
      <c r="H35" s="90"/>
      <c r="I35" s="59"/>
      <c r="J35" s="89"/>
      <c r="K35" s="90"/>
      <c r="L35" s="89"/>
      <c r="M35" s="89"/>
      <c r="N35" s="59"/>
      <c r="O35" s="89"/>
      <c r="P35" s="89"/>
      <c r="Q35" s="90"/>
    </row>
    <row r="36" spans="1:17">
      <c r="A36" s="16"/>
      <c r="B36" s="91"/>
      <c r="C36" s="57" t="s">
        <v>215</v>
      </c>
      <c r="D36" s="81">
        <v>31.1</v>
      </c>
      <c r="E36" s="82"/>
      <c r="F36" s="57" t="s">
        <v>215</v>
      </c>
      <c r="G36" s="81">
        <v>3</v>
      </c>
      <c r="H36" s="82"/>
      <c r="I36" s="57" t="s">
        <v>215</v>
      </c>
      <c r="J36" s="81">
        <v>0.8</v>
      </c>
      <c r="K36" s="82"/>
      <c r="L36" s="57" t="s">
        <v>215</v>
      </c>
      <c r="M36" s="81" t="s">
        <v>848</v>
      </c>
      <c r="N36" s="57" t="s">
        <v>218</v>
      </c>
      <c r="O36" s="57" t="s">
        <v>215</v>
      </c>
      <c r="P36" s="81">
        <v>31.5</v>
      </c>
      <c r="Q36" s="82"/>
    </row>
    <row r="37" spans="1:17" ht="15.75" thickBot="1">
      <c r="A37" s="16"/>
      <c r="B37" s="138"/>
      <c r="C37" s="106"/>
      <c r="D37" s="109"/>
      <c r="E37" s="108"/>
      <c r="F37" s="106"/>
      <c r="G37" s="109"/>
      <c r="H37" s="108"/>
      <c r="I37" s="106"/>
      <c r="J37" s="109"/>
      <c r="K37" s="108"/>
      <c r="L37" s="106"/>
      <c r="M37" s="109"/>
      <c r="N37" s="106"/>
      <c r="O37" s="106"/>
      <c r="P37" s="109"/>
      <c r="Q37" s="108"/>
    </row>
    <row r="38" spans="1:17" ht="15.75" thickTop="1"/>
  </sheetData>
  <mergeCells count="187">
    <mergeCell ref="B5:Q5"/>
    <mergeCell ref="B6:Q6"/>
    <mergeCell ref="B7:Q7"/>
    <mergeCell ref="N36:N37"/>
    <mergeCell ref="O36:O37"/>
    <mergeCell ref="P36:P37"/>
    <mergeCell ref="Q36:Q37"/>
    <mergeCell ref="A1:A2"/>
    <mergeCell ref="B1:Q1"/>
    <mergeCell ref="B2:Q2"/>
    <mergeCell ref="B3:Q3"/>
    <mergeCell ref="A4:A37"/>
    <mergeCell ref="B4:Q4"/>
    <mergeCell ref="H36:H37"/>
    <mergeCell ref="I36:I37"/>
    <mergeCell ref="J36:J37"/>
    <mergeCell ref="K36:K37"/>
    <mergeCell ref="L36:L37"/>
    <mergeCell ref="M36:M37"/>
    <mergeCell ref="B36:B37"/>
    <mergeCell ref="C36:C37"/>
    <mergeCell ref="D36:D37"/>
    <mergeCell ref="E36:E37"/>
    <mergeCell ref="F36:F37"/>
    <mergeCell ref="G36:G37"/>
    <mergeCell ref="J34:J35"/>
    <mergeCell ref="K34:K35"/>
    <mergeCell ref="L34:M35"/>
    <mergeCell ref="N34:N35"/>
    <mergeCell ref="O34:P35"/>
    <mergeCell ref="Q34:Q35"/>
    <mergeCell ref="N32:N33"/>
    <mergeCell ref="O32:O33"/>
    <mergeCell ref="P32:P33"/>
    <mergeCell ref="Q32:Q33"/>
    <mergeCell ref="B34:B35"/>
    <mergeCell ref="C34:D35"/>
    <mergeCell ref="E34:E35"/>
    <mergeCell ref="F34:G35"/>
    <mergeCell ref="H34:H35"/>
    <mergeCell ref="I34:I35"/>
    <mergeCell ref="G32:G33"/>
    <mergeCell ref="H32:H33"/>
    <mergeCell ref="I32:J33"/>
    <mergeCell ref="K32:K33"/>
    <mergeCell ref="L32:L33"/>
    <mergeCell ref="M32:M33"/>
    <mergeCell ref="C31:E31"/>
    <mergeCell ref="F31:H31"/>
    <mergeCell ref="I31:K31"/>
    <mergeCell ref="L31:N31"/>
    <mergeCell ref="O31:Q31"/>
    <mergeCell ref="B32:B33"/>
    <mergeCell ref="C32:C33"/>
    <mergeCell ref="D32:D33"/>
    <mergeCell ref="E32:E33"/>
    <mergeCell ref="F32:F33"/>
    <mergeCell ref="N28:N29"/>
    <mergeCell ref="O28:O29"/>
    <mergeCell ref="P28:P29"/>
    <mergeCell ref="Q28:Q29"/>
    <mergeCell ref="C30:E30"/>
    <mergeCell ref="F30:H30"/>
    <mergeCell ref="I30:K30"/>
    <mergeCell ref="L30:N30"/>
    <mergeCell ref="O30:Q30"/>
    <mergeCell ref="H28:H29"/>
    <mergeCell ref="I28:I29"/>
    <mergeCell ref="J28:J29"/>
    <mergeCell ref="K28:K29"/>
    <mergeCell ref="L28:L29"/>
    <mergeCell ref="M28:M29"/>
    <mergeCell ref="B28:B29"/>
    <mergeCell ref="C28:C29"/>
    <mergeCell ref="D28:D29"/>
    <mergeCell ref="E28:E29"/>
    <mergeCell ref="F28:F29"/>
    <mergeCell ref="G28:G29"/>
    <mergeCell ref="I26:J27"/>
    <mergeCell ref="K26:K27"/>
    <mergeCell ref="L26:M27"/>
    <mergeCell ref="N26:N27"/>
    <mergeCell ref="O26:P27"/>
    <mergeCell ref="Q26:Q27"/>
    <mergeCell ref="M24:M25"/>
    <mergeCell ref="N24:N25"/>
    <mergeCell ref="O24:O25"/>
    <mergeCell ref="P24:P25"/>
    <mergeCell ref="Q24:Q25"/>
    <mergeCell ref="B26:B27"/>
    <mergeCell ref="C26:D27"/>
    <mergeCell ref="E26:E27"/>
    <mergeCell ref="F26:G27"/>
    <mergeCell ref="H26:H27"/>
    <mergeCell ref="G24:G25"/>
    <mergeCell ref="H24:H25"/>
    <mergeCell ref="I24:I25"/>
    <mergeCell ref="J24:J25"/>
    <mergeCell ref="K24:K25"/>
    <mergeCell ref="L24:L25"/>
    <mergeCell ref="C23:E23"/>
    <mergeCell ref="F23:H23"/>
    <mergeCell ref="I23:K23"/>
    <mergeCell ref="L23:N23"/>
    <mergeCell ref="O23:Q23"/>
    <mergeCell ref="B24:B25"/>
    <mergeCell ref="C24:C25"/>
    <mergeCell ref="D24:D25"/>
    <mergeCell ref="E24:E25"/>
    <mergeCell ref="F24:F25"/>
    <mergeCell ref="N20:N21"/>
    <mergeCell ref="O20:O21"/>
    <mergeCell ref="P20:P21"/>
    <mergeCell ref="Q20:Q21"/>
    <mergeCell ref="C22:E22"/>
    <mergeCell ref="F22:H22"/>
    <mergeCell ref="I22:K22"/>
    <mergeCell ref="L22:N22"/>
    <mergeCell ref="O22:Q22"/>
    <mergeCell ref="H20:H21"/>
    <mergeCell ref="I20:I21"/>
    <mergeCell ref="J20:J21"/>
    <mergeCell ref="K20:K21"/>
    <mergeCell ref="L20:L21"/>
    <mergeCell ref="M20:M21"/>
    <mergeCell ref="B20:B21"/>
    <mergeCell ref="C20:C21"/>
    <mergeCell ref="D20:D21"/>
    <mergeCell ref="E20:E21"/>
    <mergeCell ref="F20:F21"/>
    <mergeCell ref="G20:G21"/>
    <mergeCell ref="I18:J19"/>
    <mergeCell ref="K18:K19"/>
    <mergeCell ref="L18:M19"/>
    <mergeCell ref="N18:N19"/>
    <mergeCell ref="O18:P19"/>
    <mergeCell ref="Q18:Q19"/>
    <mergeCell ref="M16:M17"/>
    <mergeCell ref="N16:N17"/>
    <mergeCell ref="O16:O17"/>
    <mergeCell ref="P16:P17"/>
    <mergeCell ref="Q16:Q17"/>
    <mergeCell ref="B18:B19"/>
    <mergeCell ref="C18:D19"/>
    <mergeCell ref="E18:E19"/>
    <mergeCell ref="F18:G19"/>
    <mergeCell ref="H18:H19"/>
    <mergeCell ref="G16:G17"/>
    <mergeCell ref="H16:H17"/>
    <mergeCell ref="I16:I17"/>
    <mergeCell ref="J16:J17"/>
    <mergeCell ref="K16:K17"/>
    <mergeCell ref="L16:L17"/>
    <mergeCell ref="C15:E15"/>
    <mergeCell ref="F15:H15"/>
    <mergeCell ref="I15:K15"/>
    <mergeCell ref="L15:N15"/>
    <mergeCell ref="O15:Q15"/>
    <mergeCell ref="B16:B17"/>
    <mergeCell ref="C16:C17"/>
    <mergeCell ref="D16:D17"/>
    <mergeCell ref="E16:E17"/>
    <mergeCell ref="F16:F17"/>
    <mergeCell ref="O11:Q11"/>
    <mergeCell ref="O12:Q12"/>
    <mergeCell ref="O13:Q13"/>
    <mergeCell ref="C14:E14"/>
    <mergeCell ref="F14:H14"/>
    <mergeCell ref="I14:K14"/>
    <mergeCell ref="L14:N14"/>
    <mergeCell ref="O14:Q14"/>
    <mergeCell ref="F12:H12"/>
    <mergeCell ref="F13:H13"/>
    <mergeCell ref="I11:K11"/>
    <mergeCell ref="I12:K12"/>
    <mergeCell ref="I13:K13"/>
    <mergeCell ref="L11:N13"/>
    <mergeCell ref="B8:Q8"/>
    <mergeCell ref="C10:E10"/>
    <mergeCell ref="F10:K10"/>
    <mergeCell ref="L10:N10"/>
    <mergeCell ref="O10:Q10"/>
    <mergeCell ref="B11:B13"/>
    <mergeCell ref="C11:E11"/>
    <mergeCell ref="C12:E12"/>
    <mergeCell ref="C13:E13"/>
    <mergeCell ref="F11:H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28515625" bestFit="1" customWidth="1"/>
    <col min="2" max="2" width="36.5703125" bestFit="1" customWidth="1"/>
  </cols>
  <sheetData>
    <row r="1" spans="1:2">
      <c r="A1" s="8" t="s">
        <v>849</v>
      </c>
      <c r="B1" s="1" t="s">
        <v>1</v>
      </c>
    </row>
    <row r="2" spans="1:2">
      <c r="A2" s="8"/>
      <c r="B2" s="1" t="s">
        <v>2</v>
      </c>
    </row>
    <row r="3" spans="1:2">
      <c r="A3" s="9" t="s">
        <v>850</v>
      </c>
      <c r="B3" s="4"/>
    </row>
    <row r="4" spans="1:2">
      <c r="A4" s="16" t="s">
        <v>851</v>
      </c>
      <c r="B4" s="12" t="s">
        <v>852</v>
      </c>
    </row>
    <row r="5" spans="1:2">
      <c r="A5" s="16"/>
      <c r="B5" s="4"/>
    </row>
    <row r="6" spans="1:2" ht="408.75">
      <c r="A6" s="16"/>
      <c r="B6" s="13" t="s">
        <v>853</v>
      </c>
    </row>
  </sheetData>
  <mergeCells count="2">
    <mergeCell ref="A1:A2"/>
    <mergeCell ref="A4:A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showGridLines="0" workbookViewId="0"/>
  </sheetViews>
  <sheetFormatPr defaultRowHeight="15"/>
  <cols>
    <col min="1" max="2" width="36.5703125" bestFit="1" customWidth="1"/>
  </cols>
  <sheetData>
    <row r="1" spans="1:2" ht="15" customHeight="1">
      <c r="A1" s="8" t="s">
        <v>854</v>
      </c>
      <c r="B1" s="1" t="s">
        <v>1</v>
      </c>
    </row>
    <row r="2" spans="1:2">
      <c r="A2" s="8"/>
      <c r="B2" s="1" t="s">
        <v>2</v>
      </c>
    </row>
    <row r="3" spans="1:2">
      <c r="A3" s="9" t="s">
        <v>155</v>
      </c>
      <c r="B3" s="4"/>
    </row>
    <row r="4" spans="1:2">
      <c r="A4" s="16" t="s">
        <v>157</v>
      </c>
      <c r="B4" s="12" t="s">
        <v>157</v>
      </c>
    </row>
    <row r="5" spans="1:2" ht="141">
      <c r="A5" s="16"/>
      <c r="B5" s="13" t="s">
        <v>158</v>
      </c>
    </row>
    <row r="6" spans="1:2">
      <c r="A6" s="16" t="s">
        <v>855</v>
      </c>
      <c r="B6" s="12" t="s">
        <v>159</v>
      </c>
    </row>
    <row r="7" spans="1:2" ht="230.25">
      <c r="A7" s="16"/>
      <c r="B7" s="14" t="s">
        <v>160</v>
      </c>
    </row>
    <row r="8" spans="1:2">
      <c r="A8" s="16"/>
      <c r="B8" s="4"/>
    </row>
    <row r="9" spans="1:2" ht="192">
      <c r="A9" s="16"/>
      <c r="B9" s="14" t="s">
        <v>161</v>
      </c>
    </row>
    <row r="10" spans="1:2">
      <c r="A10" s="16" t="s">
        <v>856</v>
      </c>
      <c r="B10" s="12" t="s">
        <v>162</v>
      </c>
    </row>
    <row r="11" spans="1:2" ht="90">
      <c r="A11" s="16"/>
      <c r="B11" s="13" t="s">
        <v>163</v>
      </c>
    </row>
    <row r="12" spans="1:2">
      <c r="A12" s="16" t="s">
        <v>857</v>
      </c>
      <c r="B12" s="12" t="s">
        <v>164</v>
      </c>
    </row>
    <row r="13" spans="1:2" ht="39">
      <c r="A13" s="16"/>
      <c r="B13" s="13" t="s">
        <v>165</v>
      </c>
    </row>
    <row r="14" spans="1:2">
      <c r="A14" s="16" t="s">
        <v>63</v>
      </c>
      <c r="B14" s="12" t="s">
        <v>63</v>
      </c>
    </row>
    <row r="15" spans="1:2" ht="64.5">
      <c r="A15" s="16"/>
      <c r="B15" s="13" t="s">
        <v>166</v>
      </c>
    </row>
    <row r="16" spans="1:2">
      <c r="A16" s="16" t="s">
        <v>858</v>
      </c>
      <c r="B16" s="12" t="s">
        <v>167</v>
      </c>
    </row>
    <row r="17" spans="1:2" ht="141">
      <c r="A17" s="16"/>
      <c r="B17" s="13" t="s">
        <v>168</v>
      </c>
    </row>
    <row r="18" spans="1:2" ht="268.5">
      <c r="A18" s="16"/>
      <c r="B18" s="13" t="s">
        <v>169</v>
      </c>
    </row>
    <row r="19" spans="1:2">
      <c r="A19" s="16" t="s">
        <v>859</v>
      </c>
      <c r="B19" s="12" t="s">
        <v>170</v>
      </c>
    </row>
    <row r="20" spans="1:2" ht="179.25">
      <c r="A20" s="16"/>
      <c r="B20" s="13" t="s">
        <v>171</v>
      </c>
    </row>
    <row r="21" spans="1:2" ht="217.5">
      <c r="A21" s="16"/>
      <c r="B21" s="13" t="s">
        <v>172</v>
      </c>
    </row>
    <row r="22" spans="1:2">
      <c r="A22" s="16"/>
      <c r="B22" s="15" t="s">
        <v>173</v>
      </c>
    </row>
    <row r="23" spans="1:2" ht="192">
      <c r="A23" s="16"/>
      <c r="B23" s="13" t="s">
        <v>174</v>
      </c>
    </row>
    <row r="24" spans="1:2" ht="26.25">
      <c r="A24" s="16"/>
      <c r="B24" s="15" t="s">
        <v>175</v>
      </c>
    </row>
    <row r="25" spans="1:2" ht="153.75">
      <c r="A25" s="16"/>
      <c r="B25" s="13" t="s">
        <v>176</v>
      </c>
    </row>
    <row r="26" spans="1:2">
      <c r="A26" s="16"/>
      <c r="B26" s="15" t="s">
        <v>177</v>
      </c>
    </row>
    <row r="27" spans="1:2" ht="128.25">
      <c r="A27" s="16"/>
      <c r="B27" s="13" t="s">
        <v>178</v>
      </c>
    </row>
    <row r="28" spans="1:2">
      <c r="A28" s="16" t="s">
        <v>179</v>
      </c>
      <c r="B28" s="12" t="s">
        <v>179</v>
      </c>
    </row>
    <row r="29" spans="1:2" ht="128.25">
      <c r="A29" s="16"/>
      <c r="B29" s="13" t="s">
        <v>180</v>
      </c>
    </row>
    <row r="30" spans="1:2" ht="90">
      <c r="A30" s="16"/>
      <c r="B30" s="13" t="s">
        <v>181</v>
      </c>
    </row>
    <row r="31" spans="1:2" ht="102.75">
      <c r="A31" s="16"/>
      <c r="B31" s="13" t="s">
        <v>182</v>
      </c>
    </row>
    <row r="32" spans="1:2">
      <c r="A32" s="16" t="s">
        <v>860</v>
      </c>
      <c r="B32" s="12" t="s">
        <v>183</v>
      </c>
    </row>
    <row r="33" spans="1:2" ht="102.75">
      <c r="A33" s="16"/>
      <c r="B33" s="13" t="s">
        <v>184</v>
      </c>
    </row>
    <row r="34" spans="1:2">
      <c r="A34" s="16" t="s">
        <v>861</v>
      </c>
      <c r="B34" s="12" t="s">
        <v>185</v>
      </c>
    </row>
    <row r="35" spans="1:2" ht="102.75">
      <c r="A35" s="16"/>
      <c r="B35" s="13" t="s">
        <v>186</v>
      </c>
    </row>
    <row r="36" spans="1:2">
      <c r="A36" s="16" t="s">
        <v>187</v>
      </c>
      <c r="B36" s="12" t="s">
        <v>187</v>
      </c>
    </row>
    <row r="37" spans="1:2" ht="306.75">
      <c r="A37" s="16"/>
      <c r="B37" s="13" t="s">
        <v>188</v>
      </c>
    </row>
    <row r="38" spans="1:2" ht="26.25">
      <c r="A38" s="16" t="s">
        <v>862</v>
      </c>
      <c r="B38" s="12" t="s">
        <v>189</v>
      </c>
    </row>
    <row r="39" spans="1:2" ht="115.5">
      <c r="A39" s="16"/>
      <c r="B39" s="13" t="s">
        <v>190</v>
      </c>
    </row>
    <row r="40" spans="1:2" ht="90">
      <c r="A40" s="16"/>
      <c r="B40" s="13" t="s">
        <v>191</v>
      </c>
    </row>
    <row r="41" spans="1:2" ht="115.5">
      <c r="A41" s="16"/>
      <c r="B41" s="13" t="s">
        <v>192</v>
      </c>
    </row>
    <row r="42" spans="1:2" ht="192">
      <c r="A42" s="16"/>
      <c r="B42" s="13" t="s">
        <v>193</v>
      </c>
    </row>
  </sheetData>
  <mergeCells count="13">
    <mergeCell ref="A38:A42"/>
    <mergeCell ref="A16:A18"/>
    <mergeCell ref="A19:A27"/>
    <mergeCell ref="A28:A31"/>
    <mergeCell ref="A32:A33"/>
    <mergeCell ref="A34:A35"/>
    <mergeCell ref="A36:A37"/>
    <mergeCell ref="A1:A2"/>
    <mergeCell ref="A4:A5"/>
    <mergeCell ref="A6:A9"/>
    <mergeCell ref="A10:A11"/>
    <mergeCell ref="A12:A13"/>
    <mergeCell ref="A14:A1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49</v>
      </c>
      <c r="B1" s="8" t="s">
        <v>1</v>
      </c>
      <c r="C1" s="8"/>
      <c r="D1" s="8"/>
    </row>
    <row r="2" spans="1:4">
      <c r="A2" s="1" t="s">
        <v>50</v>
      </c>
      <c r="B2" s="1" t="s">
        <v>2</v>
      </c>
      <c r="C2" s="1" t="s">
        <v>30</v>
      </c>
      <c r="D2" s="1" t="s">
        <v>31</v>
      </c>
    </row>
    <row r="3" spans="1:4" ht="45">
      <c r="A3" s="9" t="s">
        <v>51</v>
      </c>
      <c r="B3" s="4"/>
      <c r="C3" s="4"/>
      <c r="D3" s="4"/>
    </row>
    <row r="4" spans="1:4">
      <c r="A4" s="3" t="s">
        <v>46</v>
      </c>
      <c r="B4" s="10">
        <v>437.9</v>
      </c>
      <c r="C4" s="6">
        <v>389</v>
      </c>
      <c r="D4" s="10">
        <v>407.8</v>
      </c>
    </row>
    <row r="5" spans="1:4" ht="30">
      <c r="A5" s="3" t="s">
        <v>52</v>
      </c>
      <c r="B5" s="4">
        <v>2.5</v>
      </c>
      <c r="C5" s="4">
        <v>1.3</v>
      </c>
      <c r="D5" s="4">
        <v>1.9</v>
      </c>
    </row>
    <row r="6" spans="1:4" ht="45">
      <c r="A6" s="3" t="s">
        <v>53</v>
      </c>
      <c r="B6" s="4">
        <v>-89</v>
      </c>
      <c r="C6" s="4">
        <v>235.6</v>
      </c>
      <c r="D6" s="4">
        <v>-126.9</v>
      </c>
    </row>
    <row r="7" spans="1:4" ht="45">
      <c r="A7" s="3" t="s">
        <v>54</v>
      </c>
      <c r="B7" s="4">
        <v>-134.1</v>
      </c>
      <c r="C7" s="4">
        <v>-3.5</v>
      </c>
      <c r="D7" s="4">
        <v>-15.5</v>
      </c>
    </row>
    <row r="8" spans="1:4" ht="45">
      <c r="A8" s="3" t="s">
        <v>55</v>
      </c>
      <c r="B8" s="4">
        <v>5.7</v>
      </c>
      <c r="C8" s="4">
        <v>11.8</v>
      </c>
      <c r="D8" s="4">
        <v>-2.4</v>
      </c>
    </row>
    <row r="9" spans="1:4" ht="30">
      <c r="A9" s="3" t="s">
        <v>56</v>
      </c>
      <c r="B9" s="4">
        <v>31.2</v>
      </c>
      <c r="C9" s="4">
        <v>-87.1</v>
      </c>
      <c r="D9" s="4">
        <v>43</v>
      </c>
    </row>
    <row r="10" spans="1:4" ht="30">
      <c r="A10" s="3" t="s">
        <v>57</v>
      </c>
      <c r="B10" s="4">
        <v>-186.2</v>
      </c>
      <c r="C10" s="4">
        <v>156.80000000000001</v>
      </c>
      <c r="D10" s="4">
        <v>-101.8</v>
      </c>
    </row>
    <row r="11" spans="1:4">
      <c r="A11" s="3" t="s">
        <v>58</v>
      </c>
      <c r="B11" s="10">
        <v>254.2</v>
      </c>
      <c r="C11" s="10">
        <v>547.1</v>
      </c>
      <c r="D11" s="10">
        <v>307.89999999999998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863</v>
      </c>
      <c r="B1" s="1" t="s">
        <v>1</v>
      </c>
    </row>
    <row r="2" spans="1:2">
      <c r="A2" s="8"/>
      <c r="B2" s="1" t="s">
        <v>2</v>
      </c>
    </row>
    <row r="3" spans="1:2">
      <c r="A3" s="9" t="s">
        <v>864</v>
      </c>
      <c r="B3" s="4"/>
    </row>
    <row r="4" spans="1:2">
      <c r="A4" s="16" t="s">
        <v>865</v>
      </c>
      <c r="B4" s="12" t="s">
        <v>159</v>
      </c>
    </row>
    <row r="5" spans="1:2" ht="230.25">
      <c r="A5" s="16"/>
      <c r="B5" s="14" t="s">
        <v>160</v>
      </c>
    </row>
    <row r="6" spans="1:2">
      <c r="A6" s="16"/>
      <c r="B6" s="4"/>
    </row>
    <row r="7" spans="1:2" ht="192">
      <c r="A7" s="16"/>
      <c r="B7" s="14" t="s">
        <v>161</v>
      </c>
    </row>
  </sheetData>
  <mergeCells count="2">
    <mergeCell ref="A1:A2"/>
    <mergeCell ref="A4:A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1" width="36.5703125" bestFit="1" customWidth="1"/>
    <col min="2" max="2" width="36.5703125" customWidth="1"/>
    <col min="3" max="3" width="4.85546875" customWidth="1"/>
    <col min="4" max="4" width="12.140625" customWidth="1"/>
    <col min="5" max="5" width="3.7109375" customWidth="1"/>
    <col min="6" max="6" width="22.28515625" customWidth="1"/>
    <col min="7" max="7" width="4.85546875" customWidth="1"/>
    <col min="8" max="8" width="9.7109375" customWidth="1"/>
    <col min="9" max="9" width="3.7109375" customWidth="1"/>
    <col min="10" max="10" width="22.28515625" customWidth="1"/>
    <col min="11" max="11" width="4.85546875" customWidth="1"/>
    <col min="12" max="12" width="12.140625" customWidth="1"/>
    <col min="13" max="13" width="3.7109375" customWidth="1"/>
  </cols>
  <sheetData>
    <row r="1" spans="1:13" ht="15" customHeight="1">
      <c r="A1" s="8" t="s">
        <v>866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9" t="s">
        <v>204</v>
      </c>
      <c r="B3" s="40"/>
      <c r="C3" s="40"/>
      <c r="D3" s="40"/>
      <c r="E3" s="40"/>
      <c r="F3" s="40"/>
      <c r="G3" s="40"/>
      <c r="H3" s="40"/>
      <c r="I3" s="40"/>
      <c r="J3" s="40"/>
      <c r="K3" s="40"/>
      <c r="L3" s="40"/>
      <c r="M3" s="40"/>
    </row>
    <row r="4" spans="1:13" ht="25.5" customHeight="1">
      <c r="A4" s="16" t="s">
        <v>867</v>
      </c>
      <c r="B4" s="30" t="s">
        <v>211</v>
      </c>
      <c r="C4" s="30"/>
      <c r="D4" s="30"/>
      <c r="E4" s="30"/>
      <c r="F4" s="30"/>
      <c r="G4" s="30"/>
      <c r="H4" s="30"/>
      <c r="I4" s="30"/>
      <c r="J4" s="30"/>
      <c r="K4" s="30"/>
      <c r="L4" s="30"/>
      <c r="M4" s="30"/>
    </row>
    <row r="5" spans="1:13">
      <c r="A5" s="16"/>
      <c r="B5" s="22"/>
      <c r="C5" s="22"/>
      <c r="D5" s="22"/>
      <c r="E5" s="22"/>
      <c r="F5" s="22"/>
      <c r="G5" s="22"/>
      <c r="H5" s="22"/>
      <c r="I5" s="22"/>
      <c r="J5" s="22"/>
      <c r="K5" s="22"/>
      <c r="L5" s="22"/>
      <c r="M5" s="22"/>
    </row>
    <row r="6" spans="1:13">
      <c r="A6" s="16"/>
      <c r="B6" s="17"/>
      <c r="C6" s="17"/>
      <c r="D6" s="17"/>
      <c r="E6" s="17"/>
      <c r="F6" s="17"/>
      <c r="G6" s="17"/>
      <c r="H6" s="17"/>
      <c r="I6" s="17"/>
      <c r="J6" s="17"/>
      <c r="K6" s="17"/>
      <c r="L6" s="17"/>
      <c r="M6" s="17"/>
    </row>
    <row r="7" spans="1:13" ht="15.75" thickBot="1">
      <c r="A7" s="16"/>
      <c r="B7" s="18"/>
      <c r="C7" s="23" t="s">
        <v>212</v>
      </c>
      <c r="D7" s="23"/>
      <c r="E7" s="23"/>
      <c r="F7" s="18"/>
      <c r="G7" s="23" t="s">
        <v>213</v>
      </c>
      <c r="H7" s="23"/>
      <c r="I7" s="23"/>
      <c r="J7" s="18"/>
      <c r="K7" s="23" t="s">
        <v>124</v>
      </c>
      <c r="L7" s="23"/>
      <c r="M7" s="23"/>
    </row>
    <row r="8" spans="1:13">
      <c r="A8" s="16"/>
      <c r="B8" s="24" t="s">
        <v>214</v>
      </c>
      <c r="C8" s="25" t="s">
        <v>215</v>
      </c>
      <c r="D8" s="27">
        <v>15.9</v>
      </c>
      <c r="E8" s="29"/>
      <c r="F8" s="28"/>
      <c r="G8" s="25" t="s">
        <v>215</v>
      </c>
      <c r="H8" s="27">
        <v>2.7</v>
      </c>
      <c r="I8" s="29"/>
      <c r="J8" s="28"/>
      <c r="K8" s="25" t="s">
        <v>215</v>
      </c>
      <c r="L8" s="27">
        <v>18.600000000000001</v>
      </c>
      <c r="M8" s="29"/>
    </row>
    <row r="9" spans="1:13">
      <c r="A9" s="16"/>
      <c r="B9" s="24"/>
      <c r="C9" s="24"/>
      <c r="D9" s="26"/>
      <c r="E9" s="28"/>
      <c r="F9" s="28"/>
      <c r="G9" s="24"/>
      <c r="H9" s="26"/>
      <c r="I9" s="28"/>
      <c r="J9" s="28"/>
      <c r="K9" s="24"/>
      <c r="L9" s="26"/>
      <c r="M9" s="28"/>
    </row>
    <row r="10" spans="1:13">
      <c r="A10" s="16"/>
      <c r="B10" s="30" t="s">
        <v>37</v>
      </c>
      <c r="C10" s="31">
        <v>1.1000000000000001</v>
      </c>
      <c r="D10" s="31"/>
      <c r="E10" s="32"/>
      <c r="F10" s="32"/>
      <c r="G10" s="31">
        <v>1</v>
      </c>
      <c r="H10" s="31"/>
      <c r="I10" s="32"/>
      <c r="J10" s="32"/>
      <c r="K10" s="31">
        <v>2.1</v>
      </c>
      <c r="L10" s="31"/>
      <c r="M10" s="32"/>
    </row>
    <row r="11" spans="1:13">
      <c r="A11" s="16"/>
      <c r="B11" s="30"/>
      <c r="C11" s="31"/>
      <c r="D11" s="31"/>
      <c r="E11" s="32"/>
      <c r="F11" s="32"/>
      <c r="G11" s="31"/>
      <c r="H11" s="31"/>
      <c r="I11" s="32"/>
      <c r="J11" s="32"/>
      <c r="K11" s="31"/>
      <c r="L11" s="31"/>
      <c r="M11" s="32"/>
    </row>
    <row r="12" spans="1:13" ht="15.75" thickBot="1">
      <c r="A12" s="16"/>
      <c r="B12" s="20" t="s">
        <v>216</v>
      </c>
      <c r="C12" s="33" t="s">
        <v>217</v>
      </c>
      <c r="D12" s="33"/>
      <c r="E12" s="20" t="s">
        <v>218</v>
      </c>
      <c r="F12" s="21"/>
      <c r="G12" s="33" t="s">
        <v>219</v>
      </c>
      <c r="H12" s="33"/>
      <c r="I12" s="20" t="s">
        <v>218</v>
      </c>
      <c r="J12" s="21"/>
      <c r="K12" s="33" t="s">
        <v>220</v>
      </c>
      <c r="L12" s="33"/>
      <c r="M12" s="20" t="s">
        <v>218</v>
      </c>
    </row>
    <row r="13" spans="1:13">
      <c r="A13" s="16"/>
      <c r="B13" s="30" t="s">
        <v>221</v>
      </c>
      <c r="C13" s="34" t="s">
        <v>215</v>
      </c>
      <c r="D13" s="36">
        <v>9.3000000000000007</v>
      </c>
      <c r="E13" s="38"/>
      <c r="F13" s="32"/>
      <c r="G13" s="34" t="s">
        <v>215</v>
      </c>
      <c r="H13" s="36">
        <v>0.7</v>
      </c>
      <c r="I13" s="38"/>
      <c r="J13" s="32"/>
      <c r="K13" s="34" t="s">
        <v>215</v>
      </c>
      <c r="L13" s="36">
        <v>10</v>
      </c>
      <c r="M13" s="38"/>
    </row>
    <row r="14" spans="1:13" ht="15.75" thickBot="1">
      <c r="A14" s="16"/>
      <c r="B14" s="30"/>
      <c r="C14" s="35"/>
      <c r="D14" s="37"/>
      <c r="E14" s="39"/>
      <c r="F14" s="32"/>
      <c r="G14" s="35"/>
      <c r="H14" s="37"/>
      <c r="I14" s="39"/>
      <c r="J14" s="32"/>
      <c r="K14" s="35"/>
      <c r="L14" s="37"/>
      <c r="M14" s="39"/>
    </row>
    <row r="15" spans="1:13" ht="15.75" thickTop="1"/>
  </sheetData>
  <mergeCells count="46">
    <mergeCell ref="A1:A2"/>
    <mergeCell ref="B1:M1"/>
    <mergeCell ref="B2:M2"/>
    <mergeCell ref="B3:M3"/>
    <mergeCell ref="A4:A14"/>
    <mergeCell ref="B4:M4"/>
    <mergeCell ref="H13:H14"/>
    <mergeCell ref="I13:I14"/>
    <mergeCell ref="J13:J14"/>
    <mergeCell ref="K13:K14"/>
    <mergeCell ref="L13:L14"/>
    <mergeCell ref="M13:M14"/>
    <mergeCell ref="B13:B14"/>
    <mergeCell ref="C13:C14"/>
    <mergeCell ref="D13:D14"/>
    <mergeCell ref="E13:E14"/>
    <mergeCell ref="F13:F14"/>
    <mergeCell ref="G13:G14"/>
    <mergeCell ref="J10:J11"/>
    <mergeCell ref="K10:L11"/>
    <mergeCell ref="M10:M11"/>
    <mergeCell ref="C12:D12"/>
    <mergeCell ref="G12:H12"/>
    <mergeCell ref="K12:L12"/>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cols>
    <col min="1" max="1" width="36.5703125" bestFit="1" customWidth="1"/>
    <col min="2" max="2" width="36.5703125" customWidth="1"/>
    <col min="3" max="3" width="2.5703125" customWidth="1"/>
    <col min="4" max="4" width="10" customWidth="1"/>
    <col min="5" max="5" width="2.140625" customWidth="1"/>
    <col min="6" max="6" width="2.5703125" customWidth="1"/>
    <col min="7" max="7" width="7.5703125" customWidth="1"/>
    <col min="8" max="8" width="2.140625" customWidth="1"/>
    <col min="9" max="9" width="2.5703125" customWidth="1"/>
    <col min="10" max="10" width="10" customWidth="1"/>
    <col min="11" max="11" width="13.140625" customWidth="1"/>
    <col min="12" max="12" width="2.5703125" customWidth="1"/>
    <col min="13" max="13" width="7.5703125" customWidth="1"/>
    <col min="14" max="14" width="2.140625" customWidth="1"/>
  </cols>
  <sheetData>
    <row r="1" spans="1:14" ht="15" customHeight="1">
      <c r="A1" s="8" t="s">
        <v>868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9" t="s">
        <v>224</v>
      </c>
      <c r="B3" s="40"/>
      <c r="C3" s="40"/>
      <c r="D3" s="40"/>
      <c r="E3" s="40"/>
      <c r="F3" s="40"/>
      <c r="G3" s="40"/>
      <c r="H3" s="40"/>
      <c r="I3" s="40"/>
      <c r="J3" s="40"/>
      <c r="K3" s="40"/>
      <c r="L3" s="40"/>
      <c r="M3" s="40"/>
      <c r="N3" s="40"/>
    </row>
    <row r="4" spans="1:14">
      <c r="A4" s="16" t="s">
        <v>869</v>
      </c>
      <c r="B4" s="42" t="s">
        <v>226</v>
      </c>
      <c r="C4" s="42"/>
      <c r="D4" s="42"/>
      <c r="E4" s="42"/>
      <c r="F4" s="42"/>
      <c r="G4" s="42"/>
      <c r="H4" s="42"/>
      <c r="I4" s="42"/>
      <c r="J4" s="42"/>
      <c r="K4" s="42"/>
      <c r="L4" s="42"/>
      <c r="M4" s="42"/>
      <c r="N4" s="42"/>
    </row>
    <row r="5" spans="1:14">
      <c r="A5" s="16"/>
      <c r="B5" s="22"/>
      <c r="C5" s="22"/>
      <c r="D5" s="22"/>
      <c r="E5" s="22"/>
      <c r="F5" s="22"/>
      <c r="G5" s="22"/>
      <c r="H5" s="22"/>
      <c r="I5" s="22"/>
      <c r="J5" s="22"/>
      <c r="K5" s="22"/>
      <c r="L5" s="22"/>
      <c r="M5" s="22"/>
      <c r="N5" s="22"/>
    </row>
    <row r="6" spans="1:14" ht="15.75" thickBot="1">
      <c r="A6" s="16"/>
      <c r="B6" s="17"/>
      <c r="C6" s="17"/>
      <c r="D6" s="17"/>
      <c r="E6" s="17"/>
      <c r="F6" s="17"/>
      <c r="G6" s="17"/>
      <c r="H6" s="17"/>
      <c r="I6" s="17"/>
      <c r="J6" s="17"/>
      <c r="K6" s="17"/>
      <c r="L6" s="17"/>
      <c r="M6" s="17"/>
      <c r="N6" s="17"/>
    </row>
    <row r="7" spans="1:14" ht="16.5" thickTop="1" thickBot="1">
      <c r="A7" s="16"/>
      <c r="B7" s="43" t="s">
        <v>227</v>
      </c>
      <c r="C7" s="55">
        <v>2014</v>
      </c>
      <c r="D7" s="55"/>
      <c r="E7" s="55"/>
      <c r="F7" s="55"/>
      <c r="G7" s="55"/>
      <c r="H7" s="55"/>
      <c r="I7" s="56">
        <v>2013</v>
      </c>
      <c r="J7" s="56"/>
      <c r="K7" s="56"/>
      <c r="L7" s="56"/>
      <c r="M7" s="56"/>
      <c r="N7" s="56"/>
    </row>
    <row r="8" spans="1:14">
      <c r="A8" s="16"/>
      <c r="B8" s="57" t="s">
        <v>228</v>
      </c>
      <c r="C8" s="60" t="s">
        <v>229</v>
      </c>
      <c r="D8" s="60"/>
      <c r="E8" s="60"/>
      <c r="F8" s="60" t="s">
        <v>232</v>
      </c>
      <c r="G8" s="60"/>
      <c r="H8" s="60"/>
      <c r="I8" s="64" t="s">
        <v>229</v>
      </c>
      <c r="J8" s="64"/>
      <c r="K8" s="64"/>
      <c r="L8" s="64" t="s">
        <v>232</v>
      </c>
      <c r="M8" s="64"/>
      <c r="N8" s="64"/>
    </row>
    <row r="9" spans="1:14">
      <c r="A9" s="16"/>
      <c r="B9" s="58"/>
      <c r="C9" s="61" t="s">
        <v>230</v>
      </c>
      <c r="D9" s="61"/>
      <c r="E9" s="61"/>
      <c r="F9" s="61" t="s">
        <v>233</v>
      </c>
      <c r="G9" s="61"/>
      <c r="H9" s="61"/>
      <c r="I9" s="65" t="s">
        <v>230</v>
      </c>
      <c r="J9" s="65"/>
      <c r="K9" s="65"/>
      <c r="L9" s="65" t="s">
        <v>233</v>
      </c>
      <c r="M9" s="65"/>
      <c r="N9" s="65"/>
    </row>
    <row r="10" spans="1:14" ht="15.75" thickBot="1">
      <c r="A10" s="16"/>
      <c r="B10" s="59"/>
      <c r="C10" s="62" t="s">
        <v>231</v>
      </c>
      <c r="D10" s="62"/>
      <c r="E10" s="62"/>
      <c r="F10" s="63"/>
      <c r="G10" s="63"/>
      <c r="H10" s="63"/>
      <c r="I10" s="66" t="s">
        <v>231</v>
      </c>
      <c r="J10" s="66"/>
      <c r="K10" s="66"/>
      <c r="L10" s="67"/>
      <c r="M10" s="67"/>
      <c r="N10" s="67"/>
    </row>
    <row r="11" spans="1:14">
      <c r="A11" s="16"/>
      <c r="B11" s="69" t="s">
        <v>234</v>
      </c>
      <c r="C11" s="70" t="s">
        <v>215</v>
      </c>
      <c r="D11" s="72">
        <v>94.7</v>
      </c>
      <c r="E11" s="74"/>
      <c r="F11" s="70" t="s">
        <v>215</v>
      </c>
      <c r="G11" s="72">
        <v>34.700000000000003</v>
      </c>
      <c r="H11" s="74"/>
      <c r="I11" s="57" t="s">
        <v>215</v>
      </c>
      <c r="J11" s="81">
        <v>93.9</v>
      </c>
      <c r="K11" s="82"/>
      <c r="L11" s="57" t="s">
        <v>215</v>
      </c>
      <c r="M11" s="81">
        <v>30.2</v>
      </c>
      <c r="N11" s="82"/>
    </row>
    <row r="12" spans="1:14">
      <c r="A12" s="16"/>
      <c r="B12" s="68"/>
      <c r="C12" s="71"/>
      <c r="D12" s="73"/>
      <c r="E12" s="75"/>
      <c r="F12" s="76"/>
      <c r="G12" s="77"/>
      <c r="H12" s="78"/>
      <c r="I12" s="79"/>
      <c r="J12" s="80"/>
      <c r="K12" s="32"/>
      <c r="L12" s="79"/>
      <c r="M12" s="80"/>
      <c r="N12" s="32"/>
    </row>
    <row r="13" spans="1:14">
      <c r="A13" s="16"/>
      <c r="B13" s="50" t="s">
        <v>235</v>
      </c>
      <c r="C13" s="78"/>
      <c r="D13" s="78"/>
      <c r="E13" s="78"/>
      <c r="F13" s="78"/>
      <c r="G13" s="78"/>
      <c r="H13" s="78"/>
      <c r="I13" s="32"/>
      <c r="J13" s="32"/>
      <c r="K13" s="32"/>
      <c r="L13" s="32"/>
      <c r="M13" s="32"/>
      <c r="N13" s="32"/>
    </row>
    <row r="14" spans="1:14">
      <c r="A14" s="16"/>
      <c r="B14" s="83" t="s">
        <v>67</v>
      </c>
      <c r="C14" s="84">
        <v>1722.2</v>
      </c>
      <c r="D14" s="84"/>
      <c r="E14" s="78"/>
      <c r="F14" s="78"/>
      <c r="G14" s="78"/>
      <c r="H14" s="78"/>
      <c r="I14" s="85">
        <v>1798.5</v>
      </c>
      <c r="J14" s="85"/>
      <c r="K14" s="32"/>
      <c r="L14" s="32"/>
      <c r="M14" s="32"/>
      <c r="N14" s="32"/>
    </row>
    <row r="15" spans="1:14">
      <c r="A15" s="16"/>
      <c r="B15" s="83"/>
      <c r="C15" s="84"/>
      <c r="D15" s="84"/>
      <c r="E15" s="78"/>
      <c r="F15" s="78"/>
      <c r="G15" s="78"/>
      <c r="H15" s="78"/>
      <c r="I15" s="85"/>
      <c r="J15" s="85"/>
      <c r="K15" s="32"/>
      <c r="L15" s="32"/>
      <c r="M15" s="32"/>
      <c r="N15" s="32"/>
    </row>
    <row r="16" spans="1:14">
      <c r="A16" s="16"/>
      <c r="B16" s="83" t="s">
        <v>236</v>
      </c>
      <c r="C16" s="77">
        <v>270.8</v>
      </c>
      <c r="D16" s="77"/>
      <c r="E16" s="78"/>
      <c r="F16" s="78"/>
      <c r="G16" s="78"/>
      <c r="H16" s="78"/>
      <c r="I16" s="80">
        <v>269.7</v>
      </c>
      <c r="J16" s="80"/>
      <c r="K16" s="32"/>
      <c r="L16" s="32"/>
      <c r="M16" s="32"/>
      <c r="N16" s="32"/>
    </row>
    <row r="17" spans="1:14" ht="15.75" thickBot="1">
      <c r="A17" s="16"/>
      <c r="B17" s="86"/>
      <c r="C17" s="87"/>
      <c r="D17" s="87"/>
      <c r="E17" s="88"/>
      <c r="F17" s="88"/>
      <c r="G17" s="88"/>
      <c r="H17" s="88"/>
      <c r="I17" s="89"/>
      <c r="J17" s="89"/>
      <c r="K17" s="90"/>
      <c r="L17" s="90"/>
      <c r="M17" s="90"/>
      <c r="N17" s="90"/>
    </row>
    <row r="18" spans="1:14">
      <c r="A18" s="16"/>
      <c r="B18" s="91"/>
      <c r="C18" s="93">
        <v>1993</v>
      </c>
      <c r="D18" s="93"/>
      <c r="E18" s="74"/>
      <c r="F18" s="95"/>
      <c r="G18" s="95"/>
      <c r="H18" s="74"/>
      <c r="I18" s="97">
        <v>2068.1999999999998</v>
      </c>
      <c r="J18" s="97"/>
      <c r="K18" s="82"/>
      <c r="L18" s="99"/>
      <c r="M18" s="99"/>
      <c r="N18" s="82"/>
    </row>
    <row r="19" spans="1:14" ht="15.75" thickBot="1">
      <c r="A19" s="16"/>
      <c r="B19" s="92"/>
      <c r="C19" s="94"/>
      <c r="D19" s="94"/>
      <c r="E19" s="88"/>
      <c r="F19" s="96"/>
      <c r="G19" s="96"/>
      <c r="H19" s="88"/>
      <c r="I19" s="98"/>
      <c r="J19" s="98"/>
      <c r="K19" s="90"/>
      <c r="L19" s="100"/>
      <c r="M19" s="100"/>
      <c r="N19" s="90"/>
    </row>
    <row r="20" spans="1:14">
      <c r="A20" s="16"/>
      <c r="B20" s="69" t="s">
        <v>237</v>
      </c>
      <c r="C20" s="70" t="s">
        <v>215</v>
      </c>
      <c r="D20" s="93">
        <v>2087.6999999999998</v>
      </c>
      <c r="E20" s="74"/>
      <c r="F20" s="70" t="s">
        <v>215</v>
      </c>
      <c r="G20" s="72">
        <v>34.700000000000003</v>
      </c>
      <c r="H20" s="74"/>
      <c r="I20" s="57" t="s">
        <v>215</v>
      </c>
      <c r="J20" s="97">
        <v>2162.1</v>
      </c>
      <c r="K20" s="82"/>
      <c r="L20" s="57" t="s">
        <v>215</v>
      </c>
      <c r="M20" s="81">
        <v>30.2</v>
      </c>
      <c r="N20" s="82"/>
    </row>
    <row r="21" spans="1:14" ht="15.75" thickBot="1">
      <c r="A21" s="16"/>
      <c r="B21" s="101"/>
      <c r="C21" s="102"/>
      <c r="D21" s="103"/>
      <c r="E21" s="104"/>
      <c r="F21" s="102"/>
      <c r="G21" s="105"/>
      <c r="H21" s="104"/>
      <c r="I21" s="106"/>
      <c r="J21" s="107"/>
      <c r="K21" s="108"/>
      <c r="L21" s="106"/>
      <c r="M21" s="109"/>
      <c r="N21" s="108"/>
    </row>
    <row r="22" spans="1:14" ht="25.5" customHeight="1" thickTop="1">
      <c r="A22" s="16" t="s">
        <v>870</v>
      </c>
      <c r="B22" s="114" t="s">
        <v>239</v>
      </c>
      <c r="C22" s="114"/>
      <c r="D22" s="114"/>
      <c r="E22" s="114"/>
      <c r="F22" s="114"/>
      <c r="G22" s="114"/>
      <c r="H22" s="114"/>
      <c r="I22" s="114"/>
      <c r="J22" s="114"/>
      <c r="K22" s="114"/>
      <c r="L22" s="114"/>
      <c r="M22" s="114"/>
      <c r="N22" s="114"/>
    </row>
    <row r="23" spans="1:14">
      <c r="A23" s="16"/>
      <c r="B23" s="22"/>
      <c r="C23" s="22"/>
      <c r="D23" s="22"/>
      <c r="E23" s="22"/>
      <c r="F23" s="22"/>
      <c r="G23" s="22"/>
      <c r="H23" s="22"/>
      <c r="I23" s="22"/>
      <c r="J23" s="22"/>
      <c r="K23" s="22"/>
      <c r="L23" s="22"/>
      <c r="M23" s="22"/>
      <c r="N23" s="22"/>
    </row>
    <row r="24" spans="1:14" ht="15.75" thickBot="1">
      <c r="A24" s="16"/>
      <c r="B24" s="17"/>
      <c r="C24" s="17"/>
      <c r="D24" s="17"/>
      <c r="E24" s="17"/>
      <c r="F24" s="17"/>
      <c r="G24" s="17"/>
      <c r="H24" s="17"/>
      <c r="I24" s="17"/>
      <c r="J24" s="17"/>
      <c r="K24" s="17"/>
      <c r="L24" s="17"/>
      <c r="M24" s="17"/>
      <c r="N24" s="17"/>
    </row>
    <row r="25" spans="1:14" ht="16.5" thickTop="1" thickBot="1">
      <c r="A25" s="16"/>
      <c r="B25" s="110" t="s">
        <v>227</v>
      </c>
      <c r="C25" s="55">
        <v>2014</v>
      </c>
      <c r="D25" s="55"/>
      <c r="E25" s="55"/>
      <c r="F25" s="55"/>
      <c r="G25" s="55"/>
      <c r="H25" s="55"/>
      <c r="I25" s="56">
        <v>2013</v>
      </c>
      <c r="J25" s="56"/>
      <c r="K25" s="56"/>
      <c r="L25" s="56"/>
      <c r="M25" s="56"/>
      <c r="N25" s="56"/>
    </row>
    <row r="26" spans="1:14">
      <c r="A26" s="16"/>
      <c r="B26" s="57" t="s">
        <v>228</v>
      </c>
      <c r="C26" s="72" t="s">
        <v>240</v>
      </c>
      <c r="D26" s="72"/>
      <c r="E26" s="74"/>
      <c r="F26" s="60" t="s">
        <v>241</v>
      </c>
      <c r="G26" s="60"/>
      <c r="H26" s="60"/>
      <c r="I26" s="81" t="s">
        <v>240</v>
      </c>
      <c r="J26" s="81"/>
      <c r="K26" s="82"/>
      <c r="L26" s="64" t="s">
        <v>241</v>
      </c>
      <c r="M26" s="64"/>
      <c r="N26" s="64"/>
    </row>
    <row r="27" spans="1:14" ht="15.75" thickBot="1">
      <c r="A27" s="16"/>
      <c r="B27" s="59"/>
      <c r="C27" s="87"/>
      <c r="D27" s="87"/>
      <c r="E27" s="88"/>
      <c r="F27" s="62"/>
      <c r="G27" s="62"/>
      <c r="H27" s="62"/>
      <c r="I27" s="89"/>
      <c r="J27" s="89"/>
      <c r="K27" s="90"/>
      <c r="L27" s="66"/>
      <c r="M27" s="66"/>
      <c r="N27" s="66"/>
    </row>
    <row r="28" spans="1:14">
      <c r="A28" s="16"/>
      <c r="B28" s="57" t="s">
        <v>242</v>
      </c>
      <c r="C28" s="70" t="s">
        <v>215</v>
      </c>
      <c r="D28" s="93">
        <v>1654.7</v>
      </c>
      <c r="E28" s="74"/>
      <c r="F28" s="70" t="s">
        <v>215</v>
      </c>
      <c r="G28" s="72">
        <v>143.80000000000001</v>
      </c>
      <c r="H28" s="74"/>
      <c r="I28" s="57" t="s">
        <v>215</v>
      </c>
      <c r="J28" s="97">
        <v>1551</v>
      </c>
      <c r="K28" s="82"/>
      <c r="L28" s="57" t="s">
        <v>215</v>
      </c>
      <c r="M28" s="81">
        <v>144.30000000000001</v>
      </c>
      <c r="N28" s="82"/>
    </row>
    <row r="29" spans="1:14">
      <c r="A29" s="16"/>
      <c r="B29" s="79"/>
      <c r="C29" s="76"/>
      <c r="D29" s="84"/>
      <c r="E29" s="78"/>
      <c r="F29" s="76"/>
      <c r="G29" s="77"/>
      <c r="H29" s="78"/>
      <c r="I29" s="79"/>
      <c r="J29" s="85"/>
      <c r="K29" s="32"/>
      <c r="L29" s="79"/>
      <c r="M29" s="80"/>
      <c r="N29" s="32"/>
    </row>
    <row r="30" spans="1:14">
      <c r="A30" s="16"/>
      <c r="B30" s="68" t="s">
        <v>243</v>
      </c>
      <c r="C30" s="77" t="s">
        <v>244</v>
      </c>
      <c r="D30" s="77"/>
      <c r="E30" s="76" t="s">
        <v>218</v>
      </c>
      <c r="F30" s="77" t="s">
        <v>245</v>
      </c>
      <c r="G30" s="77"/>
      <c r="H30" s="78"/>
      <c r="I30" s="80" t="s">
        <v>245</v>
      </c>
      <c r="J30" s="80"/>
      <c r="K30" s="32"/>
      <c r="L30" s="80" t="s">
        <v>245</v>
      </c>
      <c r="M30" s="80"/>
      <c r="N30" s="32"/>
    </row>
    <row r="31" spans="1:14">
      <c r="A31" s="16"/>
      <c r="B31" s="68"/>
      <c r="C31" s="77"/>
      <c r="D31" s="77"/>
      <c r="E31" s="76"/>
      <c r="F31" s="77"/>
      <c r="G31" s="77"/>
      <c r="H31" s="78"/>
      <c r="I31" s="80"/>
      <c r="J31" s="80"/>
      <c r="K31" s="32"/>
      <c r="L31" s="80"/>
      <c r="M31" s="80"/>
      <c r="N31" s="32"/>
    </row>
    <row r="32" spans="1:14">
      <c r="A32" s="16"/>
      <c r="B32" s="68" t="s">
        <v>246</v>
      </c>
      <c r="C32" s="77" t="s">
        <v>245</v>
      </c>
      <c r="D32" s="77"/>
      <c r="E32" s="78"/>
      <c r="F32" s="77" t="s">
        <v>245</v>
      </c>
      <c r="G32" s="77"/>
      <c r="H32" s="78"/>
      <c r="I32" s="80">
        <v>77.900000000000006</v>
      </c>
      <c r="J32" s="80"/>
      <c r="K32" s="32"/>
      <c r="L32" s="80" t="s">
        <v>245</v>
      </c>
      <c r="M32" s="80"/>
      <c r="N32" s="32"/>
    </row>
    <row r="33" spans="1:14">
      <c r="A33" s="16"/>
      <c r="B33" s="68"/>
      <c r="C33" s="77"/>
      <c r="D33" s="77"/>
      <c r="E33" s="78"/>
      <c r="F33" s="77"/>
      <c r="G33" s="77"/>
      <c r="H33" s="78"/>
      <c r="I33" s="80"/>
      <c r="J33" s="80"/>
      <c r="K33" s="32"/>
      <c r="L33" s="80"/>
      <c r="M33" s="80"/>
      <c r="N33" s="32"/>
    </row>
    <row r="34" spans="1:14">
      <c r="A34" s="16"/>
      <c r="B34" s="68" t="s">
        <v>247</v>
      </c>
      <c r="C34" s="77" t="s">
        <v>248</v>
      </c>
      <c r="D34" s="77"/>
      <c r="E34" s="76" t="s">
        <v>218</v>
      </c>
      <c r="F34" s="77" t="s">
        <v>249</v>
      </c>
      <c r="G34" s="77"/>
      <c r="H34" s="76" t="s">
        <v>218</v>
      </c>
      <c r="I34" s="80">
        <v>25.8</v>
      </c>
      <c r="J34" s="80"/>
      <c r="K34" s="32"/>
      <c r="L34" s="80" t="s">
        <v>250</v>
      </c>
      <c r="M34" s="80"/>
      <c r="N34" s="79" t="s">
        <v>218</v>
      </c>
    </row>
    <row r="35" spans="1:14" ht="15.75" thickBot="1">
      <c r="A35" s="16"/>
      <c r="B35" s="112"/>
      <c r="C35" s="87"/>
      <c r="D35" s="87"/>
      <c r="E35" s="113"/>
      <c r="F35" s="87"/>
      <c r="G35" s="87"/>
      <c r="H35" s="113"/>
      <c r="I35" s="89"/>
      <c r="J35" s="89"/>
      <c r="K35" s="90"/>
      <c r="L35" s="89"/>
      <c r="M35" s="89"/>
      <c r="N35" s="59"/>
    </row>
    <row r="36" spans="1:14">
      <c r="A36" s="16"/>
      <c r="B36" s="57" t="s">
        <v>251</v>
      </c>
      <c r="C36" s="70" t="s">
        <v>215</v>
      </c>
      <c r="D36" s="93">
        <v>1581.1</v>
      </c>
      <c r="E36" s="74"/>
      <c r="F36" s="70" t="s">
        <v>215</v>
      </c>
      <c r="G36" s="72">
        <v>141.1</v>
      </c>
      <c r="H36" s="74"/>
      <c r="I36" s="57" t="s">
        <v>215</v>
      </c>
      <c r="J36" s="97">
        <v>1654.7</v>
      </c>
      <c r="K36" s="82"/>
      <c r="L36" s="57" t="s">
        <v>215</v>
      </c>
      <c r="M36" s="81">
        <v>143.80000000000001</v>
      </c>
      <c r="N36" s="82"/>
    </row>
    <row r="37" spans="1:14" ht="15.75" thickBot="1">
      <c r="A37" s="16"/>
      <c r="B37" s="106"/>
      <c r="C37" s="102"/>
      <c r="D37" s="103"/>
      <c r="E37" s="104"/>
      <c r="F37" s="102"/>
      <c r="G37" s="105"/>
      <c r="H37" s="104"/>
      <c r="I37" s="106"/>
      <c r="J37" s="107"/>
      <c r="K37" s="108"/>
      <c r="L37" s="106"/>
      <c r="M37" s="109"/>
      <c r="N37" s="108"/>
    </row>
    <row r="38" spans="1:14" ht="15.75" thickTop="1"/>
  </sheetData>
  <mergeCells count="140">
    <mergeCell ref="B4:N4"/>
    <mergeCell ref="A22:A37"/>
    <mergeCell ref="B22:N22"/>
    <mergeCell ref="J36:J37"/>
    <mergeCell ref="K36:K37"/>
    <mergeCell ref="L36:L37"/>
    <mergeCell ref="M36:M37"/>
    <mergeCell ref="N36:N37"/>
    <mergeCell ref="A1:A2"/>
    <mergeCell ref="B1:N1"/>
    <mergeCell ref="B2:N2"/>
    <mergeCell ref="B3:N3"/>
    <mergeCell ref="A4:A21"/>
    <mergeCell ref="L34:M35"/>
    <mergeCell ref="N34:N35"/>
    <mergeCell ref="B36:B37"/>
    <mergeCell ref="C36:C37"/>
    <mergeCell ref="D36:D37"/>
    <mergeCell ref="E36:E37"/>
    <mergeCell ref="F36:F37"/>
    <mergeCell ref="G36:G37"/>
    <mergeCell ref="H36:H37"/>
    <mergeCell ref="I36:I37"/>
    <mergeCell ref="K32:K33"/>
    <mergeCell ref="L32:M33"/>
    <mergeCell ref="N32:N33"/>
    <mergeCell ref="B34:B35"/>
    <mergeCell ref="C34:D35"/>
    <mergeCell ref="E34:E35"/>
    <mergeCell ref="F34:G35"/>
    <mergeCell ref="H34:H35"/>
    <mergeCell ref="I34:J35"/>
    <mergeCell ref="K34:K35"/>
    <mergeCell ref="B32:B33"/>
    <mergeCell ref="C32:D33"/>
    <mergeCell ref="E32:E33"/>
    <mergeCell ref="F32:G33"/>
    <mergeCell ref="H32:H33"/>
    <mergeCell ref="I32:J33"/>
    <mergeCell ref="N28:N29"/>
    <mergeCell ref="B30:B31"/>
    <mergeCell ref="C30:D31"/>
    <mergeCell ref="E30:E31"/>
    <mergeCell ref="F30:G31"/>
    <mergeCell ref="H30:H31"/>
    <mergeCell ref="I30:J31"/>
    <mergeCell ref="K30:K31"/>
    <mergeCell ref="L30:M31"/>
    <mergeCell ref="N30:N31"/>
    <mergeCell ref="H28:H29"/>
    <mergeCell ref="I28:I29"/>
    <mergeCell ref="J28:J29"/>
    <mergeCell ref="K28:K29"/>
    <mergeCell ref="L28:L29"/>
    <mergeCell ref="M28:M29"/>
    <mergeCell ref="B28:B29"/>
    <mergeCell ref="C28:C29"/>
    <mergeCell ref="D28:D29"/>
    <mergeCell ref="E28:E29"/>
    <mergeCell ref="F28:F29"/>
    <mergeCell ref="G28:G29"/>
    <mergeCell ref="B23:N23"/>
    <mergeCell ref="C25:H25"/>
    <mergeCell ref="I25:N25"/>
    <mergeCell ref="B26:B27"/>
    <mergeCell ref="C26:D27"/>
    <mergeCell ref="E26:E27"/>
    <mergeCell ref="F26:H27"/>
    <mergeCell ref="I26:J27"/>
    <mergeCell ref="K26:K27"/>
    <mergeCell ref="L26:N27"/>
    <mergeCell ref="I20:I21"/>
    <mergeCell ref="J20:J21"/>
    <mergeCell ref="K20:K21"/>
    <mergeCell ref="L20:L21"/>
    <mergeCell ref="M20:M21"/>
    <mergeCell ref="N20:N21"/>
    <mergeCell ref="K18:K19"/>
    <mergeCell ref="L18:M19"/>
    <mergeCell ref="N18:N19"/>
    <mergeCell ref="B20:B21"/>
    <mergeCell ref="C20:C21"/>
    <mergeCell ref="D20:D21"/>
    <mergeCell ref="E20:E21"/>
    <mergeCell ref="F20:F21"/>
    <mergeCell ref="G20:G21"/>
    <mergeCell ref="H20:H21"/>
    <mergeCell ref="B18:B19"/>
    <mergeCell ref="C18:D19"/>
    <mergeCell ref="E18:E19"/>
    <mergeCell ref="F18:G19"/>
    <mergeCell ref="H18:H19"/>
    <mergeCell ref="I18:J19"/>
    <mergeCell ref="K14:K15"/>
    <mergeCell ref="L14:N15"/>
    <mergeCell ref="B16:B17"/>
    <mergeCell ref="C16:D17"/>
    <mergeCell ref="E16:E17"/>
    <mergeCell ref="F16:H17"/>
    <mergeCell ref="I16:J17"/>
    <mergeCell ref="K16:K17"/>
    <mergeCell ref="L16:N17"/>
    <mergeCell ref="N11:N12"/>
    <mergeCell ref="C13:E13"/>
    <mergeCell ref="F13:H13"/>
    <mergeCell ref="I13:K13"/>
    <mergeCell ref="L13:N13"/>
    <mergeCell ref="B14:B15"/>
    <mergeCell ref="C14:D15"/>
    <mergeCell ref="E14:E15"/>
    <mergeCell ref="F14:H15"/>
    <mergeCell ref="I14:J15"/>
    <mergeCell ref="H11:H12"/>
    <mergeCell ref="I11:I12"/>
    <mergeCell ref="J11:J12"/>
    <mergeCell ref="K11:K12"/>
    <mergeCell ref="L11:L12"/>
    <mergeCell ref="M11:M12"/>
    <mergeCell ref="B11:B12"/>
    <mergeCell ref="C11:C12"/>
    <mergeCell ref="D11:D12"/>
    <mergeCell ref="E11:E12"/>
    <mergeCell ref="F11:F12"/>
    <mergeCell ref="G11:G12"/>
    <mergeCell ref="I8:K8"/>
    <mergeCell ref="I9:K9"/>
    <mergeCell ref="I10:K10"/>
    <mergeCell ref="L8:N8"/>
    <mergeCell ref="L9:N9"/>
    <mergeCell ref="L10:N10"/>
    <mergeCell ref="B5:N5"/>
    <mergeCell ref="C7:H7"/>
    <mergeCell ref="I7:N7"/>
    <mergeCell ref="B8:B10"/>
    <mergeCell ref="C8:E8"/>
    <mergeCell ref="C9:E9"/>
    <mergeCell ref="C10:E10"/>
    <mergeCell ref="F8:H8"/>
    <mergeCell ref="F9:H9"/>
    <mergeCell ref="F10:H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cols>
    <col min="1" max="1" width="36.5703125" bestFit="1" customWidth="1"/>
    <col min="2" max="2" width="29.42578125" customWidth="1"/>
    <col min="3" max="3" width="3.5703125" customWidth="1"/>
    <col min="4" max="4" width="10.42578125" customWidth="1"/>
    <col min="5" max="5" width="18.140625" customWidth="1"/>
    <col min="6" max="6" width="3.5703125" customWidth="1"/>
    <col min="7" max="7" width="10.42578125" customWidth="1"/>
    <col min="8" max="8" width="18.140625" customWidth="1"/>
    <col min="9" max="9" width="3.5703125" customWidth="1"/>
    <col min="10" max="10" width="10.42578125" customWidth="1"/>
    <col min="11" max="11" width="18.140625" customWidth="1"/>
  </cols>
  <sheetData>
    <row r="1" spans="1:11" ht="15" customHeight="1">
      <c r="A1" s="8" t="s">
        <v>871</v>
      </c>
      <c r="B1" s="8" t="s">
        <v>1</v>
      </c>
      <c r="C1" s="8"/>
      <c r="D1" s="8"/>
      <c r="E1" s="8"/>
      <c r="F1" s="8"/>
      <c r="G1" s="8"/>
      <c r="H1" s="8"/>
      <c r="I1" s="8"/>
      <c r="J1" s="8"/>
      <c r="K1" s="8"/>
    </row>
    <row r="2" spans="1:11" ht="15" customHeight="1">
      <c r="A2" s="8"/>
      <c r="B2" s="8" t="s">
        <v>2</v>
      </c>
      <c r="C2" s="8"/>
      <c r="D2" s="8"/>
      <c r="E2" s="8"/>
      <c r="F2" s="8"/>
      <c r="G2" s="8"/>
      <c r="H2" s="8"/>
      <c r="I2" s="8"/>
      <c r="J2" s="8"/>
      <c r="K2" s="8"/>
    </row>
    <row r="3" spans="1:11">
      <c r="A3" s="9" t="s">
        <v>253</v>
      </c>
      <c r="B3" s="40"/>
      <c r="C3" s="40"/>
      <c r="D3" s="40"/>
      <c r="E3" s="40"/>
      <c r="F3" s="40"/>
      <c r="G3" s="40"/>
      <c r="H3" s="40"/>
      <c r="I3" s="40"/>
      <c r="J3" s="40"/>
      <c r="K3" s="40"/>
    </row>
    <row r="4" spans="1:11">
      <c r="A4" s="16" t="s">
        <v>872</v>
      </c>
      <c r="B4" s="42" t="s">
        <v>255</v>
      </c>
      <c r="C4" s="42"/>
      <c r="D4" s="42"/>
      <c r="E4" s="42"/>
      <c r="F4" s="42"/>
      <c r="G4" s="42"/>
      <c r="H4" s="42"/>
      <c r="I4" s="42"/>
      <c r="J4" s="42"/>
      <c r="K4" s="42"/>
    </row>
    <row r="5" spans="1:11">
      <c r="A5" s="16"/>
      <c r="B5" s="22"/>
      <c r="C5" s="22"/>
      <c r="D5" s="22"/>
      <c r="E5" s="22"/>
      <c r="F5" s="22"/>
      <c r="G5" s="22"/>
      <c r="H5" s="22"/>
      <c r="I5" s="22"/>
      <c r="J5" s="22"/>
      <c r="K5" s="22"/>
    </row>
    <row r="6" spans="1:11" ht="15.75" thickBot="1">
      <c r="A6" s="16"/>
      <c r="B6" s="17"/>
      <c r="C6" s="17"/>
      <c r="D6" s="17"/>
      <c r="E6" s="17"/>
      <c r="F6" s="17"/>
      <c r="G6" s="17"/>
      <c r="H6" s="17"/>
      <c r="I6" s="17"/>
      <c r="J6" s="17"/>
      <c r="K6" s="17"/>
    </row>
    <row r="7" spans="1:11" ht="16.5" thickTop="1" thickBot="1">
      <c r="A7" s="16"/>
      <c r="B7" s="115" t="s">
        <v>228</v>
      </c>
      <c r="C7" s="116">
        <v>2014</v>
      </c>
      <c r="D7" s="116"/>
      <c r="E7" s="116"/>
      <c r="F7" s="117">
        <v>2013</v>
      </c>
      <c r="G7" s="117"/>
      <c r="H7" s="117"/>
      <c r="I7" s="117">
        <v>2012</v>
      </c>
      <c r="J7" s="117"/>
      <c r="K7" s="117"/>
    </row>
    <row r="8" spans="1:11">
      <c r="A8" s="16"/>
      <c r="B8" s="69" t="s">
        <v>33</v>
      </c>
      <c r="C8" s="70" t="s">
        <v>215</v>
      </c>
      <c r="D8" s="72">
        <v>766.6</v>
      </c>
      <c r="E8" s="74"/>
      <c r="F8" s="57" t="s">
        <v>215</v>
      </c>
      <c r="G8" s="81">
        <v>761.4</v>
      </c>
      <c r="H8" s="82"/>
      <c r="I8" s="57" t="s">
        <v>215</v>
      </c>
      <c r="J8" s="81">
        <v>727.1</v>
      </c>
      <c r="K8" s="82"/>
    </row>
    <row r="9" spans="1:11">
      <c r="A9" s="16"/>
      <c r="B9" s="68"/>
      <c r="C9" s="76"/>
      <c r="D9" s="77"/>
      <c r="E9" s="78"/>
      <c r="F9" s="79"/>
      <c r="G9" s="80"/>
      <c r="H9" s="32"/>
      <c r="I9" s="79"/>
      <c r="J9" s="80"/>
      <c r="K9" s="32"/>
    </row>
    <row r="10" spans="1:11">
      <c r="A10" s="16"/>
      <c r="B10" s="68" t="s">
        <v>35</v>
      </c>
      <c r="C10" s="77">
        <v>275.7</v>
      </c>
      <c r="D10" s="77"/>
      <c r="E10" s="78"/>
      <c r="F10" s="80">
        <v>256.89999999999998</v>
      </c>
      <c r="G10" s="80"/>
      <c r="H10" s="32"/>
      <c r="I10" s="80">
        <v>229.2</v>
      </c>
      <c r="J10" s="80"/>
      <c r="K10" s="32"/>
    </row>
    <row r="11" spans="1:11">
      <c r="A11" s="16"/>
      <c r="B11" s="68"/>
      <c r="C11" s="77"/>
      <c r="D11" s="77"/>
      <c r="E11" s="78"/>
      <c r="F11" s="80"/>
      <c r="G11" s="80"/>
      <c r="H11" s="32"/>
      <c r="I11" s="80"/>
      <c r="J11" s="80"/>
      <c r="K11" s="32"/>
    </row>
    <row r="12" spans="1:11">
      <c r="A12" s="16"/>
      <c r="B12" s="68" t="s">
        <v>46</v>
      </c>
      <c r="C12" s="77">
        <v>67.5</v>
      </c>
      <c r="D12" s="77"/>
      <c r="E12" s="78"/>
      <c r="F12" s="80">
        <v>53.8</v>
      </c>
      <c r="G12" s="80"/>
      <c r="H12" s="32"/>
      <c r="I12" s="80">
        <v>47.1</v>
      </c>
      <c r="J12" s="80"/>
      <c r="K12" s="32"/>
    </row>
    <row r="13" spans="1:11" ht="15.75" thickBot="1">
      <c r="A13" s="16"/>
      <c r="B13" s="112"/>
      <c r="C13" s="87"/>
      <c r="D13" s="87"/>
      <c r="E13" s="88"/>
      <c r="F13" s="89"/>
      <c r="G13" s="89"/>
      <c r="H13" s="90"/>
      <c r="I13" s="89"/>
      <c r="J13" s="89"/>
      <c r="K13" s="90"/>
    </row>
    <row r="14" spans="1:11">
      <c r="A14" s="16"/>
      <c r="B14" s="69" t="s">
        <v>256</v>
      </c>
      <c r="C14" s="70" t="s">
        <v>215</v>
      </c>
      <c r="D14" s="72">
        <v>320.10000000000002</v>
      </c>
      <c r="E14" s="74"/>
      <c r="F14" s="57" t="s">
        <v>215</v>
      </c>
      <c r="G14" s="81">
        <v>288.89999999999998</v>
      </c>
      <c r="H14" s="82"/>
      <c r="I14" s="57" t="s">
        <v>215</v>
      </c>
      <c r="J14" s="81">
        <v>274.39999999999998</v>
      </c>
      <c r="K14" s="82"/>
    </row>
    <row r="15" spans="1:11">
      <c r="A15" s="16"/>
      <c r="B15" s="68"/>
      <c r="C15" s="76"/>
      <c r="D15" s="77"/>
      <c r="E15" s="78"/>
      <c r="F15" s="79"/>
      <c r="G15" s="80"/>
      <c r="H15" s="32"/>
      <c r="I15" s="79"/>
      <c r="J15" s="80"/>
      <c r="K15" s="32"/>
    </row>
    <row r="16" spans="1:11">
      <c r="A16" s="16"/>
      <c r="B16" s="68" t="s">
        <v>257</v>
      </c>
      <c r="C16" s="77">
        <v>123.6</v>
      </c>
      <c r="D16" s="77"/>
      <c r="E16" s="78"/>
      <c r="F16" s="80">
        <v>128.4</v>
      </c>
      <c r="G16" s="80"/>
      <c r="H16" s="32"/>
      <c r="I16" s="80">
        <v>104.2</v>
      </c>
      <c r="J16" s="80"/>
      <c r="K16" s="32"/>
    </row>
    <row r="17" spans="1:11">
      <c r="A17" s="16"/>
      <c r="B17" s="68"/>
      <c r="C17" s="77"/>
      <c r="D17" s="77"/>
      <c r="E17" s="78"/>
      <c r="F17" s="80"/>
      <c r="G17" s="80"/>
      <c r="H17" s="32"/>
      <c r="I17" s="80"/>
      <c r="J17" s="80"/>
      <c r="K17" s="32"/>
    </row>
    <row r="18" spans="1:11">
      <c r="A18" s="16"/>
      <c r="B18" s="68" t="s">
        <v>258</v>
      </c>
      <c r="C18" s="77">
        <v>137.19999999999999</v>
      </c>
      <c r="D18" s="77"/>
      <c r="E18" s="78"/>
      <c r="F18" s="80">
        <v>141</v>
      </c>
      <c r="G18" s="80"/>
      <c r="H18" s="32"/>
      <c r="I18" s="80">
        <v>129.9</v>
      </c>
      <c r="J18" s="80"/>
      <c r="K18" s="32"/>
    </row>
    <row r="19" spans="1:11">
      <c r="A19" s="16"/>
      <c r="B19" s="68"/>
      <c r="C19" s="77"/>
      <c r="D19" s="77"/>
      <c r="E19" s="78"/>
      <c r="F19" s="80"/>
      <c r="G19" s="80"/>
      <c r="H19" s="32"/>
      <c r="I19" s="80"/>
      <c r="J19" s="80"/>
      <c r="K19" s="32"/>
    </row>
    <row r="20" spans="1:11">
      <c r="A20" s="16"/>
      <c r="B20" s="68" t="s">
        <v>259</v>
      </c>
      <c r="C20" s="77">
        <v>6.3</v>
      </c>
      <c r="D20" s="77"/>
      <c r="E20" s="78"/>
      <c r="F20" s="80">
        <v>7.2</v>
      </c>
      <c r="G20" s="80"/>
      <c r="H20" s="32"/>
      <c r="I20" s="80">
        <v>20.5</v>
      </c>
      <c r="J20" s="80"/>
      <c r="K20" s="32"/>
    </row>
    <row r="21" spans="1:11" ht="15.75" thickBot="1">
      <c r="A21" s="16"/>
      <c r="B21" s="101"/>
      <c r="C21" s="105"/>
      <c r="D21" s="105"/>
      <c r="E21" s="104"/>
      <c r="F21" s="109"/>
      <c r="G21" s="109"/>
      <c r="H21" s="108"/>
      <c r="I21" s="109"/>
      <c r="J21" s="109"/>
      <c r="K21" s="108"/>
    </row>
    <row r="22" spans="1:11" ht="15.75" thickTop="1"/>
  </sheetData>
  <mergeCells count="65">
    <mergeCell ref="K20:K21"/>
    <mergeCell ref="A1:A2"/>
    <mergeCell ref="B1:K1"/>
    <mergeCell ref="B2:K2"/>
    <mergeCell ref="B3:K3"/>
    <mergeCell ref="A4:A21"/>
    <mergeCell ref="B4:K4"/>
    <mergeCell ref="B20:B21"/>
    <mergeCell ref="C20:D21"/>
    <mergeCell ref="E20:E21"/>
    <mergeCell ref="F20:G21"/>
    <mergeCell ref="H20:H21"/>
    <mergeCell ref="I20:J21"/>
    <mergeCell ref="K16:K17"/>
    <mergeCell ref="B18:B19"/>
    <mergeCell ref="C18:D19"/>
    <mergeCell ref="E18:E19"/>
    <mergeCell ref="F18:G19"/>
    <mergeCell ref="H18:H19"/>
    <mergeCell ref="I18:J19"/>
    <mergeCell ref="K18:K19"/>
    <mergeCell ref="H14:H15"/>
    <mergeCell ref="I14:I15"/>
    <mergeCell ref="J14:J15"/>
    <mergeCell ref="K14:K15"/>
    <mergeCell ref="B16:B17"/>
    <mergeCell ref="C16:D17"/>
    <mergeCell ref="E16:E17"/>
    <mergeCell ref="F16:G17"/>
    <mergeCell ref="H16:H17"/>
    <mergeCell ref="I16:J17"/>
    <mergeCell ref="B14:B15"/>
    <mergeCell ref="C14:C15"/>
    <mergeCell ref="D14:D15"/>
    <mergeCell ref="E14:E15"/>
    <mergeCell ref="F14:F15"/>
    <mergeCell ref="G14:G15"/>
    <mergeCell ref="K10:K11"/>
    <mergeCell ref="B12:B13"/>
    <mergeCell ref="C12:D13"/>
    <mergeCell ref="E12:E13"/>
    <mergeCell ref="F12:G13"/>
    <mergeCell ref="H12:H13"/>
    <mergeCell ref="I12:J13"/>
    <mergeCell ref="K12:K13"/>
    <mergeCell ref="H8:H9"/>
    <mergeCell ref="I8:I9"/>
    <mergeCell ref="J8:J9"/>
    <mergeCell ref="K8:K9"/>
    <mergeCell ref="B10:B11"/>
    <mergeCell ref="C10:D11"/>
    <mergeCell ref="E10:E11"/>
    <mergeCell ref="F10:G11"/>
    <mergeCell ref="H10:H11"/>
    <mergeCell ref="I10:J11"/>
    <mergeCell ref="B5:K5"/>
    <mergeCell ref="C7:E7"/>
    <mergeCell ref="F7:H7"/>
    <mergeCell ref="I7:K7"/>
    <mergeCell ref="B8:B9"/>
    <mergeCell ref="C8:C9"/>
    <mergeCell ref="D8:D9"/>
    <mergeCell ref="E8:E9"/>
    <mergeCell ref="F8:F9"/>
    <mergeCell ref="G8:G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showGridLines="0" workbookViewId="0"/>
  </sheetViews>
  <sheetFormatPr defaultRowHeight="15"/>
  <cols>
    <col min="1" max="3" width="36.5703125" bestFit="1" customWidth="1"/>
    <col min="4" max="4" width="7.140625" customWidth="1"/>
    <col min="5" max="5" width="2.42578125" customWidth="1"/>
    <col min="6" max="6" width="1.85546875" customWidth="1"/>
    <col min="7" max="7" width="7.140625" customWidth="1"/>
    <col min="8" max="8" width="2.42578125" customWidth="1"/>
  </cols>
  <sheetData>
    <row r="1" spans="1:8" ht="15" customHeight="1">
      <c r="A1" s="8" t="s">
        <v>873</v>
      </c>
      <c r="B1" s="8" t="s">
        <v>1</v>
      </c>
      <c r="C1" s="8"/>
      <c r="D1" s="8"/>
      <c r="E1" s="8"/>
      <c r="F1" s="8"/>
      <c r="G1" s="8"/>
      <c r="H1" s="8"/>
    </row>
    <row r="2" spans="1:8" ht="15" customHeight="1">
      <c r="A2" s="8"/>
      <c r="B2" s="8" t="s">
        <v>2</v>
      </c>
      <c r="C2" s="8"/>
      <c r="D2" s="8"/>
      <c r="E2" s="8"/>
      <c r="F2" s="8"/>
      <c r="G2" s="8"/>
      <c r="H2" s="8"/>
    </row>
    <row r="3" spans="1:8">
      <c r="A3" s="9" t="s">
        <v>263</v>
      </c>
      <c r="B3" s="40"/>
      <c r="C3" s="40"/>
      <c r="D3" s="40"/>
      <c r="E3" s="40"/>
      <c r="F3" s="40"/>
      <c r="G3" s="40"/>
      <c r="H3" s="40"/>
    </row>
    <row r="4" spans="1:8">
      <c r="A4" s="16" t="s">
        <v>874</v>
      </c>
      <c r="B4" s="42" t="s">
        <v>265</v>
      </c>
      <c r="C4" s="42"/>
      <c r="D4" s="42"/>
      <c r="E4" s="42"/>
      <c r="F4" s="42"/>
      <c r="G4" s="42"/>
      <c r="H4" s="42"/>
    </row>
    <row r="5" spans="1:8">
      <c r="A5" s="16"/>
      <c r="B5" s="22"/>
      <c r="C5" s="22"/>
      <c r="D5" s="22"/>
      <c r="E5" s="22"/>
      <c r="F5" s="22"/>
      <c r="G5" s="22"/>
      <c r="H5" s="22"/>
    </row>
    <row r="6" spans="1:8" ht="15.75" thickBot="1">
      <c r="A6" s="16"/>
      <c r="B6" s="17"/>
      <c r="C6" s="17"/>
      <c r="D6" s="17"/>
      <c r="E6" s="17"/>
      <c r="F6" s="17"/>
      <c r="G6" s="17"/>
      <c r="H6" s="17"/>
    </row>
    <row r="7" spans="1:8" ht="16.5" thickTop="1" thickBot="1">
      <c r="A7" s="16"/>
      <c r="B7" s="118" t="s">
        <v>228</v>
      </c>
      <c r="C7" s="116">
        <v>2014</v>
      </c>
      <c r="D7" s="116"/>
      <c r="E7" s="116"/>
      <c r="F7" s="117">
        <v>2013</v>
      </c>
      <c r="G7" s="117"/>
      <c r="H7" s="117"/>
    </row>
    <row r="8" spans="1:8">
      <c r="A8" s="16"/>
      <c r="B8" s="54" t="s">
        <v>72</v>
      </c>
      <c r="C8" s="128"/>
      <c r="D8" s="128"/>
      <c r="E8" s="128"/>
      <c r="F8" s="129"/>
      <c r="G8" s="129"/>
      <c r="H8" s="129"/>
    </row>
    <row r="9" spans="1:8">
      <c r="A9" s="16"/>
      <c r="B9" s="130" t="s">
        <v>266</v>
      </c>
      <c r="C9" s="76" t="s">
        <v>215</v>
      </c>
      <c r="D9" s="77">
        <v>239.4</v>
      </c>
      <c r="E9" s="78"/>
      <c r="F9" s="79" t="s">
        <v>215</v>
      </c>
      <c r="G9" s="80">
        <v>200.3</v>
      </c>
      <c r="H9" s="32"/>
    </row>
    <row r="10" spans="1:8">
      <c r="A10" s="16"/>
      <c r="B10" s="130"/>
      <c r="C10" s="76"/>
      <c r="D10" s="77"/>
      <c r="E10" s="78"/>
      <c r="F10" s="79"/>
      <c r="G10" s="80"/>
      <c r="H10" s="32"/>
    </row>
    <row r="11" spans="1:8">
      <c r="A11" s="16"/>
      <c r="B11" s="130" t="s">
        <v>267</v>
      </c>
      <c r="C11" s="77">
        <v>30.2</v>
      </c>
      <c r="D11" s="77"/>
      <c r="E11" s="78"/>
      <c r="F11" s="80">
        <v>11.3</v>
      </c>
      <c r="G11" s="80"/>
      <c r="H11" s="32"/>
    </row>
    <row r="12" spans="1:8" ht="15.75" thickBot="1">
      <c r="A12" s="16"/>
      <c r="B12" s="131"/>
      <c r="C12" s="87"/>
      <c r="D12" s="87"/>
      <c r="E12" s="88"/>
      <c r="F12" s="89"/>
      <c r="G12" s="89"/>
      <c r="H12" s="90"/>
    </row>
    <row r="13" spans="1:8">
      <c r="A13" s="16"/>
      <c r="B13" s="132"/>
      <c r="C13" s="70" t="s">
        <v>215</v>
      </c>
      <c r="D13" s="72">
        <v>269.60000000000002</v>
      </c>
      <c r="E13" s="74"/>
      <c r="F13" s="57" t="s">
        <v>215</v>
      </c>
      <c r="G13" s="81">
        <v>211.6</v>
      </c>
      <c r="H13" s="82"/>
    </row>
    <row r="14" spans="1:8" ht="15.75" thickBot="1">
      <c r="A14" s="16"/>
      <c r="B14" s="131"/>
      <c r="C14" s="113"/>
      <c r="D14" s="87"/>
      <c r="E14" s="88"/>
      <c r="F14" s="59"/>
      <c r="G14" s="89"/>
      <c r="H14" s="90"/>
    </row>
    <row r="15" spans="1:8" ht="23.25" thickBot="1">
      <c r="A15" s="16"/>
      <c r="B15" s="121" t="s">
        <v>268</v>
      </c>
      <c r="C15" s="133">
        <v>1.3</v>
      </c>
      <c r="D15" s="133"/>
      <c r="E15" s="123" t="s">
        <v>269</v>
      </c>
      <c r="F15" s="134">
        <v>0.7</v>
      </c>
      <c r="G15" s="134"/>
      <c r="H15" s="125" t="s">
        <v>269</v>
      </c>
    </row>
    <row r="16" spans="1:8" ht="15.75" thickTop="1">
      <c r="A16" s="16"/>
      <c r="B16" s="18"/>
      <c r="C16" s="135"/>
      <c r="D16" s="135"/>
      <c r="E16" s="135"/>
      <c r="F16" s="136"/>
      <c r="G16" s="136"/>
      <c r="H16" s="136"/>
    </row>
    <row r="17" spans="1:8">
      <c r="A17" s="16"/>
      <c r="B17" s="50" t="s">
        <v>77</v>
      </c>
      <c r="C17" s="78"/>
      <c r="D17" s="78"/>
      <c r="E17" s="78"/>
      <c r="F17" s="32"/>
      <c r="G17" s="32"/>
      <c r="H17" s="32"/>
    </row>
    <row r="18" spans="1:8">
      <c r="A18" s="16"/>
      <c r="B18" s="137" t="s">
        <v>270</v>
      </c>
      <c r="C18" s="76" t="s">
        <v>215</v>
      </c>
      <c r="D18" s="77">
        <v>200</v>
      </c>
      <c r="E18" s="78"/>
      <c r="F18" s="79" t="s">
        <v>215</v>
      </c>
      <c r="G18" s="80">
        <v>200</v>
      </c>
      <c r="H18" s="32"/>
    </row>
    <row r="19" spans="1:8">
      <c r="A19" s="16"/>
      <c r="B19" s="137"/>
      <c r="C19" s="76"/>
      <c r="D19" s="77"/>
      <c r="E19" s="78"/>
      <c r="F19" s="79"/>
      <c r="G19" s="80"/>
      <c r="H19" s="32"/>
    </row>
    <row r="20" spans="1:8">
      <c r="A20" s="16"/>
      <c r="B20" s="137" t="s">
        <v>271</v>
      </c>
      <c r="C20" s="77">
        <v>250</v>
      </c>
      <c r="D20" s="77"/>
      <c r="E20" s="78"/>
      <c r="F20" s="80">
        <v>250</v>
      </c>
      <c r="G20" s="80"/>
      <c r="H20" s="32"/>
    </row>
    <row r="21" spans="1:8">
      <c r="A21" s="16"/>
      <c r="B21" s="137"/>
      <c r="C21" s="77"/>
      <c r="D21" s="77"/>
      <c r="E21" s="78"/>
      <c r="F21" s="80"/>
      <c r="G21" s="80"/>
      <c r="H21" s="32"/>
    </row>
    <row r="22" spans="1:8">
      <c r="A22" s="16"/>
      <c r="B22" s="137" t="s">
        <v>272</v>
      </c>
      <c r="C22" s="77">
        <v>250</v>
      </c>
      <c r="D22" s="77"/>
      <c r="E22" s="78"/>
      <c r="F22" s="80">
        <v>250</v>
      </c>
      <c r="G22" s="80"/>
      <c r="H22" s="32"/>
    </row>
    <row r="23" spans="1:8">
      <c r="A23" s="16"/>
      <c r="B23" s="137"/>
      <c r="C23" s="77"/>
      <c r="D23" s="77"/>
      <c r="E23" s="78"/>
      <c r="F23" s="80"/>
      <c r="G23" s="80"/>
      <c r="H23" s="32"/>
    </row>
    <row r="24" spans="1:8">
      <c r="A24" s="16"/>
      <c r="B24" s="79" t="s">
        <v>273</v>
      </c>
      <c r="C24" s="77">
        <v>250</v>
      </c>
      <c r="D24" s="77"/>
      <c r="E24" s="78"/>
      <c r="F24" s="80">
        <v>250</v>
      </c>
      <c r="G24" s="80"/>
      <c r="H24" s="32"/>
    </row>
    <row r="25" spans="1:8">
      <c r="A25" s="16"/>
      <c r="B25" s="79"/>
      <c r="C25" s="77"/>
      <c r="D25" s="77"/>
      <c r="E25" s="78"/>
      <c r="F25" s="80"/>
      <c r="G25" s="80"/>
      <c r="H25" s="32"/>
    </row>
    <row r="26" spans="1:8">
      <c r="A26" s="16"/>
      <c r="B26" s="79" t="s">
        <v>274</v>
      </c>
      <c r="C26" s="77">
        <v>55</v>
      </c>
      <c r="D26" s="77"/>
      <c r="E26" s="78"/>
      <c r="F26" s="80">
        <v>55</v>
      </c>
      <c r="G26" s="80"/>
      <c r="H26" s="32"/>
    </row>
    <row r="27" spans="1:8">
      <c r="A27" s="16"/>
      <c r="B27" s="79"/>
      <c r="C27" s="77"/>
      <c r="D27" s="77"/>
      <c r="E27" s="78"/>
      <c r="F27" s="80"/>
      <c r="G27" s="80"/>
      <c r="H27" s="32"/>
    </row>
    <row r="28" spans="1:8">
      <c r="A28" s="16"/>
      <c r="B28" s="68" t="s">
        <v>267</v>
      </c>
      <c r="C28" s="77">
        <v>8.5</v>
      </c>
      <c r="D28" s="77"/>
      <c r="E28" s="78"/>
      <c r="F28" s="80">
        <v>10.8</v>
      </c>
      <c r="G28" s="80"/>
      <c r="H28" s="32"/>
    </row>
    <row r="29" spans="1:8">
      <c r="A29" s="16"/>
      <c r="B29" s="68"/>
      <c r="C29" s="77"/>
      <c r="D29" s="77"/>
      <c r="E29" s="78"/>
      <c r="F29" s="80"/>
      <c r="G29" s="80"/>
      <c r="H29" s="32"/>
    </row>
    <row r="30" spans="1:8">
      <c r="A30" s="16"/>
      <c r="B30" s="68" t="s">
        <v>275</v>
      </c>
      <c r="C30" s="77">
        <v>1.8</v>
      </c>
      <c r="D30" s="77"/>
      <c r="E30" s="78"/>
      <c r="F30" s="80">
        <v>5.7</v>
      </c>
      <c r="G30" s="80"/>
      <c r="H30" s="32"/>
    </row>
    <row r="31" spans="1:8" ht="15.75" thickBot="1">
      <c r="A31" s="16"/>
      <c r="B31" s="112"/>
      <c r="C31" s="87"/>
      <c r="D31" s="87"/>
      <c r="E31" s="88"/>
      <c r="F31" s="89"/>
      <c r="G31" s="89"/>
      <c r="H31" s="90"/>
    </row>
    <row r="32" spans="1:8">
      <c r="A32" s="16"/>
      <c r="B32" s="82"/>
      <c r="C32" s="93">
        <v>1015.3</v>
      </c>
      <c r="D32" s="93"/>
      <c r="E32" s="74"/>
      <c r="F32" s="97">
        <v>1021.5</v>
      </c>
      <c r="G32" s="97"/>
      <c r="H32" s="82"/>
    </row>
    <row r="33" spans="1:8">
      <c r="A33" s="16"/>
      <c r="B33" s="32"/>
      <c r="C33" s="84"/>
      <c r="D33" s="84"/>
      <c r="E33" s="78"/>
      <c r="F33" s="85"/>
      <c r="G33" s="85"/>
      <c r="H33" s="32"/>
    </row>
    <row r="34" spans="1:8">
      <c r="A34" s="16"/>
      <c r="B34" s="68" t="s">
        <v>276</v>
      </c>
      <c r="C34" s="77">
        <v>1.2</v>
      </c>
      <c r="D34" s="77"/>
      <c r="E34" s="78"/>
      <c r="F34" s="80">
        <v>2.5</v>
      </c>
      <c r="G34" s="80"/>
      <c r="H34" s="32"/>
    </row>
    <row r="35" spans="1:8" ht="15.75" thickBot="1">
      <c r="A35" s="16"/>
      <c r="B35" s="112"/>
      <c r="C35" s="87"/>
      <c r="D35" s="87"/>
      <c r="E35" s="88"/>
      <c r="F35" s="89"/>
      <c r="G35" s="89"/>
      <c r="H35" s="90"/>
    </row>
    <row r="36" spans="1:8">
      <c r="A36" s="16"/>
      <c r="B36" s="91"/>
      <c r="C36" s="70" t="s">
        <v>215</v>
      </c>
      <c r="D36" s="93">
        <v>1014.1</v>
      </c>
      <c r="E36" s="74"/>
      <c r="F36" s="57" t="s">
        <v>215</v>
      </c>
      <c r="G36" s="97">
        <v>1019</v>
      </c>
      <c r="H36" s="82"/>
    </row>
    <row r="37" spans="1:8" ht="15.75" thickBot="1">
      <c r="A37" s="16"/>
      <c r="B37" s="138"/>
      <c r="C37" s="102"/>
      <c r="D37" s="103"/>
      <c r="E37" s="104"/>
      <c r="F37" s="106"/>
      <c r="G37" s="107"/>
      <c r="H37" s="108"/>
    </row>
    <row r="38" spans="1:8" ht="15.75" thickTop="1">
      <c r="A38" s="16"/>
      <c r="B38" s="146"/>
      <c r="C38" s="146"/>
      <c r="D38" s="146"/>
      <c r="E38" s="146"/>
      <c r="F38" s="146"/>
      <c r="G38" s="146"/>
      <c r="H38" s="146"/>
    </row>
    <row r="39" spans="1:8">
      <c r="A39" s="16"/>
      <c r="B39" s="17"/>
      <c r="C39" s="17"/>
    </row>
    <row r="40" spans="1:8" ht="78.75">
      <c r="A40" s="16"/>
      <c r="B40" s="139">
        <v>-1</v>
      </c>
      <c r="C40" s="50" t="s">
        <v>277</v>
      </c>
    </row>
    <row r="41" spans="1:8">
      <c r="A41" s="16"/>
      <c r="B41" s="17"/>
      <c r="C41" s="17"/>
    </row>
    <row r="42" spans="1:8" ht="45">
      <c r="A42" s="16"/>
      <c r="B42" s="139">
        <v>-2</v>
      </c>
      <c r="C42" s="50" t="s">
        <v>278</v>
      </c>
    </row>
    <row r="43" spans="1:8">
      <c r="A43" s="16"/>
      <c r="B43" s="17"/>
      <c r="C43" s="17"/>
    </row>
    <row r="44" spans="1:8" ht="45">
      <c r="A44" s="16"/>
      <c r="B44" s="139">
        <v>-3</v>
      </c>
      <c r="C44" s="50" t="s">
        <v>279</v>
      </c>
    </row>
    <row r="45" spans="1:8">
      <c r="A45" s="16"/>
      <c r="B45" s="17"/>
      <c r="C45" s="17"/>
    </row>
    <row r="46" spans="1:8" ht="45">
      <c r="A46" s="16"/>
      <c r="B46" s="139">
        <v>-4</v>
      </c>
      <c r="C46" s="50" t="s">
        <v>280</v>
      </c>
    </row>
    <row r="47" spans="1:8">
      <c r="A47" s="16" t="s">
        <v>875</v>
      </c>
      <c r="B47" s="42" t="s">
        <v>281</v>
      </c>
      <c r="C47" s="42"/>
      <c r="D47" s="42"/>
      <c r="E47" s="42"/>
      <c r="F47" s="42"/>
      <c r="G47" s="42"/>
      <c r="H47" s="42"/>
    </row>
    <row r="48" spans="1:8">
      <c r="A48" s="16"/>
      <c r="B48" s="22"/>
      <c r="C48" s="22"/>
      <c r="D48" s="22"/>
      <c r="E48" s="22"/>
    </row>
    <row r="49" spans="1:8" ht="15.75" thickBot="1">
      <c r="A49" s="16"/>
      <c r="B49" s="17"/>
      <c r="C49" s="17"/>
      <c r="D49" s="17"/>
      <c r="E49" s="17"/>
    </row>
    <row r="50" spans="1:8" ht="15.75" thickTop="1">
      <c r="A50" s="16"/>
      <c r="B50" s="140">
        <v>2016</v>
      </c>
      <c r="C50" s="142" t="s">
        <v>215</v>
      </c>
      <c r="D50" s="143">
        <v>200.6</v>
      </c>
      <c r="E50" s="136"/>
    </row>
    <row r="51" spans="1:8">
      <c r="A51" s="16"/>
      <c r="B51" s="141"/>
      <c r="C51" s="58"/>
      <c r="D51" s="144"/>
      <c r="E51" s="145"/>
    </row>
    <row r="52" spans="1:8">
      <c r="A52" s="16"/>
      <c r="B52" s="68">
        <v>2017</v>
      </c>
      <c r="C52" s="80">
        <v>0.7</v>
      </c>
      <c r="D52" s="80"/>
      <c r="E52" s="32"/>
    </row>
    <row r="53" spans="1:8">
      <c r="A53" s="16"/>
      <c r="B53" s="68"/>
      <c r="C53" s="80"/>
      <c r="D53" s="80"/>
      <c r="E53" s="32"/>
    </row>
    <row r="54" spans="1:8">
      <c r="A54" s="16"/>
      <c r="B54" s="68">
        <v>2018</v>
      </c>
      <c r="C54" s="80">
        <v>250.7</v>
      </c>
      <c r="D54" s="80"/>
      <c r="E54" s="32"/>
    </row>
    <row r="55" spans="1:8">
      <c r="A55" s="16"/>
      <c r="B55" s="68"/>
      <c r="C55" s="80"/>
      <c r="D55" s="80"/>
      <c r="E55" s="32"/>
    </row>
    <row r="56" spans="1:8">
      <c r="A56" s="16"/>
      <c r="B56" s="68">
        <v>2019</v>
      </c>
      <c r="C56" s="80">
        <v>0.8</v>
      </c>
      <c r="D56" s="80"/>
      <c r="E56" s="32"/>
    </row>
    <row r="57" spans="1:8">
      <c r="A57" s="16"/>
      <c r="B57" s="68"/>
      <c r="C57" s="80"/>
      <c r="D57" s="80"/>
      <c r="E57" s="32"/>
    </row>
    <row r="58" spans="1:8">
      <c r="A58" s="16"/>
      <c r="B58" s="68" t="s">
        <v>282</v>
      </c>
      <c r="C58" s="80">
        <v>559.5</v>
      </c>
      <c r="D58" s="80"/>
      <c r="E58" s="32"/>
    </row>
    <row r="59" spans="1:8" ht="15.75" thickBot="1">
      <c r="A59" s="16"/>
      <c r="B59" s="101"/>
      <c r="C59" s="109"/>
      <c r="D59" s="109"/>
      <c r="E59" s="108"/>
    </row>
    <row r="60" spans="1:8" ht="15.75" thickTop="1">
      <c r="A60" s="16" t="s">
        <v>876</v>
      </c>
      <c r="B60" s="42" t="s">
        <v>877</v>
      </c>
      <c r="C60" s="42"/>
      <c r="D60" s="42"/>
      <c r="E60" s="42"/>
      <c r="F60" s="42"/>
      <c r="G60" s="42"/>
      <c r="H60" s="42"/>
    </row>
    <row r="61" spans="1:8">
      <c r="A61" s="16"/>
      <c r="B61" s="22"/>
      <c r="C61" s="22"/>
      <c r="D61" s="22"/>
      <c r="E61" s="22"/>
    </row>
    <row r="62" spans="1:8" ht="15.75" thickBot="1">
      <c r="A62" s="16"/>
      <c r="B62" s="17"/>
      <c r="C62" s="17"/>
      <c r="D62" s="17"/>
      <c r="E62" s="17"/>
    </row>
    <row r="63" spans="1:8" ht="15.75" thickTop="1">
      <c r="A63" s="16"/>
      <c r="B63" s="140">
        <v>2015</v>
      </c>
      <c r="C63" s="142" t="s">
        <v>215</v>
      </c>
      <c r="D63" s="143">
        <v>23.4</v>
      </c>
      <c r="E63" s="136"/>
    </row>
    <row r="64" spans="1:8">
      <c r="A64" s="16"/>
      <c r="B64" s="141"/>
      <c r="C64" s="58"/>
      <c r="D64" s="144"/>
      <c r="E64" s="145"/>
    </row>
    <row r="65" spans="1:5">
      <c r="A65" s="16"/>
      <c r="B65" s="68">
        <v>2016</v>
      </c>
      <c r="C65" s="80">
        <v>17.600000000000001</v>
      </c>
      <c r="D65" s="80"/>
      <c r="E65" s="32"/>
    </row>
    <row r="66" spans="1:5">
      <c r="A66" s="16"/>
      <c r="B66" s="68"/>
      <c r="C66" s="80"/>
      <c r="D66" s="80"/>
      <c r="E66" s="32"/>
    </row>
    <row r="67" spans="1:5">
      <c r="A67" s="16"/>
      <c r="B67" s="68">
        <v>2017</v>
      </c>
      <c r="C67" s="80">
        <v>13.9</v>
      </c>
      <c r="D67" s="80"/>
      <c r="E67" s="32"/>
    </row>
    <row r="68" spans="1:5">
      <c r="A68" s="16"/>
      <c r="B68" s="68"/>
      <c r="C68" s="80"/>
      <c r="D68" s="80"/>
      <c r="E68" s="32"/>
    </row>
    <row r="69" spans="1:5">
      <c r="A69" s="16"/>
      <c r="B69" s="68">
        <v>2018</v>
      </c>
      <c r="C69" s="80">
        <v>11.3</v>
      </c>
      <c r="D69" s="80"/>
      <c r="E69" s="32"/>
    </row>
    <row r="70" spans="1:5">
      <c r="A70" s="16"/>
      <c r="B70" s="68"/>
      <c r="C70" s="80"/>
      <c r="D70" s="80"/>
      <c r="E70" s="32"/>
    </row>
    <row r="71" spans="1:5">
      <c r="A71" s="16"/>
      <c r="B71" s="68">
        <v>2019</v>
      </c>
      <c r="C71" s="80">
        <v>8.5</v>
      </c>
      <c r="D71" s="80"/>
      <c r="E71" s="32"/>
    </row>
    <row r="72" spans="1:5">
      <c r="A72" s="16"/>
      <c r="B72" s="68"/>
      <c r="C72" s="80"/>
      <c r="D72" s="80"/>
      <c r="E72" s="32"/>
    </row>
    <row r="73" spans="1:5">
      <c r="A73" s="16"/>
      <c r="B73" s="68" t="s">
        <v>282</v>
      </c>
      <c r="C73" s="80">
        <v>17.600000000000001</v>
      </c>
      <c r="D73" s="80"/>
      <c r="E73" s="32"/>
    </row>
    <row r="74" spans="1:5" ht="15.75" thickBot="1">
      <c r="A74" s="16"/>
      <c r="B74" s="101"/>
      <c r="C74" s="109"/>
      <c r="D74" s="109"/>
      <c r="E74" s="108"/>
    </row>
    <row r="75" spans="1:5" ht="15.75" thickTop="1"/>
  </sheetData>
  <mergeCells count="132">
    <mergeCell ref="A47:A59"/>
    <mergeCell ref="B47:H47"/>
    <mergeCell ref="A60:A74"/>
    <mergeCell ref="B60:H60"/>
    <mergeCell ref="A1:A2"/>
    <mergeCell ref="B1:H1"/>
    <mergeCell ref="B2:H2"/>
    <mergeCell ref="B3:H3"/>
    <mergeCell ref="A4:A46"/>
    <mergeCell ref="B4:H4"/>
    <mergeCell ref="B38:H38"/>
    <mergeCell ref="B71:B72"/>
    <mergeCell ref="C71:D72"/>
    <mergeCell ref="E71:E72"/>
    <mergeCell ref="B73:B74"/>
    <mergeCell ref="C73:D74"/>
    <mergeCell ref="E73:E74"/>
    <mergeCell ref="B67:B68"/>
    <mergeCell ref="C67:D68"/>
    <mergeCell ref="E67:E68"/>
    <mergeCell ref="B69:B70"/>
    <mergeCell ref="C69:D70"/>
    <mergeCell ref="E69:E70"/>
    <mergeCell ref="B61:E61"/>
    <mergeCell ref="B63:B64"/>
    <mergeCell ref="C63:C64"/>
    <mergeCell ref="D63:D64"/>
    <mergeCell ref="E63:E64"/>
    <mergeCell ref="B65:B66"/>
    <mergeCell ref="C65:D66"/>
    <mergeCell ref="E65:E66"/>
    <mergeCell ref="B56:B57"/>
    <mergeCell ref="C56:D57"/>
    <mergeCell ref="E56:E57"/>
    <mergeCell ref="B58:B59"/>
    <mergeCell ref="C58:D59"/>
    <mergeCell ref="E58:E59"/>
    <mergeCell ref="B52:B53"/>
    <mergeCell ref="C52:D53"/>
    <mergeCell ref="E52:E53"/>
    <mergeCell ref="B54:B55"/>
    <mergeCell ref="C54:D55"/>
    <mergeCell ref="E54:E55"/>
    <mergeCell ref="G36:G37"/>
    <mergeCell ref="H36:H37"/>
    <mergeCell ref="B48:E48"/>
    <mergeCell ref="B50:B51"/>
    <mergeCell ref="C50:C51"/>
    <mergeCell ref="D50:D51"/>
    <mergeCell ref="E50:E51"/>
    <mergeCell ref="B34:B35"/>
    <mergeCell ref="C34:D35"/>
    <mergeCell ref="E34:E35"/>
    <mergeCell ref="F34:G35"/>
    <mergeCell ref="H34:H35"/>
    <mergeCell ref="B36:B37"/>
    <mergeCell ref="C36:C37"/>
    <mergeCell ref="D36:D37"/>
    <mergeCell ref="E36:E37"/>
    <mergeCell ref="F36:F37"/>
    <mergeCell ref="B30:B31"/>
    <mergeCell ref="C30:D31"/>
    <mergeCell ref="E30:E31"/>
    <mergeCell ref="F30:G31"/>
    <mergeCell ref="H30:H31"/>
    <mergeCell ref="B32:B33"/>
    <mergeCell ref="C32:D33"/>
    <mergeCell ref="E32:E33"/>
    <mergeCell ref="F32:G33"/>
    <mergeCell ref="H32:H33"/>
    <mergeCell ref="B26:B27"/>
    <mergeCell ref="C26:D27"/>
    <mergeCell ref="E26:E27"/>
    <mergeCell ref="F26:G27"/>
    <mergeCell ref="H26:H27"/>
    <mergeCell ref="B28:B29"/>
    <mergeCell ref="C28:D29"/>
    <mergeCell ref="E28:E29"/>
    <mergeCell ref="F28:G29"/>
    <mergeCell ref="H28:H29"/>
    <mergeCell ref="B22:B23"/>
    <mergeCell ref="C22:D23"/>
    <mergeCell ref="E22:E23"/>
    <mergeCell ref="F22:G23"/>
    <mergeCell ref="H22:H23"/>
    <mergeCell ref="B24:B25"/>
    <mergeCell ref="C24:D25"/>
    <mergeCell ref="E24:E25"/>
    <mergeCell ref="F24:G25"/>
    <mergeCell ref="H24:H25"/>
    <mergeCell ref="H18:H19"/>
    <mergeCell ref="B20:B21"/>
    <mergeCell ref="C20:D21"/>
    <mergeCell ref="E20:E21"/>
    <mergeCell ref="F20:G21"/>
    <mergeCell ref="H20:H21"/>
    <mergeCell ref="B18:B19"/>
    <mergeCell ref="C18:C19"/>
    <mergeCell ref="D18:D19"/>
    <mergeCell ref="E18:E19"/>
    <mergeCell ref="F18:F19"/>
    <mergeCell ref="G18:G19"/>
    <mergeCell ref="H13:H14"/>
    <mergeCell ref="C15:D15"/>
    <mergeCell ref="F15:G15"/>
    <mergeCell ref="C16:E16"/>
    <mergeCell ref="F16:H16"/>
    <mergeCell ref="C17:E17"/>
    <mergeCell ref="F17:H17"/>
    <mergeCell ref="B13:B14"/>
    <mergeCell ref="C13:C14"/>
    <mergeCell ref="D13:D14"/>
    <mergeCell ref="E13:E14"/>
    <mergeCell ref="F13:F14"/>
    <mergeCell ref="G13:G14"/>
    <mergeCell ref="G9:G10"/>
    <mergeCell ref="H9:H10"/>
    <mergeCell ref="B11:B12"/>
    <mergeCell ref="C11:D12"/>
    <mergeCell ref="E11:E12"/>
    <mergeCell ref="F11:G12"/>
    <mergeCell ref="H11:H12"/>
    <mergeCell ref="B5:H5"/>
    <mergeCell ref="C7:E7"/>
    <mergeCell ref="F7:H7"/>
    <mergeCell ref="C8:E8"/>
    <mergeCell ref="F8:H8"/>
    <mergeCell ref="B9:B10"/>
    <mergeCell ref="C9:C10"/>
    <mergeCell ref="D9:D10"/>
    <mergeCell ref="E9:E10"/>
    <mergeCell ref="F9:F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
  <sheetViews>
    <sheetView showGridLines="0" workbookViewId="0"/>
  </sheetViews>
  <sheetFormatPr defaultRowHeight="15"/>
  <cols>
    <col min="1" max="1" width="36.5703125" bestFit="1" customWidth="1"/>
    <col min="2" max="2" width="34.85546875" customWidth="1"/>
    <col min="3" max="3" width="25" customWidth="1"/>
    <col min="4" max="5" width="5.7109375" customWidth="1"/>
    <col min="6" max="6" width="2.85546875" customWidth="1"/>
    <col min="7" max="8" width="7" customWidth="1"/>
    <col min="9" max="9" width="2.85546875" customWidth="1"/>
    <col min="10" max="10" width="27.7109375" customWidth="1"/>
    <col min="11" max="11" width="5.7109375" customWidth="1"/>
    <col min="12" max="12" width="34.85546875" customWidth="1"/>
    <col min="13" max="13" width="8.42578125" customWidth="1"/>
    <col min="14" max="14" width="5.85546875" customWidth="1"/>
    <col min="15" max="15" width="5.7109375" customWidth="1"/>
    <col min="16" max="16" width="2.85546875" customWidth="1"/>
    <col min="17" max="17" width="5.85546875" customWidth="1"/>
    <col min="18" max="18" width="2.42578125" customWidth="1"/>
    <col min="19" max="19" width="2.85546875" customWidth="1"/>
    <col min="20" max="20" width="5.85546875" customWidth="1"/>
    <col min="21" max="21" width="2.42578125" customWidth="1"/>
  </cols>
  <sheetData>
    <row r="1" spans="1:21" ht="15" customHeight="1">
      <c r="A1" s="8" t="s">
        <v>878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9" t="s">
        <v>879</v>
      </c>
      <c r="B3" s="40"/>
      <c r="C3" s="40"/>
      <c r="D3" s="40"/>
      <c r="E3" s="40"/>
      <c r="F3" s="40"/>
      <c r="G3" s="40"/>
      <c r="H3" s="40"/>
      <c r="I3" s="40"/>
      <c r="J3" s="40"/>
      <c r="K3" s="40"/>
      <c r="L3" s="40"/>
      <c r="M3" s="40"/>
      <c r="N3" s="40"/>
      <c r="O3" s="40"/>
      <c r="P3" s="40"/>
      <c r="Q3" s="40"/>
      <c r="R3" s="40"/>
      <c r="S3" s="40"/>
      <c r="T3" s="40"/>
      <c r="U3" s="40"/>
    </row>
    <row r="4" spans="1:21">
      <c r="A4" s="16" t="s">
        <v>880</v>
      </c>
      <c r="B4" s="22"/>
      <c r="C4" s="22"/>
      <c r="D4" s="22"/>
      <c r="E4" s="22"/>
      <c r="F4" s="22"/>
      <c r="G4" s="22"/>
      <c r="H4" s="22"/>
      <c r="I4" s="22"/>
      <c r="J4" s="22"/>
      <c r="K4" s="22"/>
      <c r="L4" s="22"/>
      <c r="M4" s="22"/>
      <c r="N4" s="22"/>
      <c r="O4" s="22"/>
      <c r="P4" s="22"/>
    </row>
    <row r="5" spans="1:21">
      <c r="A5" s="16"/>
      <c r="B5" s="17"/>
      <c r="C5" s="17"/>
      <c r="D5" s="17"/>
      <c r="E5" s="17"/>
      <c r="F5" s="17"/>
      <c r="G5" s="17"/>
      <c r="H5" s="17"/>
      <c r="I5" s="17"/>
      <c r="J5" s="17"/>
      <c r="K5" s="17"/>
      <c r="L5" s="17"/>
      <c r="M5" s="17"/>
      <c r="N5" s="17"/>
      <c r="O5" s="17"/>
      <c r="P5" s="17"/>
    </row>
    <row r="6" spans="1:21">
      <c r="A6" s="16"/>
      <c r="B6" s="147" t="s">
        <v>300</v>
      </c>
      <c r="C6" s="78"/>
      <c r="D6" s="78"/>
      <c r="E6" s="78"/>
      <c r="F6" s="78"/>
      <c r="G6" s="78"/>
      <c r="H6" s="78"/>
      <c r="I6" s="78"/>
      <c r="J6" s="78"/>
      <c r="K6" s="78"/>
      <c r="L6" s="78"/>
      <c r="M6" s="78"/>
      <c r="N6" s="78"/>
      <c r="O6" s="78"/>
      <c r="P6" s="78"/>
    </row>
    <row r="7" spans="1:21">
      <c r="A7" s="16"/>
      <c r="B7" s="147" t="s">
        <v>301</v>
      </c>
      <c r="C7" s="78"/>
      <c r="D7" s="78"/>
      <c r="E7" s="78"/>
      <c r="F7" s="78"/>
      <c r="G7" s="78"/>
      <c r="H7" s="78"/>
      <c r="I7" s="78"/>
      <c r="J7" s="78"/>
      <c r="K7" s="78"/>
      <c r="L7" s="78"/>
      <c r="M7" s="78"/>
      <c r="N7" s="78"/>
      <c r="O7" s="78"/>
      <c r="P7" s="78"/>
    </row>
    <row r="8" spans="1:21" ht="15.75" thickBot="1">
      <c r="A8" s="16"/>
      <c r="B8" s="148" t="s">
        <v>228</v>
      </c>
      <c r="C8" s="154" t="s">
        <v>302</v>
      </c>
      <c r="D8" s="154"/>
      <c r="E8" s="154"/>
      <c r="F8" s="154"/>
      <c r="G8" s="154"/>
      <c r="H8" s="154"/>
      <c r="I8" s="154"/>
      <c r="J8" s="154" t="s">
        <v>303</v>
      </c>
      <c r="K8" s="154"/>
      <c r="L8" s="154"/>
      <c r="M8" s="154"/>
      <c r="N8" s="154"/>
      <c r="O8" s="154"/>
      <c r="P8" s="154"/>
    </row>
    <row r="9" spans="1:21" ht="15.75" thickTop="1">
      <c r="A9" s="16"/>
      <c r="B9" s="156" t="s">
        <v>304</v>
      </c>
      <c r="C9" s="149" t="s">
        <v>305</v>
      </c>
      <c r="D9" s="159" t="s">
        <v>307</v>
      </c>
      <c r="E9" s="159"/>
      <c r="F9" s="159"/>
      <c r="G9" s="159" t="s">
        <v>308</v>
      </c>
      <c r="H9" s="159"/>
      <c r="I9" s="159"/>
      <c r="J9" s="149" t="s">
        <v>305</v>
      </c>
      <c r="K9" s="159" t="s">
        <v>307</v>
      </c>
      <c r="L9" s="159"/>
      <c r="M9" s="159"/>
      <c r="N9" s="159" t="s">
        <v>308</v>
      </c>
      <c r="O9" s="159"/>
      <c r="P9" s="159"/>
    </row>
    <row r="10" spans="1:21" ht="15.75" thickBot="1">
      <c r="A10" s="16"/>
      <c r="B10" s="157"/>
      <c r="C10" s="151" t="s">
        <v>306</v>
      </c>
      <c r="D10" s="160"/>
      <c r="E10" s="160"/>
      <c r="F10" s="160"/>
      <c r="G10" s="160"/>
      <c r="H10" s="160"/>
      <c r="I10" s="160"/>
      <c r="J10" s="151" t="s">
        <v>306</v>
      </c>
      <c r="K10" s="160"/>
      <c r="L10" s="160"/>
      <c r="M10" s="160"/>
      <c r="N10" s="160"/>
      <c r="O10" s="160"/>
      <c r="P10" s="160"/>
    </row>
    <row r="11" spans="1:21">
      <c r="A11" s="16"/>
      <c r="B11" s="161" t="s">
        <v>309</v>
      </c>
      <c r="C11" s="149" t="s">
        <v>310</v>
      </c>
      <c r="D11" s="161" t="s">
        <v>215</v>
      </c>
      <c r="E11" s="163">
        <v>100</v>
      </c>
      <c r="F11" s="74"/>
      <c r="G11" s="161" t="s">
        <v>215</v>
      </c>
      <c r="H11" s="163">
        <v>7.4</v>
      </c>
      <c r="I11" s="74"/>
      <c r="J11" s="166" t="s">
        <v>312</v>
      </c>
      <c r="K11" s="163" t="s">
        <v>245</v>
      </c>
      <c r="L11" s="163"/>
      <c r="M11" s="74"/>
      <c r="N11" s="163" t="s">
        <v>245</v>
      </c>
      <c r="O11" s="163"/>
      <c r="P11" s="74"/>
    </row>
    <row r="12" spans="1:21">
      <c r="A12" s="16"/>
      <c r="B12" s="155"/>
      <c r="C12" s="149" t="s">
        <v>311</v>
      </c>
      <c r="D12" s="162"/>
      <c r="E12" s="164"/>
      <c r="F12" s="75"/>
      <c r="G12" s="155"/>
      <c r="H12" s="165"/>
      <c r="I12" s="78"/>
      <c r="J12" s="158"/>
      <c r="K12" s="164"/>
      <c r="L12" s="164"/>
      <c r="M12" s="75"/>
      <c r="N12" s="165"/>
      <c r="O12" s="165"/>
      <c r="P12" s="78"/>
    </row>
    <row r="13" spans="1:21">
      <c r="A13" s="16"/>
      <c r="B13" s="155" t="s">
        <v>313</v>
      </c>
      <c r="C13" s="158" t="s">
        <v>314</v>
      </c>
      <c r="D13" s="165">
        <v>106.3</v>
      </c>
      <c r="E13" s="165"/>
      <c r="F13" s="78"/>
      <c r="G13" s="165">
        <v>4.9000000000000004</v>
      </c>
      <c r="H13" s="165"/>
      <c r="I13" s="78"/>
      <c r="J13" s="158" t="s">
        <v>312</v>
      </c>
      <c r="K13" s="155" t="s">
        <v>215</v>
      </c>
      <c r="L13" s="165">
        <v>156.4</v>
      </c>
      <c r="M13" s="78"/>
      <c r="N13" s="155" t="s">
        <v>215</v>
      </c>
      <c r="O13" s="165">
        <v>1.4</v>
      </c>
      <c r="P13" s="78"/>
    </row>
    <row r="14" spans="1:21" ht="15.75" thickBot="1">
      <c r="A14" s="16"/>
      <c r="B14" s="157"/>
      <c r="C14" s="160"/>
      <c r="D14" s="167"/>
      <c r="E14" s="167"/>
      <c r="F14" s="88"/>
      <c r="G14" s="167"/>
      <c r="H14" s="167"/>
      <c r="I14" s="88"/>
      <c r="J14" s="160"/>
      <c r="K14" s="157"/>
      <c r="L14" s="167"/>
      <c r="M14" s="88"/>
      <c r="N14" s="157"/>
      <c r="O14" s="167"/>
      <c r="P14" s="88"/>
    </row>
    <row r="15" spans="1:21">
      <c r="A15" s="16"/>
      <c r="B15" s="169" t="s">
        <v>124</v>
      </c>
      <c r="C15" s="171"/>
      <c r="D15" s="171"/>
      <c r="E15" s="171"/>
      <c r="F15" s="171"/>
      <c r="G15" s="161" t="s">
        <v>215</v>
      </c>
      <c r="H15" s="163">
        <v>12.3</v>
      </c>
      <c r="I15" s="74"/>
      <c r="J15" s="171"/>
      <c r="K15" s="171"/>
      <c r="L15" s="171"/>
      <c r="M15" s="171"/>
      <c r="N15" s="161" t="s">
        <v>215</v>
      </c>
      <c r="O15" s="163">
        <v>1.4</v>
      </c>
      <c r="P15" s="74"/>
    </row>
    <row r="16" spans="1:21" ht="15.75" thickBot="1">
      <c r="A16" s="16"/>
      <c r="B16" s="170"/>
      <c r="C16" s="172"/>
      <c r="D16" s="172"/>
      <c r="E16" s="172"/>
      <c r="F16" s="172"/>
      <c r="G16" s="173"/>
      <c r="H16" s="174"/>
      <c r="I16" s="104"/>
      <c r="J16" s="172"/>
      <c r="K16" s="172"/>
      <c r="L16" s="172"/>
      <c r="M16" s="172"/>
      <c r="N16" s="173"/>
      <c r="O16" s="174"/>
      <c r="P16" s="104"/>
    </row>
    <row r="17" spans="1:21" ht="15.75" thickTop="1">
      <c r="A17" s="16"/>
      <c r="B17" s="153" t="s">
        <v>300</v>
      </c>
      <c r="C17" s="176"/>
      <c r="D17" s="176"/>
      <c r="E17" s="176"/>
      <c r="F17" s="176"/>
      <c r="G17" s="176"/>
      <c r="H17" s="176"/>
      <c r="I17" s="176"/>
      <c r="J17" s="176"/>
      <c r="K17" s="176"/>
      <c r="L17" s="176"/>
      <c r="M17" s="176"/>
      <c r="N17" s="176"/>
      <c r="O17" s="176"/>
      <c r="P17" s="176"/>
    </row>
    <row r="18" spans="1:21">
      <c r="A18" s="16"/>
      <c r="B18" s="126" t="s">
        <v>315</v>
      </c>
      <c r="C18" s="175"/>
      <c r="D18" s="175"/>
      <c r="E18" s="175"/>
      <c r="F18" s="175"/>
      <c r="G18" s="175"/>
      <c r="H18" s="175"/>
      <c r="I18" s="175"/>
      <c r="J18" s="175"/>
      <c r="K18" s="175"/>
      <c r="L18" s="175"/>
      <c r="M18" s="175"/>
      <c r="N18" s="175"/>
      <c r="O18" s="175"/>
      <c r="P18" s="175"/>
    </row>
    <row r="19" spans="1:21" ht="15.75" thickBot="1">
      <c r="A19" s="16"/>
      <c r="B19" s="125" t="s">
        <v>228</v>
      </c>
      <c r="C19" s="177" t="s">
        <v>302</v>
      </c>
      <c r="D19" s="177"/>
      <c r="E19" s="177"/>
      <c r="F19" s="177"/>
      <c r="G19" s="177"/>
      <c r="H19" s="177"/>
      <c r="I19" s="177"/>
      <c r="J19" s="177" t="s">
        <v>303</v>
      </c>
      <c r="K19" s="177"/>
      <c r="L19" s="177"/>
      <c r="M19" s="177"/>
      <c r="N19" s="177"/>
      <c r="O19" s="177"/>
      <c r="P19" s="177"/>
    </row>
    <row r="20" spans="1:21" ht="15.75" thickTop="1">
      <c r="A20" s="16"/>
      <c r="B20" s="142" t="s">
        <v>304</v>
      </c>
      <c r="C20" s="19" t="s">
        <v>305</v>
      </c>
      <c r="D20" s="127" t="s">
        <v>307</v>
      </c>
      <c r="E20" s="127"/>
      <c r="F20" s="127"/>
      <c r="G20" s="127" t="s">
        <v>308</v>
      </c>
      <c r="H20" s="127"/>
      <c r="I20" s="127"/>
      <c r="J20" s="19" t="s">
        <v>305</v>
      </c>
      <c r="K20" s="127" t="s">
        <v>307</v>
      </c>
      <c r="L20" s="127"/>
      <c r="M20" s="127"/>
      <c r="N20" s="127" t="s">
        <v>308</v>
      </c>
      <c r="O20" s="127"/>
      <c r="P20" s="127"/>
    </row>
    <row r="21" spans="1:21" ht="15.75" thickBot="1">
      <c r="A21" s="16"/>
      <c r="B21" s="59"/>
      <c r="C21" s="49" t="s">
        <v>306</v>
      </c>
      <c r="D21" s="66"/>
      <c r="E21" s="66"/>
      <c r="F21" s="66"/>
      <c r="G21" s="66"/>
      <c r="H21" s="66"/>
      <c r="I21" s="66"/>
      <c r="J21" s="49" t="s">
        <v>306</v>
      </c>
      <c r="K21" s="66"/>
      <c r="L21" s="66"/>
      <c r="M21" s="66"/>
      <c r="N21" s="66"/>
      <c r="O21" s="66"/>
      <c r="P21" s="66"/>
    </row>
    <row r="22" spans="1:21">
      <c r="A22" s="16"/>
      <c r="B22" s="57" t="s">
        <v>309</v>
      </c>
      <c r="C22" s="19" t="s">
        <v>310</v>
      </c>
      <c r="D22" s="57" t="s">
        <v>215</v>
      </c>
      <c r="E22" s="81">
        <v>100</v>
      </c>
      <c r="F22" s="82"/>
      <c r="G22" s="57" t="s">
        <v>215</v>
      </c>
      <c r="H22" s="81">
        <v>12.2</v>
      </c>
      <c r="I22" s="82"/>
      <c r="J22" s="64" t="s">
        <v>75</v>
      </c>
      <c r="K22" s="81" t="s">
        <v>245</v>
      </c>
      <c r="L22" s="81"/>
      <c r="M22" s="82"/>
      <c r="N22" s="81" t="s">
        <v>245</v>
      </c>
      <c r="O22" s="81"/>
      <c r="P22" s="82"/>
    </row>
    <row r="23" spans="1:21">
      <c r="A23" s="16"/>
      <c r="B23" s="79"/>
      <c r="C23" s="19" t="s">
        <v>311</v>
      </c>
      <c r="D23" s="79"/>
      <c r="E23" s="80"/>
      <c r="F23" s="32"/>
      <c r="G23" s="79"/>
      <c r="H23" s="80"/>
      <c r="I23" s="32"/>
      <c r="J23" s="65"/>
      <c r="K23" s="80"/>
      <c r="L23" s="80"/>
      <c r="M23" s="32"/>
      <c r="N23" s="80"/>
      <c r="O23" s="80"/>
      <c r="P23" s="32"/>
    </row>
    <row r="24" spans="1:21">
      <c r="A24" s="16"/>
      <c r="B24" s="79" t="s">
        <v>313</v>
      </c>
      <c r="C24" s="65" t="s">
        <v>314</v>
      </c>
      <c r="D24" s="80">
        <v>79.2</v>
      </c>
      <c r="E24" s="80"/>
      <c r="F24" s="32"/>
      <c r="G24" s="80">
        <v>1.1000000000000001</v>
      </c>
      <c r="H24" s="80"/>
      <c r="I24" s="32"/>
      <c r="J24" s="65" t="s">
        <v>312</v>
      </c>
      <c r="K24" s="79" t="s">
        <v>215</v>
      </c>
      <c r="L24" s="80">
        <v>125.7</v>
      </c>
      <c r="M24" s="32"/>
      <c r="N24" s="79" t="s">
        <v>215</v>
      </c>
      <c r="O24" s="80">
        <v>1.6</v>
      </c>
      <c r="P24" s="32"/>
    </row>
    <row r="25" spans="1:21" ht="15.75" thickBot="1">
      <c r="A25" s="16"/>
      <c r="B25" s="59"/>
      <c r="C25" s="66"/>
      <c r="D25" s="89"/>
      <c r="E25" s="89"/>
      <c r="F25" s="90"/>
      <c r="G25" s="89"/>
      <c r="H25" s="89"/>
      <c r="I25" s="90"/>
      <c r="J25" s="66"/>
      <c r="K25" s="59"/>
      <c r="L25" s="89"/>
      <c r="M25" s="90"/>
      <c r="N25" s="59"/>
      <c r="O25" s="89"/>
      <c r="P25" s="90"/>
    </row>
    <row r="26" spans="1:21">
      <c r="A26" s="16"/>
      <c r="B26" s="69" t="s">
        <v>124</v>
      </c>
      <c r="C26" s="129"/>
      <c r="D26" s="129"/>
      <c r="E26" s="129"/>
      <c r="F26" s="129"/>
      <c r="G26" s="57" t="s">
        <v>215</v>
      </c>
      <c r="H26" s="81">
        <v>13.3</v>
      </c>
      <c r="I26" s="82"/>
      <c r="J26" s="129"/>
      <c r="K26" s="129"/>
      <c r="L26" s="129"/>
      <c r="M26" s="129"/>
      <c r="N26" s="57" t="s">
        <v>215</v>
      </c>
      <c r="O26" s="81">
        <v>1.6</v>
      </c>
      <c r="P26" s="82"/>
    </row>
    <row r="27" spans="1:21" ht="15.75" thickBot="1">
      <c r="A27" s="16"/>
      <c r="B27" s="101"/>
      <c r="C27" s="178"/>
      <c r="D27" s="178"/>
      <c r="E27" s="178"/>
      <c r="F27" s="178"/>
      <c r="G27" s="106"/>
      <c r="H27" s="109"/>
      <c r="I27" s="108"/>
      <c r="J27" s="178"/>
      <c r="K27" s="178"/>
      <c r="L27" s="178"/>
      <c r="M27" s="178"/>
      <c r="N27" s="106"/>
      <c r="O27" s="109"/>
      <c r="P27" s="108"/>
    </row>
    <row r="28" spans="1:21" ht="15.75" thickTop="1">
      <c r="A28" s="16" t="s">
        <v>881</v>
      </c>
      <c r="B28" s="42" t="s">
        <v>340</v>
      </c>
      <c r="C28" s="42"/>
      <c r="D28" s="42"/>
      <c r="E28" s="42"/>
      <c r="F28" s="42"/>
      <c r="G28" s="42"/>
      <c r="H28" s="42"/>
      <c r="I28" s="42"/>
      <c r="J28" s="42"/>
      <c r="K28" s="42"/>
      <c r="L28" s="42"/>
      <c r="M28" s="42"/>
      <c r="N28" s="42"/>
      <c r="O28" s="42"/>
      <c r="P28" s="42"/>
      <c r="Q28" s="42"/>
      <c r="R28" s="42"/>
      <c r="S28" s="42"/>
      <c r="T28" s="42"/>
      <c r="U28" s="42"/>
    </row>
    <row r="29" spans="1:21">
      <c r="A29" s="16"/>
      <c r="B29" s="22"/>
      <c r="C29" s="22"/>
      <c r="D29" s="22"/>
      <c r="E29" s="22"/>
      <c r="F29" s="22"/>
      <c r="G29" s="22"/>
      <c r="H29" s="22"/>
      <c r="I29" s="22"/>
      <c r="J29" s="22"/>
      <c r="K29" s="22"/>
      <c r="L29" s="22"/>
      <c r="M29" s="22"/>
      <c r="N29" s="22"/>
    </row>
    <row r="30" spans="1:21" ht="15.75" thickBot="1">
      <c r="A30" s="16"/>
      <c r="B30" s="17"/>
      <c r="C30" s="17"/>
      <c r="D30" s="17"/>
      <c r="E30" s="17"/>
      <c r="F30" s="17"/>
      <c r="G30" s="17"/>
      <c r="H30" s="17"/>
      <c r="I30" s="17"/>
      <c r="J30" s="17"/>
      <c r="K30" s="17"/>
      <c r="L30" s="17"/>
      <c r="M30" s="17"/>
      <c r="N30" s="17"/>
    </row>
    <row r="31" spans="1:21" ht="16.5" thickTop="1" thickBot="1">
      <c r="A31" s="16"/>
      <c r="B31" s="186" t="s">
        <v>227</v>
      </c>
      <c r="C31" s="187">
        <v>2014</v>
      </c>
      <c r="D31" s="187"/>
      <c r="E31" s="187"/>
      <c r="F31" s="187"/>
      <c r="G31" s="187"/>
      <c r="H31" s="187"/>
      <c r="I31" s="188">
        <v>2013</v>
      </c>
      <c r="J31" s="188"/>
      <c r="K31" s="188"/>
      <c r="L31" s="188"/>
      <c r="M31" s="188"/>
      <c r="N31" s="188"/>
    </row>
    <row r="32" spans="1:21">
      <c r="A32" s="16"/>
      <c r="B32" s="189" t="s">
        <v>228</v>
      </c>
      <c r="C32" s="191" t="s">
        <v>341</v>
      </c>
      <c r="D32" s="191"/>
      <c r="E32" s="191"/>
      <c r="F32" s="191" t="s">
        <v>342</v>
      </c>
      <c r="G32" s="191"/>
      <c r="H32" s="191"/>
      <c r="I32" s="193" t="s">
        <v>341</v>
      </c>
      <c r="J32" s="193"/>
      <c r="K32" s="193"/>
      <c r="L32" s="193" t="s">
        <v>342</v>
      </c>
      <c r="M32" s="193"/>
      <c r="N32" s="193"/>
    </row>
    <row r="33" spans="1:21" ht="15.75" thickBot="1">
      <c r="A33" s="16"/>
      <c r="B33" s="190"/>
      <c r="C33" s="192" t="s">
        <v>231</v>
      </c>
      <c r="D33" s="192"/>
      <c r="E33" s="192"/>
      <c r="F33" s="192" t="s">
        <v>343</v>
      </c>
      <c r="G33" s="192"/>
      <c r="H33" s="192"/>
      <c r="I33" s="23" t="s">
        <v>231</v>
      </c>
      <c r="J33" s="23"/>
      <c r="K33" s="23"/>
      <c r="L33" s="23" t="s">
        <v>343</v>
      </c>
      <c r="M33" s="23"/>
      <c r="N33" s="23"/>
    </row>
    <row r="34" spans="1:21">
      <c r="A34" s="16"/>
      <c r="B34" s="194" t="s">
        <v>344</v>
      </c>
      <c r="C34" s="195" t="s">
        <v>215</v>
      </c>
      <c r="D34" s="196">
        <v>113</v>
      </c>
      <c r="E34" s="197"/>
      <c r="F34" s="195" t="s">
        <v>215</v>
      </c>
      <c r="G34" s="196">
        <v>113</v>
      </c>
      <c r="H34" s="197"/>
      <c r="I34" s="189" t="s">
        <v>215</v>
      </c>
      <c r="J34" s="198">
        <v>103.4</v>
      </c>
      <c r="K34" s="38"/>
      <c r="L34" s="189" t="s">
        <v>215</v>
      </c>
      <c r="M34" s="198">
        <v>103.4</v>
      </c>
      <c r="N34" s="38"/>
    </row>
    <row r="35" spans="1:21">
      <c r="A35" s="16"/>
      <c r="B35" s="68"/>
      <c r="C35" s="76"/>
      <c r="D35" s="77"/>
      <c r="E35" s="78"/>
      <c r="F35" s="76"/>
      <c r="G35" s="77"/>
      <c r="H35" s="78"/>
      <c r="I35" s="79"/>
      <c r="J35" s="80"/>
      <c r="K35" s="32"/>
      <c r="L35" s="79"/>
      <c r="M35" s="80"/>
      <c r="N35" s="32"/>
    </row>
    <row r="36" spans="1:21">
      <c r="A36" s="16"/>
      <c r="B36" s="68" t="s">
        <v>77</v>
      </c>
      <c r="C36" s="84">
        <v>1015.3</v>
      </c>
      <c r="D36" s="84"/>
      <c r="E36" s="78"/>
      <c r="F36" s="84">
        <v>1109</v>
      </c>
      <c r="G36" s="84"/>
      <c r="H36" s="78"/>
      <c r="I36" s="85">
        <v>1021.5</v>
      </c>
      <c r="J36" s="85"/>
      <c r="K36" s="32"/>
      <c r="L36" s="85">
        <v>1102.4000000000001</v>
      </c>
      <c r="M36" s="85"/>
      <c r="N36" s="32"/>
    </row>
    <row r="37" spans="1:21">
      <c r="A37" s="16"/>
      <c r="B37" s="68"/>
      <c r="C37" s="84"/>
      <c r="D37" s="84"/>
      <c r="E37" s="78"/>
      <c r="F37" s="84"/>
      <c r="G37" s="84"/>
      <c r="H37" s="78"/>
      <c r="I37" s="85"/>
      <c r="J37" s="85"/>
      <c r="K37" s="32"/>
      <c r="L37" s="85"/>
      <c r="M37" s="85"/>
      <c r="N37" s="32"/>
    </row>
    <row r="38" spans="1:21">
      <c r="A38" s="16"/>
      <c r="B38" s="50" t="s">
        <v>345</v>
      </c>
      <c r="C38" s="78"/>
      <c r="D38" s="78"/>
      <c r="E38" s="78"/>
      <c r="F38" s="78"/>
      <c r="G38" s="78"/>
      <c r="H38" s="78"/>
      <c r="I38" s="32"/>
      <c r="J38" s="32"/>
      <c r="K38" s="32"/>
      <c r="L38" s="32"/>
      <c r="M38" s="32"/>
      <c r="N38" s="32"/>
    </row>
    <row r="39" spans="1:21">
      <c r="A39" s="16"/>
      <c r="B39" s="130" t="s">
        <v>346</v>
      </c>
      <c r="C39" s="77">
        <v>7.4</v>
      </c>
      <c r="D39" s="77"/>
      <c r="E39" s="78"/>
      <c r="F39" s="77">
        <v>7.4</v>
      </c>
      <c r="G39" s="77"/>
      <c r="H39" s="78"/>
      <c r="I39" s="80">
        <v>12.2</v>
      </c>
      <c r="J39" s="80"/>
      <c r="K39" s="32"/>
      <c r="L39" s="80">
        <v>12.2</v>
      </c>
      <c r="M39" s="80"/>
      <c r="N39" s="32"/>
    </row>
    <row r="40" spans="1:21">
      <c r="A40" s="16"/>
      <c r="B40" s="130"/>
      <c r="C40" s="77"/>
      <c r="D40" s="77"/>
      <c r="E40" s="78"/>
      <c r="F40" s="77"/>
      <c r="G40" s="77"/>
      <c r="H40" s="78"/>
      <c r="I40" s="80"/>
      <c r="J40" s="80"/>
      <c r="K40" s="32"/>
      <c r="L40" s="80"/>
      <c r="M40" s="80"/>
      <c r="N40" s="32"/>
    </row>
    <row r="41" spans="1:21">
      <c r="A41" s="16"/>
      <c r="B41" s="130" t="s">
        <v>347</v>
      </c>
      <c r="C41" s="77">
        <v>4.9000000000000004</v>
      </c>
      <c r="D41" s="77"/>
      <c r="E41" s="78"/>
      <c r="F41" s="77">
        <v>4.9000000000000004</v>
      </c>
      <c r="G41" s="77"/>
      <c r="H41" s="78"/>
      <c r="I41" s="80">
        <v>1.1000000000000001</v>
      </c>
      <c r="J41" s="80"/>
      <c r="K41" s="32"/>
      <c r="L41" s="80">
        <v>1.1000000000000001</v>
      </c>
      <c r="M41" s="80"/>
      <c r="N41" s="32"/>
    </row>
    <row r="42" spans="1:21">
      <c r="A42" s="16"/>
      <c r="B42" s="130"/>
      <c r="C42" s="77"/>
      <c r="D42" s="77"/>
      <c r="E42" s="78"/>
      <c r="F42" s="77"/>
      <c r="G42" s="77"/>
      <c r="H42" s="78"/>
      <c r="I42" s="80"/>
      <c r="J42" s="80"/>
      <c r="K42" s="32"/>
      <c r="L42" s="80"/>
      <c r="M42" s="80"/>
      <c r="N42" s="32"/>
    </row>
    <row r="43" spans="1:21">
      <c r="A43" s="16"/>
      <c r="B43" s="130" t="s">
        <v>348</v>
      </c>
      <c r="C43" s="77">
        <v>1.4</v>
      </c>
      <c r="D43" s="77"/>
      <c r="E43" s="78"/>
      <c r="F43" s="77">
        <v>1.4</v>
      </c>
      <c r="G43" s="77"/>
      <c r="H43" s="78"/>
      <c r="I43" s="80">
        <v>1.6</v>
      </c>
      <c r="J43" s="80"/>
      <c r="K43" s="32"/>
      <c r="L43" s="80">
        <v>1.6</v>
      </c>
      <c r="M43" s="80"/>
      <c r="N43" s="32"/>
    </row>
    <row r="44" spans="1:21" ht="15.75" thickBot="1">
      <c r="A44" s="16"/>
      <c r="B44" s="199"/>
      <c r="C44" s="105"/>
      <c r="D44" s="105"/>
      <c r="E44" s="104"/>
      <c r="F44" s="105"/>
      <c r="G44" s="105"/>
      <c r="H44" s="104"/>
      <c r="I44" s="109"/>
      <c r="J44" s="109"/>
      <c r="K44" s="108"/>
      <c r="L44" s="109"/>
      <c r="M44" s="109"/>
      <c r="N44" s="108"/>
    </row>
    <row r="45" spans="1:21" ht="15.75" thickTop="1">
      <c r="A45" s="3" t="s">
        <v>882</v>
      </c>
      <c r="B45" s="40"/>
      <c r="C45" s="40"/>
      <c r="D45" s="40"/>
      <c r="E45" s="40"/>
      <c r="F45" s="40"/>
      <c r="G45" s="40"/>
      <c r="H45" s="40"/>
      <c r="I45" s="40"/>
      <c r="J45" s="40"/>
      <c r="K45" s="40"/>
      <c r="L45" s="40"/>
      <c r="M45" s="40"/>
      <c r="N45" s="40"/>
      <c r="O45" s="40"/>
      <c r="P45" s="40"/>
      <c r="Q45" s="40"/>
      <c r="R45" s="40"/>
      <c r="S45" s="40"/>
      <c r="T45" s="40"/>
      <c r="U45" s="40"/>
    </row>
    <row r="46" spans="1:21">
      <c r="A46" s="9" t="s">
        <v>879</v>
      </c>
      <c r="B46" s="40"/>
      <c r="C46" s="40"/>
      <c r="D46" s="40"/>
      <c r="E46" s="40"/>
      <c r="F46" s="40"/>
      <c r="G46" s="40"/>
      <c r="H46" s="40"/>
      <c r="I46" s="40"/>
      <c r="J46" s="40"/>
      <c r="K46" s="40"/>
      <c r="L46" s="40"/>
      <c r="M46" s="40"/>
      <c r="N46" s="40"/>
      <c r="O46" s="40"/>
      <c r="P46" s="40"/>
      <c r="Q46" s="40"/>
      <c r="R46" s="40"/>
      <c r="S46" s="40"/>
      <c r="T46" s="40"/>
      <c r="U46" s="40"/>
    </row>
    <row r="47" spans="1:21">
      <c r="A47" s="16" t="s">
        <v>883</v>
      </c>
      <c r="B47" s="42" t="s">
        <v>316</v>
      </c>
      <c r="C47" s="42"/>
      <c r="D47" s="42"/>
      <c r="E47" s="42"/>
      <c r="F47" s="42"/>
      <c r="G47" s="42"/>
      <c r="H47" s="42"/>
      <c r="I47" s="42"/>
      <c r="J47" s="42"/>
      <c r="K47" s="42"/>
      <c r="L47" s="42"/>
      <c r="M47" s="42"/>
      <c r="N47" s="42"/>
      <c r="O47" s="42"/>
      <c r="P47" s="42"/>
      <c r="Q47" s="42"/>
      <c r="R47" s="42"/>
      <c r="S47" s="42"/>
      <c r="T47" s="42"/>
      <c r="U47" s="42"/>
    </row>
    <row r="48" spans="1:21">
      <c r="A48" s="16"/>
      <c r="B48" s="22"/>
      <c r="C48" s="22"/>
      <c r="D48" s="22"/>
      <c r="E48" s="22"/>
      <c r="F48" s="22"/>
      <c r="G48" s="22"/>
      <c r="H48" s="22"/>
      <c r="I48" s="22"/>
      <c r="J48" s="22"/>
      <c r="K48" s="22"/>
      <c r="L48" s="22"/>
    </row>
    <row r="49" spans="1:21">
      <c r="A49" s="16"/>
      <c r="B49" s="17"/>
      <c r="C49" s="17"/>
      <c r="D49" s="17"/>
      <c r="E49" s="17"/>
      <c r="F49" s="17"/>
      <c r="G49" s="17"/>
      <c r="H49" s="17"/>
      <c r="I49" s="17"/>
      <c r="J49" s="17"/>
      <c r="K49" s="17"/>
      <c r="L49" s="17"/>
    </row>
    <row r="50" spans="1:21" ht="15.75" thickBot="1">
      <c r="A50" s="16"/>
      <c r="B50" s="106" t="s">
        <v>317</v>
      </c>
      <c r="C50" s="106"/>
      <c r="D50" s="106"/>
      <c r="E50" s="106"/>
      <c r="F50" s="106"/>
      <c r="G50" s="106"/>
      <c r="H50" s="106"/>
      <c r="I50" s="106"/>
      <c r="J50" s="106"/>
      <c r="K50" s="106"/>
      <c r="L50" s="106"/>
    </row>
    <row r="51" spans="1:21" ht="16.5" thickTop="1" thickBot="1">
      <c r="A51" s="16"/>
      <c r="B51" s="119"/>
      <c r="C51" s="19" t="s">
        <v>318</v>
      </c>
      <c r="D51" s="117" t="s">
        <v>319</v>
      </c>
      <c r="E51" s="117"/>
      <c r="F51" s="117"/>
      <c r="G51" s="117"/>
      <c r="H51" s="117"/>
      <c r="I51" s="117"/>
      <c r="J51" s="117"/>
      <c r="K51" s="117"/>
      <c r="L51" s="117"/>
    </row>
    <row r="52" spans="1:21" ht="15.75" thickBot="1">
      <c r="A52" s="16"/>
      <c r="B52" s="179" t="s">
        <v>320</v>
      </c>
      <c r="C52" s="49" t="s">
        <v>306</v>
      </c>
      <c r="D52" s="180">
        <v>2014</v>
      </c>
      <c r="E52" s="180"/>
      <c r="F52" s="180"/>
      <c r="G52" s="181">
        <v>2013</v>
      </c>
      <c r="H52" s="181"/>
      <c r="I52" s="181"/>
      <c r="J52" s="181">
        <v>2012</v>
      </c>
      <c r="K52" s="181"/>
      <c r="L52" s="181"/>
    </row>
    <row r="53" spans="1:21">
      <c r="A53" s="16"/>
      <c r="B53" s="69" t="s">
        <v>309</v>
      </c>
      <c r="C53" s="64" t="s">
        <v>321</v>
      </c>
      <c r="D53" s="70" t="s">
        <v>215</v>
      </c>
      <c r="E53" s="72">
        <v>5</v>
      </c>
      <c r="F53" s="74"/>
      <c r="G53" s="57" t="s">
        <v>215</v>
      </c>
      <c r="H53" s="81">
        <v>5</v>
      </c>
      <c r="I53" s="82"/>
      <c r="J53" s="57" t="s">
        <v>215</v>
      </c>
      <c r="K53" s="81">
        <v>4.7</v>
      </c>
      <c r="L53" s="82"/>
    </row>
    <row r="54" spans="1:21" ht="15.75" thickBot="1">
      <c r="A54" s="16"/>
      <c r="B54" s="101"/>
      <c r="C54" s="177"/>
      <c r="D54" s="102"/>
      <c r="E54" s="105"/>
      <c r="F54" s="104"/>
      <c r="G54" s="106"/>
      <c r="H54" s="109"/>
      <c r="I54" s="108"/>
      <c r="J54" s="106"/>
      <c r="K54" s="109"/>
      <c r="L54" s="108"/>
    </row>
    <row r="55" spans="1:21" ht="15.75" thickTop="1">
      <c r="A55" s="3" t="s">
        <v>884</v>
      </c>
      <c r="B55" s="40"/>
      <c r="C55" s="40"/>
      <c r="D55" s="40"/>
      <c r="E55" s="40"/>
      <c r="F55" s="40"/>
      <c r="G55" s="40"/>
      <c r="H55" s="40"/>
      <c r="I55" s="40"/>
      <c r="J55" s="40"/>
      <c r="K55" s="40"/>
      <c r="L55" s="40"/>
      <c r="M55" s="40"/>
      <c r="N55" s="40"/>
      <c r="O55" s="40"/>
      <c r="P55" s="40"/>
      <c r="Q55" s="40"/>
      <c r="R55" s="40"/>
      <c r="S55" s="40"/>
      <c r="T55" s="40"/>
      <c r="U55" s="40"/>
    </row>
    <row r="56" spans="1:21">
      <c r="A56" s="9" t="s">
        <v>879</v>
      </c>
      <c r="B56" s="40"/>
      <c r="C56" s="40"/>
      <c r="D56" s="40"/>
      <c r="E56" s="40"/>
      <c r="F56" s="40"/>
      <c r="G56" s="40"/>
      <c r="H56" s="40"/>
      <c r="I56" s="40"/>
      <c r="J56" s="40"/>
      <c r="K56" s="40"/>
      <c r="L56" s="40"/>
      <c r="M56" s="40"/>
      <c r="N56" s="40"/>
      <c r="O56" s="40"/>
      <c r="P56" s="40"/>
      <c r="Q56" s="40"/>
      <c r="R56" s="40"/>
      <c r="S56" s="40"/>
      <c r="T56" s="40"/>
      <c r="U56" s="40"/>
    </row>
    <row r="57" spans="1:21">
      <c r="A57" s="16" t="s">
        <v>883</v>
      </c>
      <c r="B57" s="22"/>
      <c r="C57" s="22"/>
      <c r="D57" s="22"/>
      <c r="E57" s="22"/>
      <c r="F57" s="22"/>
      <c r="G57" s="22"/>
      <c r="H57" s="22"/>
      <c r="I57" s="22"/>
      <c r="J57" s="22"/>
      <c r="K57" s="22"/>
      <c r="L57" s="22"/>
      <c r="M57" s="22"/>
      <c r="N57" s="22"/>
      <c r="O57" s="22"/>
      <c r="P57" s="22"/>
      <c r="Q57" s="22"/>
      <c r="R57" s="22"/>
      <c r="S57" s="22"/>
      <c r="T57" s="22"/>
      <c r="U57" s="22"/>
    </row>
    <row r="58" spans="1:21">
      <c r="A58" s="16"/>
      <c r="B58" s="17"/>
      <c r="C58" s="17"/>
      <c r="D58" s="17"/>
      <c r="E58" s="17"/>
      <c r="F58" s="17"/>
      <c r="G58" s="17"/>
      <c r="H58" s="17"/>
      <c r="I58" s="17"/>
      <c r="J58" s="17"/>
      <c r="K58" s="17"/>
      <c r="L58" s="17"/>
      <c r="M58" s="17"/>
      <c r="N58" s="17"/>
      <c r="O58" s="17"/>
      <c r="P58" s="17"/>
      <c r="Q58" s="17"/>
      <c r="R58" s="17"/>
      <c r="S58" s="17"/>
      <c r="T58" s="17"/>
      <c r="U58" s="17"/>
    </row>
    <row r="59" spans="1:21" ht="15.75" thickBot="1">
      <c r="A59" s="16"/>
      <c r="B59" s="106" t="s">
        <v>322</v>
      </c>
      <c r="C59" s="106"/>
      <c r="D59" s="106"/>
      <c r="E59" s="106"/>
      <c r="F59" s="106"/>
      <c r="G59" s="106"/>
      <c r="H59" s="106"/>
      <c r="I59" s="106"/>
      <c r="J59" s="106"/>
      <c r="K59" s="106"/>
      <c r="L59" s="106"/>
      <c r="M59" s="106"/>
      <c r="N59" s="106"/>
      <c r="O59" s="106"/>
      <c r="P59" s="106"/>
      <c r="Q59" s="106"/>
      <c r="R59" s="106"/>
      <c r="S59" s="106"/>
      <c r="T59" s="106"/>
      <c r="U59" s="106"/>
    </row>
    <row r="60" spans="1:21" ht="15.75" thickTop="1">
      <c r="A60" s="16"/>
      <c r="B60" s="176"/>
      <c r="C60" s="127" t="s">
        <v>323</v>
      </c>
      <c r="D60" s="127"/>
      <c r="E60" s="127"/>
      <c r="F60" s="127"/>
      <c r="G60" s="127"/>
      <c r="H60" s="127"/>
      <c r="I60" s="127"/>
      <c r="J60" s="127"/>
      <c r="K60" s="127"/>
      <c r="L60" s="127" t="s">
        <v>325</v>
      </c>
      <c r="M60" s="127" t="s">
        <v>323</v>
      </c>
      <c r="N60" s="127"/>
      <c r="O60" s="127"/>
      <c r="P60" s="127"/>
      <c r="Q60" s="127"/>
      <c r="R60" s="127"/>
      <c r="S60" s="127"/>
      <c r="T60" s="127"/>
      <c r="U60" s="127"/>
    </row>
    <row r="61" spans="1:21" ht="15.75" thickBot="1">
      <c r="A61" s="16"/>
      <c r="B61" s="175"/>
      <c r="C61" s="66" t="s">
        <v>324</v>
      </c>
      <c r="D61" s="66"/>
      <c r="E61" s="66"/>
      <c r="F61" s="66"/>
      <c r="G61" s="66"/>
      <c r="H61" s="66"/>
      <c r="I61" s="66"/>
      <c r="J61" s="66"/>
      <c r="K61" s="66"/>
      <c r="L61" s="65"/>
      <c r="M61" s="66" t="s">
        <v>326</v>
      </c>
      <c r="N61" s="66"/>
      <c r="O61" s="66"/>
      <c r="P61" s="66"/>
      <c r="Q61" s="66"/>
      <c r="R61" s="66"/>
      <c r="S61" s="66"/>
      <c r="T61" s="66"/>
      <c r="U61" s="66"/>
    </row>
    <row r="62" spans="1:21" ht="15.75" thickBot="1">
      <c r="A62" s="16"/>
      <c r="B62" s="125" t="s">
        <v>320</v>
      </c>
      <c r="C62" s="182">
        <v>2014</v>
      </c>
      <c r="D62" s="182"/>
      <c r="E62" s="182"/>
      <c r="F62" s="183">
        <v>2013</v>
      </c>
      <c r="G62" s="183"/>
      <c r="H62" s="183"/>
      <c r="I62" s="183">
        <v>2012</v>
      </c>
      <c r="J62" s="183"/>
      <c r="K62" s="183"/>
      <c r="L62" s="177"/>
      <c r="M62" s="182">
        <v>2014</v>
      </c>
      <c r="N62" s="182"/>
      <c r="O62" s="182"/>
      <c r="P62" s="183">
        <v>2013</v>
      </c>
      <c r="Q62" s="183"/>
      <c r="R62" s="183"/>
      <c r="S62" s="183">
        <v>2012</v>
      </c>
      <c r="T62" s="183"/>
      <c r="U62" s="183"/>
    </row>
    <row r="63" spans="1:21" ht="15.75" thickTop="1">
      <c r="A63" s="16"/>
      <c r="B63" s="140" t="s">
        <v>309</v>
      </c>
      <c r="C63" s="184" t="s">
        <v>245</v>
      </c>
      <c r="D63" s="184"/>
      <c r="E63" s="135"/>
      <c r="F63" s="142" t="s">
        <v>215</v>
      </c>
      <c r="G63" s="143">
        <v>9.1999999999999993</v>
      </c>
      <c r="H63" s="136"/>
      <c r="I63" s="142" t="s">
        <v>215</v>
      </c>
      <c r="J63" s="143" t="s">
        <v>327</v>
      </c>
      <c r="K63" s="142" t="s">
        <v>218</v>
      </c>
      <c r="L63" s="127" t="s">
        <v>328</v>
      </c>
      <c r="M63" s="185" t="s">
        <v>215</v>
      </c>
      <c r="N63" s="184" t="s">
        <v>329</v>
      </c>
      <c r="O63" s="185" t="s">
        <v>218</v>
      </c>
      <c r="P63" s="142" t="s">
        <v>215</v>
      </c>
      <c r="Q63" s="143" t="s">
        <v>330</v>
      </c>
      <c r="R63" s="142" t="s">
        <v>218</v>
      </c>
      <c r="S63" s="142" t="s">
        <v>215</v>
      </c>
      <c r="T63" s="143" t="s">
        <v>331</v>
      </c>
      <c r="U63" s="142" t="s">
        <v>218</v>
      </c>
    </row>
    <row r="64" spans="1:21">
      <c r="A64" s="16"/>
      <c r="B64" s="68"/>
      <c r="C64" s="77"/>
      <c r="D64" s="77"/>
      <c r="E64" s="78"/>
      <c r="F64" s="79"/>
      <c r="G64" s="80"/>
      <c r="H64" s="32"/>
      <c r="I64" s="79"/>
      <c r="J64" s="80"/>
      <c r="K64" s="79"/>
      <c r="L64" s="65"/>
      <c r="M64" s="76"/>
      <c r="N64" s="77"/>
      <c r="O64" s="76"/>
      <c r="P64" s="79"/>
      <c r="Q64" s="80"/>
      <c r="R64" s="79"/>
      <c r="S64" s="79"/>
      <c r="T64" s="80"/>
      <c r="U64" s="79"/>
    </row>
    <row r="65" spans="1:21">
      <c r="A65" s="16"/>
      <c r="B65" s="68" t="s">
        <v>313</v>
      </c>
      <c r="C65" s="76" t="s">
        <v>215</v>
      </c>
      <c r="D65" s="77">
        <v>4.2</v>
      </c>
      <c r="E65" s="78"/>
      <c r="F65" s="80">
        <v>1</v>
      </c>
      <c r="G65" s="80"/>
      <c r="H65" s="32"/>
      <c r="I65" s="80" t="s">
        <v>332</v>
      </c>
      <c r="J65" s="80"/>
      <c r="K65" s="79" t="s">
        <v>218</v>
      </c>
      <c r="L65" s="65" t="s">
        <v>333</v>
      </c>
      <c r="M65" s="77" t="s">
        <v>334</v>
      </c>
      <c r="N65" s="77"/>
      <c r="O65" s="76" t="s">
        <v>218</v>
      </c>
      <c r="P65" s="80">
        <v>0.3</v>
      </c>
      <c r="Q65" s="80"/>
      <c r="R65" s="32"/>
      <c r="S65" s="80">
        <v>0.6</v>
      </c>
      <c r="T65" s="80"/>
      <c r="U65" s="32"/>
    </row>
    <row r="66" spans="1:21" ht="15.75" thickBot="1">
      <c r="A66" s="16"/>
      <c r="B66" s="112"/>
      <c r="C66" s="113"/>
      <c r="D66" s="87"/>
      <c r="E66" s="88"/>
      <c r="F66" s="89"/>
      <c r="G66" s="89"/>
      <c r="H66" s="90"/>
      <c r="I66" s="89"/>
      <c r="J66" s="89"/>
      <c r="K66" s="59"/>
      <c r="L66" s="66"/>
      <c r="M66" s="87"/>
      <c r="N66" s="87"/>
      <c r="O66" s="113"/>
      <c r="P66" s="89"/>
      <c r="Q66" s="89"/>
      <c r="R66" s="90"/>
      <c r="S66" s="89"/>
      <c r="T66" s="89"/>
      <c r="U66" s="90"/>
    </row>
    <row r="67" spans="1:21">
      <c r="A67" s="16"/>
      <c r="B67" s="69" t="s">
        <v>124</v>
      </c>
      <c r="C67" s="70" t="s">
        <v>215</v>
      </c>
      <c r="D67" s="72">
        <v>4.2</v>
      </c>
      <c r="E67" s="74"/>
      <c r="F67" s="57" t="s">
        <v>215</v>
      </c>
      <c r="G67" s="81">
        <v>10.199999999999999</v>
      </c>
      <c r="H67" s="82"/>
      <c r="I67" s="57" t="s">
        <v>215</v>
      </c>
      <c r="J67" s="81" t="s">
        <v>335</v>
      </c>
      <c r="K67" s="57" t="s">
        <v>218</v>
      </c>
      <c r="L67" s="129"/>
      <c r="M67" s="70" t="s">
        <v>215</v>
      </c>
      <c r="N67" s="72" t="s">
        <v>330</v>
      </c>
      <c r="O67" s="70" t="s">
        <v>218</v>
      </c>
      <c r="P67" s="57" t="s">
        <v>215</v>
      </c>
      <c r="Q67" s="81" t="s">
        <v>336</v>
      </c>
      <c r="R67" s="57" t="s">
        <v>218</v>
      </c>
      <c r="S67" s="57" t="s">
        <v>215</v>
      </c>
      <c r="T67" s="81" t="s">
        <v>337</v>
      </c>
      <c r="U67" s="57" t="s">
        <v>218</v>
      </c>
    </row>
    <row r="68" spans="1:21" ht="15.75" thickBot="1">
      <c r="A68" s="16"/>
      <c r="B68" s="101"/>
      <c r="C68" s="102"/>
      <c r="D68" s="105"/>
      <c r="E68" s="104"/>
      <c r="F68" s="106"/>
      <c r="G68" s="109"/>
      <c r="H68" s="108"/>
      <c r="I68" s="106"/>
      <c r="J68" s="109"/>
      <c r="K68" s="106"/>
      <c r="L68" s="178"/>
      <c r="M68" s="102"/>
      <c r="N68" s="105"/>
      <c r="O68" s="102"/>
      <c r="P68" s="106"/>
      <c r="Q68" s="109"/>
      <c r="R68" s="106"/>
      <c r="S68" s="106"/>
      <c r="T68" s="109"/>
      <c r="U68" s="106"/>
    </row>
    <row r="69" spans="1:21" ht="15.75" thickTop="1"/>
  </sheetData>
  <mergeCells count="263">
    <mergeCell ref="A47:A54"/>
    <mergeCell ref="B47:U47"/>
    <mergeCell ref="B55:U55"/>
    <mergeCell ref="B56:U56"/>
    <mergeCell ref="A57:A68"/>
    <mergeCell ref="U67:U68"/>
    <mergeCell ref="A1:A2"/>
    <mergeCell ref="B1:U1"/>
    <mergeCell ref="B2:U2"/>
    <mergeCell ref="B3:U3"/>
    <mergeCell ref="A4:A27"/>
    <mergeCell ref="A28:A44"/>
    <mergeCell ref="B28:U28"/>
    <mergeCell ref="B45:U45"/>
    <mergeCell ref="B46:U46"/>
    <mergeCell ref="O67:O68"/>
    <mergeCell ref="P67:P68"/>
    <mergeCell ref="Q67:Q68"/>
    <mergeCell ref="R67:R68"/>
    <mergeCell ref="S67:S68"/>
    <mergeCell ref="T67:T68"/>
    <mergeCell ref="I67:I68"/>
    <mergeCell ref="J67:J68"/>
    <mergeCell ref="K67:K68"/>
    <mergeCell ref="L67:L68"/>
    <mergeCell ref="M67:M68"/>
    <mergeCell ref="N67:N68"/>
    <mergeCell ref="R65:R66"/>
    <mergeCell ref="S65:T66"/>
    <mergeCell ref="U65:U66"/>
    <mergeCell ref="B67:B68"/>
    <mergeCell ref="C67:C68"/>
    <mergeCell ref="D67:D68"/>
    <mergeCell ref="E67:E68"/>
    <mergeCell ref="F67:F68"/>
    <mergeCell ref="G67:G68"/>
    <mergeCell ref="H67:H68"/>
    <mergeCell ref="I65:J66"/>
    <mergeCell ref="K65:K66"/>
    <mergeCell ref="L65:L66"/>
    <mergeCell ref="M65:N66"/>
    <mergeCell ref="O65:O66"/>
    <mergeCell ref="P65:Q66"/>
    <mergeCell ref="B65:B66"/>
    <mergeCell ref="C65:C66"/>
    <mergeCell ref="D65:D66"/>
    <mergeCell ref="E65:E66"/>
    <mergeCell ref="F65:G66"/>
    <mergeCell ref="H65:H66"/>
    <mergeCell ref="P63:P64"/>
    <mergeCell ref="Q63:Q64"/>
    <mergeCell ref="R63:R64"/>
    <mergeCell ref="S63:S64"/>
    <mergeCell ref="T63:T64"/>
    <mergeCell ref="U63:U64"/>
    <mergeCell ref="J63:J64"/>
    <mergeCell ref="K63:K64"/>
    <mergeCell ref="L63:L64"/>
    <mergeCell ref="M63:M64"/>
    <mergeCell ref="N63:N64"/>
    <mergeCell ref="O63:O64"/>
    <mergeCell ref="M62:O62"/>
    <mergeCell ref="P62:R62"/>
    <mergeCell ref="S62:U62"/>
    <mergeCell ref="B63:B64"/>
    <mergeCell ref="C63:D64"/>
    <mergeCell ref="E63:E64"/>
    <mergeCell ref="F63:F64"/>
    <mergeCell ref="G63:G64"/>
    <mergeCell ref="H63:H64"/>
    <mergeCell ref="I63:I64"/>
    <mergeCell ref="B59:U59"/>
    <mergeCell ref="B60:B61"/>
    <mergeCell ref="C60:K60"/>
    <mergeCell ref="C61:K61"/>
    <mergeCell ref="L60:L62"/>
    <mergeCell ref="M60:U60"/>
    <mergeCell ref="M61:U61"/>
    <mergeCell ref="C62:E62"/>
    <mergeCell ref="F62:H62"/>
    <mergeCell ref="I62:K62"/>
    <mergeCell ref="H53:H54"/>
    <mergeCell ref="I53:I54"/>
    <mergeCell ref="J53:J54"/>
    <mergeCell ref="K53:K54"/>
    <mergeCell ref="L53:L54"/>
    <mergeCell ref="B57:U57"/>
    <mergeCell ref="B53:B54"/>
    <mergeCell ref="C53:C54"/>
    <mergeCell ref="D53:D54"/>
    <mergeCell ref="E53:E54"/>
    <mergeCell ref="F53:F54"/>
    <mergeCell ref="G53:G54"/>
    <mergeCell ref="N43:N44"/>
    <mergeCell ref="B48:L48"/>
    <mergeCell ref="B50:L50"/>
    <mergeCell ref="D51:L51"/>
    <mergeCell ref="D52:F52"/>
    <mergeCell ref="G52:I52"/>
    <mergeCell ref="J52:L52"/>
    <mergeCell ref="L41:M42"/>
    <mergeCell ref="N41:N42"/>
    <mergeCell ref="B43:B44"/>
    <mergeCell ref="C43:D44"/>
    <mergeCell ref="E43:E44"/>
    <mergeCell ref="F43:G44"/>
    <mergeCell ref="H43:H44"/>
    <mergeCell ref="I43:J44"/>
    <mergeCell ref="K43:K44"/>
    <mergeCell ref="L43:M44"/>
    <mergeCell ref="K39:K40"/>
    <mergeCell ref="L39:M40"/>
    <mergeCell ref="N39:N40"/>
    <mergeCell ref="B41:B42"/>
    <mergeCell ref="C41:D42"/>
    <mergeCell ref="E41:E42"/>
    <mergeCell ref="F41:G42"/>
    <mergeCell ref="H41:H42"/>
    <mergeCell ref="I41:J42"/>
    <mergeCell ref="K41:K42"/>
    <mergeCell ref="C38:E38"/>
    <mergeCell ref="F38:H38"/>
    <mergeCell ref="I38:K38"/>
    <mergeCell ref="L38:N38"/>
    <mergeCell ref="B39:B40"/>
    <mergeCell ref="C39:D40"/>
    <mergeCell ref="E39:E40"/>
    <mergeCell ref="F39:G40"/>
    <mergeCell ref="H39:H40"/>
    <mergeCell ref="I39:J40"/>
    <mergeCell ref="N34:N35"/>
    <mergeCell ref="B36:B37"/>
    <mergeCell ref="C36:D37"/>
    <mergeCell ref="E36:E37"/>
    <mergeCell ref="F36:G37"/>
    <mergeCell ref="H36:H37"/>
    <mergeCell ref="I36:J37"/>
    <mergeCell ref="K36:K37"/>
    <mergeCell ref="L36:M37"/>
    <mergeCell ref="N36:N37"/>
    <mergeCell ref="H34:H35"/>
    <mergeCell ref="I34:I35"/>
    <mergeCell ref="J34:J35"/>
    <mergeCell ref="K34:K35"/>
    <mergeCell ref="L34:L35"/>
    <mergeCell ref="M34:M35"/>
    <mergeCell ref="I32:K32"/>
    <mergeCell ref="I33:K33"/>
    <mergeCell ref="L32:N32"/>
    <mergeCell ref="L33:N33"/>
    <mergeCell ref="B34:B35"/>
    <mergeCell ref="C34:C35"/>
    <mergeCell ref="D34:D35"/>
    <mergeCell ref="E34:E35"/>
    <mergeCell ref="F34:F35"/>
    <mergeCell ref="G34:G35"/>
    <mergeCell ref="O26:O27"/>
    <mergeCell ref="P26:P27"/>
    <mergeCell ref="B29:N29"/>
    <mergeCell ref="C31:H31"/>
    <mergeCell ref="I31:N31"/>
    <mergeCell ref="B32:B33"/>
    <mergeCell ref="C32:E32"/>
    <mergeCell ref="C33:E33"/>
    <mergeCell ref="F32:H32"/>
    <mergeCell ref="F33:H33"/>
    <mergeCell ref="P24:P25"/>
    <mergeCell ref="B26:B27"/>
    <mergeCell ref="C26:C27"/>
    <mergeCell ref="D26:F27"/>
    <mergeCell ref="G26:G27"/>
    <mergeCell ref="H26:H27"/>
    <mergeCell ref="I26:I27"/>
    <mergeCell ref="J26:J27"/>
    <mergeCell ref="K26:M27"/>
    <mergeCell ref="N26:N27"/>
    <mergeCell ref="J24:J25"/>
    <mergeCell ref="K24:K25"/>
    <mergeCell ref="L24:L25"/>
    <mergeCell ref="M24:M25"/>
    <mergeCell ref="N24:N25"/>
    <mergeCell ref="O24:O25"/>
    <mergeCell ref="B24:B25"/>
    <mergeCell ref="C24:C25"/>
    <mergeCell ref="D24:E25"/>
    <mergeCell ref="F24:F25"/>
    <mergeCell ref="G24:H25"/>
    <mergeCell ref="I24:I25"/>
    <mergeCell ref="I22:I23"/>
    <mergeCell ref="J22:J23"/>
    <mergeCell ref="K22:L23"/>
    <mergeCell ref="M22:M23"/>
    <mergeCell ref="N22:O23"/>
    <mergeCell ref="P22:P23"/>
    <mergeCell ref="B22:B23"/>
    <mergeCell ref="D22:D23"/>
    <mergeCell ref="E22:E23"/>
    <mergeCell ref="F22:F23"/>
    <mergeCell ref="G22:G23"/>
    <mergeCell ref="H22:H23"/>
    <mergeCell ref="C19:I19"/>
    <mergeCell ref="J19:P19"/>
    <mergeCell ref="B20:B21"/>
    <mergeCell ref="D20:F21"/>
    <mergeCell ref="G20:I21"/>
    <mergeCell ref="K20:M21"/>
    <mergeCell ref="N20:P21"/>
    <mergeCell ref="O15:O16"/>
    <mergeCell ref="P15:P16"/>
    <mergeCell ref="C17:C18"/>
    <mergeCell ref="D17:F18"/>
    <mergeCell ref="G17:I18"/>
    <mergeCell ref="J17:J18"/>
    <mergeCell ref="K17:M18"/>
    <mergeCell ref="N17:P18"/>
    <mergeCell ref="P13:P14"/>
    <mergeCell ref="B15:B16"/>
    <mergeCell ref="C15:C16"/>
    <mergeCell ref="D15:F16"/>
    <mergeCell ref="G15:G16"/>
    <mergeCell ref="H15:H16"/>
    <mergeCell ref="I15:I16"/>
    <mergeCell ref="J15:J16"/>
    <mergeCell ref="K15:M16"/>
    <mergeCell ref="N15:N16"/>
    <mergeCell ref="J13:J14"/>
    <mergeCell ref="K13:K14"/>
    <mergeCell ref="L13:L14"/>
    <mergeCell ref="M13:M14"/>
    <mergeCell ref="N13:N14"/>
    <mergeCell ref="O13:O14"/>
    <mergeCell ref="B13:B14"/>
    <mergeCell ref="C13:C14"/>
    <mergeCell ref="D13:E14"/>
    <mergeCell ref="F13:F14"/>
    <mergeCell ref="G13:H14"/>
    <mergeCell ref="I13:I14"/>
    <mergeCell ref="I11:I12"/>
    <mergeCell ref="J11:J12"/>
    <mergeCell ref="K11:L12"/>
    <mergeCell ref="M11:M12"/>
    <mergeCell ref="N11:O12"/>
    <mergeCell ref="P11:P12"/>
    <mergeCell ref="B11:B12"/>
    <mergeCell ref="D11:D12"/>
    <mergeCell ref="E11:E12"/>
    <mergeCell ref="F11:F12"/>
    <mergeCell ref="G11:G12"/>
    <mergeCell ref="H11:H12"/>
    <mergeCell ref="C8:I8"/>
    <mergeCell ref="J8:P8"/>
    <mergeCell ref="B9:B10"/>
    <mergeCell ref="D9:F10"/>
    <mergeCell ref="G9:I10"/>
    <mergeCell ref="K9:M10"/>
    <mergeCell ref="N9:P10"/>
    <mergeCell ref="B4:P4"/>
    <mergeCell ref="C6:C7"/>
    <mergeCell ref="D6:F7"/>
    <mergeCell ref="G6:I7"/>
    <mergeCell ref="J6:J7"/>
    <mergeCell ref="K6:M7"/>
    <mergeCell ref="N6:P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1" width="36.5703125" bestFit="1" customWidth="1"/>
    <col min="2" max="2" width="36.5703125" customWidth="1"/>
    <col min="3" max="3" width="2.42578125" customWidth="1"/>
    <col min="4" max="4" width="7.140625" customWidth="1"/>
    <col min="5" max="5" width="12.5703125" customWidth="1"/>
    <col min="6" max="6" width="2.42578125" customWidth="1"/>
    <col min="7" max="7" width="6" customWidth="1"/>
    <col min="8" max="8" width="12.5703125" customWidth="1"/>
    <col min="9" max="9" width="2.42578125" customWidth="1"/>
    <col min="10" max="10" width="7.140625" customWidth="1"/>
    <col min="11" max="11" width="12.5703125" customWidth="1"/>
    <col min="12" max="12" width="3.42578125" customWidth="1"/>
    <col min="13" max="13" width="12.5703125" customWidth="1"/>
  </cols>
  <sheetData>
    <row r="1" spans="1:13" ht="15" customHeight="1">
      <c r="A1" s="8" t="s">
        <v>885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9" t="s">
        <v>354</v>
      </c>
      <c r="B3" s="40"/>
      <c r="C3" s="40"/>
      <c r="D3" s="40"/>
      <c r="E3" s="40"/>
      <c r="F3" s="40"/>
      <c r="G3" s="40"/>
      <c r="H3" s="40"/>
      <c r="I3" s="40"/>
      <c r="J3" s="40"/>
      <c r="K3" s="40"/>
      <c r="L3" s="40"/>
      <c r="M3" s="40"/>
    </row>
    <row r="4" spans="1:13">
      <c r="A4" s="16" t="s">
        <v>886</v>
      </c>
      <c r="B4" s="42" t="s">
        <v>361</v>
      </c>
      <c r="C4" s="42"/>
      <c r="D4" s="42"/>
      <c r="E4" s="42"/>
      <c r="F4" s="42"/>
      <c r="G4" s="42"/>
      <c r="H4" s="42"/>
      <c r="I4" s="42"/>
      <c r="J4" s="42"/>
      <c r="K4" s="42"/>
      <c r="L4" s="42"/>
      <c r="M4" s="42"/>
    </row>
    <row r="5" spans="1:13">
      <c r="A5" s="16"/>
      <c r="B5" s="22"/>
      <c r="C5" s="22"/>
      <c r="D5" s="22"/>
      <c r="E5" s="22"/>
      <c r="F5" s="22"/>
      <c r="G5" s="22"/>
      <c r="H5" s="22"/>
      <c r="I5" s="22"/>
      <c r="J5" s="22"/>
      <c r="K5" s="22"/>
      <c r="L5" s="22"/>
      <c r="M5" s="22"/>
    </row>
    <row r="6" spans="1:13">
      <c r="A6" s="16"/>
      <c r="B6" s="17"/>
      <c r="C6" s="17"/>
      <c r="D6" s="17"/>
      <c r="E6" s="17"/>
      <c r="F6" s="17"/>
      <c r="G6" s="17"/>
      <c r="H6" s="17"/>
      <c r="I6" s="17"/>
      <c r="J6" s="17"/>
      <c r="K6" s="17"/>
      <c r="L6" s="17"/>
      <c r="M6" s="17"/>
    </row>
    <row r="7" spans="1:13">
      <c r="A7" s="16"/>
      <c r="B7" s="205"/>
      <c r="C7" s="205"/>
      <c r="D7" s="205"/>
      <c r="E7" s="205"/>
      <c r="F7" s="158" t="s">
        <v>362</v>
      </c>
      <c r="G7" s="158"/>
      <c r="H7" s="158"/>
      <c r="I7" s="158"/>
      <c r="J7" s="158"/>
      <c r="K7" s="158"/>
      <c r="L7" s="158"/>
      <c r="M7" s="158"/>
    </row>
    <row r="8" spans="1:13" ht="15.75" thickBot="1">
      <c r="A8" s="16"/>
      <c r="B8" s="205"/>
      <c r="C8" s="205"/>
      <c r="D8" s="205"/>
      <c r="E8" s="205"/>
      <c r="F8" s="160" t="s">
        <v>363</v>
      </c>
      <c r="G8" s="160"/>
      <c r="H8" s="160"/>
      <c r="I8" s="160"/>
      <c r="J8" s="160"/>
      <c r="K8" s="160"/>
      <c r="L8" s="160"/>
      <c r="M8" s="160"/>
    </row>
    <row r="9" spans="1:13" ht="15.75" thickBot="1">
      <c r="A9" s="16"/>
      <c r="B9" s="204" t="s">
        <v>228</v>
      </c>
      <c r="C9" s="160" t="s">
        <v>364</v>
      </c>
      <c r="D9" s="160"/>
      <c r="E9" s="160"/>
      <c r="F9" s="206" t="s">
        <v>365</v>
      </c>
      <c r="G9" s="206"/>
      <c r="H9" s="206"/>
      <c r="I9" s="206" t="s">
        <v>366</v>
      </c>
      <c r="J9" s="206"/>
      <c r="K9" s="206"/>
      <c r="L9" s="206" t="s">
        <v>367</v>
      </c>
      <c r="M9" s="206"/>
    </row>
    <row r="10" spans="1:13">
      <c r="A10" s="16"/>
      <c r="B10" s="152" t="s">
        <v>60</v>
      </c>
      <c r="C10" s="74"/>
      <c r="D10" s="74"/>
      <c r="E10" s="74"/>
      <c r="F10" s="74"/>
      <c r="G10" s="74"/>
      <c r="H10" s="74"/>
      <c r="I10" s="74"/>
      <c r="J10" s="74"/>
      <c r="K10" s="74"/>
      <c r="L10" s="74"/>
      <c r="M10" s="74"/>
    </row>
    <row r="11" spans="1:13">
      <c r="A11" s="16"/>
      <c r="B11" s="168" t="s">
        <v>61</v>
      </c>
      <c r="C11" s="155" t="s">
        <v>215</v>
      </c>
      <c r="D11" s="165">
        <v>77.3</v>
      </c>
      <c r="E11" s="78"/>
      <c r="F11" s="155" t="s">
        <v>215</v>
      </c>
      <c r="G11" s="165">
        <v>77.3</v>
      </c>
      <c r="H11" s="78"/>
      <c r="I11" s="165" t="s">
        <v>245</v>
      </c>
      <c r="J11" s="165"/>
      <c r="K11" s="78"/>
      <c r="L11" s="165" t="s">
        <v>245</v>
      </c>
      <c r="M11" s="78"/>
    </row>
    <row r="12" spans="1:13">
      <c r="A12" s="16"/>
      <c r="B12" s="168"/>
      <c r="C12" s="155"/>
      <c r="D12" s="165"/>
      <c r="E12" s="78"/>
      <c r="F12" s="155"/>
      <c r="G12" s="165"/>
      <c r="H12" s="78"/>
      <c r="I12" s="165"/>
      <c r="J12" s="165"/>
      <c r="K12" s="78"/>
      <c r="L12" s="165"/>
      <c r="M12" s="78"/>
    </row>
    <row r="13" spans="1:13">
      <c r="A13" s="16"/>
      <c r="B13" s="168" t="s">
        <v>368</v>
      </c>
      <c r="C13" s="165">
        <v>104.5</v>
      </c>
      <c r="D13" s="165"/>
      <c r="E13" s="78"/>
      <c r="F13" s="165" t="s">
        <v>245</v>
      </c>
      <c r="G13" s="165"/>
      <c r="H13" s="78"/>
      <c r="I13" s="155" t="s">
        <v>215</v>
      </c>
      <c r="J13" s="165">
        <v>104.5</v>
      </c>
      <c r="K13" s="78"/>
      <c r="L13" s="165" t="s">
        <v>245</v>
      </c>
      <c r="M13" s="78"/>
    </row>
    <row r="14" spans="1:13">
      <c r="A14" s="16"/>
      <c r="B14" s="168"/>
      <c r="C14" s="165"/>
      <c r="D14" s="165"/>
      <c r="E14" s="78"/>
      <c r="F14" s="165"/>
      <c r="G14" s="165"/>
      <c r="H14" s="78"/>
      <c r="I14" s="155"/>
      <c r="J14" s="165"/>
      <c r="K14" s="78"/>
      <c r="L14" s="165"/>
      <c r="M14" s="78"/>
    </row>
    <row r="15" spans="1:13">
      <c r="A15" s="16"/>
      <c r="B15" s="168" t="s">
        <v>369</v>
      </c>
      <c r="C15" s="165">
        <v>8.5</v>
      </c>
      <c r="D15" s="165"/>
      <c r="E15" s="78"/>
      <c r="F15" s="165">
        <v>8.5</v>
      </c>
      <c r="G15" s="165"/>
      <c r="H15" s="78"/>
      <c r="I15" s="165" t="s">
        <v>245</v>
      </c>
      <c r="J15" s="165"/>
      <c r="K15" s="78"/>
      <c r="L15" s="165" t="s">
        <v>245</v>
      </c>
      <c r="M15" s="78"/>
    </row>
    <row r="16" spans="1:13">
      <c r="A16" s="16"/>
      <c r="B16" s="168"/>
      <c r="C16" s="165"/>
      <c r="D16" s="165"/>
      <c r="E16" s="78"/>
      <c r="F16" s="165"/>
      <c r="G16" s="165"/>
      <c r="H16" s="78"/>
      <c r="I16" s="165"/>
      <c r="J16" s="165"/>
      <c r="K16" s="78"/>
      <c r="L16" s="165"/>
      <c r="M16" s="78"/>
    </row>
    <row r="17" spans="1:13">
      <c r="A17" s="16"/>
      <c r="B17" s="168" t="s">
        <v>370</v>
      </c>
      <c r="C17" s="165">
        <v>7.4</v>
      </c>
      <c r="D17" s="165"/>
      <c r="E17" s="78"/>
      <c r="F17" s="165" t="s">
        <v>245</v>
      </c>
      <c r="G17" s="165"/>
      <c r="H17" s="78"/>
      <c r="I17" s="165">
        <v>7.4</v>
      </c>
      <c r="J17" s="165"/>
      <c r="K17" s="78"/>
      <c r="L17" s="165" t="s">
        <v>245</v>
      </c>
      <c r="M17" s="78"/>
    </row>
    <row r="18" spans="1:13">
      <c r="A18" s="16"/>
      <c r="B18" s="168"/>
      <c r="C18" s="165"/>
      <c r="D18" s="165"/>
      <c r="E18" s="78"/>
      <c r="F18" s="165"/>
      <c r="G18" s="165"/>
      <c r="H18" s="78"/>
      <c r="I18" s="165"/>
      <c r="J18" s="165"/>
      <c r="K18" s="78"/>
      <c r="L18" s="165"/>
      <c r="M18" s="78"/>
    </row>
    <row r="19" spans="1:13">
      <c r="A19" s="16"/>
      <c r="B19" s="168" t="s">
        <v>371</v>
      </c>
      <c r="C19" s="165">
        <v>4.9000000000000004</v>
      </c>
      <c r="D19" s="165"/>
      <c r="E19" s="78"/>
      <c r="F19" s="165" t="s">
        <v>245</v>
      </c>
      <c r="G19" s="165"/>
      <c r="H19" s="78"/>
      <c r="I19" s="165">
        <v>4.9000000000000004</v>
      </c>
      <c r="J19" s="165"/>
      <c r="K19" s="78"/>
      <c r="L19" s="165" t="s">
        <v>245</v>
      </c>
      <c r="M19" s="78"/>
    </row>
    <row r="20" spans="1:13" ht="15.75" thickBot="1">
      <c r="A20" s="16"/>
      <c r="B20" s="207"/>
      <c r="C20" s="167"/>
      <c r="D20" s="167"/>
      <c r="E20" s="88"/>
      <c r="F20" s="167"/>
      <c r="G20" s="167"/>
      <c r="H20" s="88"/>
      <c r="I20" s="167"/>
      <c r="J20" s="167"/>
      <c r="K20" s="88"/>
      <c r="L20" s="167"/>
      <c r="M20" s="88"/>
    </row>
    <row r="21" spans="1:13">
      <c r="A21" s="16"/>
      <c r="B21" s="208" t="s">
        <v>124</v>
      </c>
      <c r="C21" s="161" t="s">
        <v>215</v>
      </c>
      <c r="D21" s="163">
        <v>202.6</v>
      </c>
      <c r="E21" s="74"/>
      <c r="F21" s="161" t="s">
        <v>215</v>
      </c>
      <c r="G21" s="163">
        <v>85.8</v>
      </c>
      <c r="H21" s="74"/>
      <c r="I21" s="161" t="s">
        <v>215</v>
      </c>
      <c r="J21" s="163">
        <v>116.8</v>
      </c>
      <c r="K21" s="74"/>
      <c r="L21" s="163" t="s">
        <v>245</v>
      </c>
      <c r="M21" s="74"/>
    </row>
    <row r="22" spans="1:13" ht="15.75" thickBot="1">
      <c r="A22" s="16"/>
      <c r="B22" s="209"/>
      <c r="C22" s="157"/>
      <c r="D22" s="167"/>
      <c r="E22" s="88"/>
      <c r="F22" s="157"/>
      <c r="G22" s="167"/>
      <c r="H22" s="88"/>
      <c r="I22" s="157"/>
      <c r="J22" s="167"/>
      <c r="K22" s="88"/>
      <c r="L22" s="167"/>
      <c r="M22" s="88"/>
    </row>
    <row r="23" spans="1:13">
      <c r="A23" s="16"/>
      <c r="B23" s="152" t="s">
        <v>71</v>
      </c>
      <c r="C23" s="74"/>
      <c r="D23" s="74"/>
      <c r="E23" s="74"/>
      <c r="F23" s="74"/>
      <c r="G23" s="74"/>
      <c r="H23" s="74"/>
      <c r="I23" s="74"/>
      <c r="J23" s="74"/>
      <c r="K23" s="74"/>
      <c r="L23" s="74"/>
      <c r="M23" s="74"/>
    </row>
    <row r="24" spans="1:13">
      <c r="A24" s="16"/>
      <c r="B24" s="168" t="s">
        <v>371</v>
      </c>
      <c r="C24" s="155" t="s">
        <v>215</v>
      </c>
      <c r="D24" s="165">
        <v>1.4</v>
      </c>
      <c r="E24" s="78"/>
      <c r="F24" s="165" t="s">
        <v>245</v>
      </c>
      <c r="G24" s="165"/>
      <c r="H24" s="78"/>
      <c r="I24" s="155" t="s">
        <v>215</v>
      </c>
      <c r="J24" s="165">
        <v>1.4</v>
      </c>
      <c r="K24" s="78"/>
      <c r="L24" s="165" t="s">
        <v>245</v>
      </c>
      <c r="M24" s="78"/>
    </row>
    <row r="25" spans="1:13" ht="15.75" thickBot="1">
      <c r="A25" s="16"/>
      <c r="B25" s="210"/>
      <c r="C25" s="211"/>
      <c r="D25" s="212"/>
      <c r="E25" s="213"/>
      <c r="F25" s="212"/>
      <c r="G25" s="212"/>
      <c r="H25" s="213"/>
      <c r="I25" s="211"/>
      <c r="J25" s="212"/>
      <c r="K25" s="213"/>
      <c r="L25" s="212"/>
      <c r="M25" s="213"/>
    </row>
    <row r="26" spans="1:13">
      <c r="A26" s="16"/>
      <c r="B26" s="214" t="s">
        <v>124</v>
      </c>
      <c r="C26" s="216" t="s">
        <v>215</v>
      </c>
      <c r="D26" s="217">
        <v>1.4</v>
      </c>
      <c r="E26" s="218"/>
      <c r="F26" s="217" t="s">
        <v>245</v>
      </c>
      <c r="G26" s="217"/>
      <c r="H26" s="218"/>
      <c r="I26" s="216" t="s">
        <v>215</v>
      </c>
      <c r="J26" s="217">
        <v>1.4</v>
      </c>
      <c r="K26" s="218"/>
      <c r="L26" s="217" t="s">
        <v>245</v>
      </c>
      <c r="M26" s="218"/>
    </row>
    <row r="27" spans="1:13" ht="15.75" thickBot="1">
      <c r="A27" s="16"/>
      <c r="B27" s="215"/>
      <c r="C27" s="173"/>
      <c r="D27" s="174"/>
      <c r="E27" s="104"/>
      <c r="F27" s="174"/>
      <c r="G27" s="174"/>
      <c r="H27" s="104"/>
      <c r="I27" s="173"/>
      <c r="J27" s="174"/>
      <c r="K27" s="104"/>
      <c r="L27" s="174"/>
      <c r="M27" s="104"/>
    </row>
    <row r="28" spans="1:13" ht="15.75" thickTop="1">
      <c r="A28" s="16"/>
      <c r="B28" s="219"/>
      <c r="C28" s="219"/>
      <c r="D28" s="219"/>
      <c r="E28" s="219"/>
      <c r="F28" s="219"/>
      <c r="G28" s="219"/>
      <c r="H28" s="219"/>
      <c r="I28" s="219"/>
      <c r="J28" s="219"/>
      <c r="K28" s="219"/>
      <c r="L28" s="219"/>
      <c r="M28" s="219"/>
    </row>
    <row r="29" spans="1:13">
      <c r="A29" s="16"/>
      <c r="B29" s="17"/>
      <c r="C29" s="17"/>
      <c r="D29" s="17"/>
      <c r="E29" s="17"/>
      <c r="F29" s="17"/>
      <c r="G29" s="17"/>
      <c r="H29" s="17"/>
      <c r="I29" s="17"/>
      <c r="J29" s="17"/>
      <c r="K29" s="17"/>
      <c r="L29" s="17"/>
      <c r="M29" s="17"/>
    </row>
    <row r="30" spans="1:13">
      <c r="A30" s="16"/>
      <c r="B30" s="175"/>
      <c r="C30" s="175"/>
      <c r="D30" s="175"/>
      <c r="E30" s="175"/>
      <c r="F30" s="65" t="s">
        <v>362</v>
      </c>
      <c r="G30" s="65"/>
      <c r="H30" s="65"/>
      <c r="I30" s="65"/>
      <c r="J30" s="65"/>
      <c r="K30" s="65"/>
      <c r="L30" s="65"/>
      <c r="M30" s="65"/>
    </row>
    <row r="31" spans="1:13" ht="15.75" thickBot="1">
      <c r="A31" s="16"/>
      <c r="B31" s="175"/>
      <c r="C31" s="175"/>
      <c r="D31" s="175"/>
      <c r="E31" s="175"/>
      <c r="F31" s="66" t="s">
        <v>372</v>
      </c>
      <c r="G31" s="66"/>
      <c r="H31" s="66"/>
      <c r="I31" s="66"/>
      <c r="J31" s="66"/>
      <c r="K31" s="66"/>
      <c r="L31" s="66"/>
      <c r="M31" s="66"/>
    </row>
    <row r="32" spans="1:13" ht="15.75" thickBot="1">
      <c r="A32" s="16"/>
      <c r="B32" s="179" t="s">
        <v>228</v>
      </c>
      <c r="C32" s="66" t="s">
        <v>364</v>
      </c>
      <c r="D32" s="66"/>
      <c r="E32" s="66"/>
      <c r="F32" s="220" t="s">
        <v>365</v>
      </c>
      <c r="G32" s="220"/>
      <c r="H32" s="220"/>
      <c r="I32" s="220" t="s">
        <v>366</v>
      </c>
      <c r="J32" s="220"/>
      <c r="K32" s="220"/>
      <c r="L32" s="220" t="s">
        <v>367</v>
      </c>
      <c r="M32" s="220"/>
    </row>
    <row r="33" spans="1:13">
      <c r="A33" s="16"/>
      <c r="B33" s="50" t="s">
        <v>60</v>
      </c>
      <c r="C33" s="82"/>
      <c r="D33" s="82"/>
      <c r="E33" s="82"/>
      <c r="F33" s="82"/>
      <c r="G33" s="82"/>
      <c r="H33" s="82"/>
      <c r="I33" s="82"/>
      <c r="J33" s="82"/>
      <c r="K33" s="82"/>
      <c r="L33" s="82"/>
      <c r="M33" s="82"/>
    </row>
    <row r="34" spans="1:13">
      <c r="A34" s="16"/>
      <c r="B34" s="68" t="s">
        <v>61</v>
      </c>
      <c r="C34" s="79" t="s">
        <v>215</v>
      </c>
      <c r="D34" s="80">
        <v>63</v>
      </c>
      <c r="E34" s="32"/>
      <c r="F34" s="79" t="s">
        <v>215</v>
      </c>
      <c r="G34" s="80">
        <v>63</v>
      </c>
      <c r="H34" s="32"/>
      <c r="I34" s="80" t="s">
        <v>245</v>
      </c>
      <c r="J34" s="80"/>
      <c r="K34" s="32"/>
      <c r="L34" s="80" t="s">
        <v>245</v>
      </c>
      <c r="M34" s="32"/>
    </row>
    <row r="35" spans="1:13">
      <c r="A35" s="16"/>
      <c r="B35" s="68"/>
      <c r="C35" s="79"/>
      <c r="D35" s="80"/>
      <c r="E35" s="32"/>
      <c r="F35" s="79"/>
      <c r="G35" s="80"/>
      <c r="H35" s="32"/>
      <c r="I35" s="80"/>
      <c r="J35" s="80"/>
      <c r="K35" s="32"/>
      <c r="L35" s="80"/>
      <c r="M35" s="32"/>
    </row>
    <row r="36" spans="1:13">
      <c r="A36" s="16"/>
      <c r="B36" s="68" t="s">
        <v>368</v>
      </c>
      <c r="C36" s="80">
        <v>90.1</v>
      </c>
      <c r="D36" s="80"/>
      <c r="E36" s="32"/>
      <c r="F36" s="80" t="s">
        <v>245</v>
      </c>
      <c r="G36" s="80"/>
      <c r="H36" s="32"/>
      <c r="I36" s="79" t="s">
        <v>215</v>
      </c>
      <c r="J36" s="80">
        <v>90.1</v>
      </c>
      <c r="K36" s="32"/>
      <c r="L36" s="80" t="s">
        <v>245</v>
      </c>
      <c r="M36" s="32"/>
    </row>
    <row r="37" spans="1:13">
      <c r="A37" s="16"/>
      <c r="B37" s="68"/>
      <c r="C37" s="80"/>
      <c r="D37" s="80"/>
      <c r="E37" s="32"/>
      <c r="F37" s="80"/>
      <c r="G37" s="80"/>
      <c r="H37" s="32"/>
      <c r="I37" s="79"/>
      <c r="J37" s="80"/>
      <c r="K37" s="32"/>
      <c r="L37" s="80"/>
      <c r="M37" s="32"/>
    </row>
    <row r="38" spans="1:13">
      <c r="A38" s="16"/>
      <c r="B38" s="68" t="s">
        <v>369</v>
      </c>
      <c r="C38" s="80">
        <v>13.3</v>
      </c>
      <c r="D38" s="80"/>
      <c r="E38" s="32"/>
      <c r="F38" s="80">
        <v>13.3</v>
      </c>
      <c r="G38" s="80"/>
      <c r="H38" s="32"/>
      <c r="I38" s="80" t="s">
        <v>245</v>
      </c>
      <c r="J38" s="80"/>
      <c r="K38" s="32"/>
      <c r="L38" s="80" t="s">
        <v>245</v>
      </c>
      <c r="M38" s="32"/>
    </row>
    <row r="39" spans="1:13">
      <c r="A39" s="16"/>
      <c r="B39" s="68"/>
      <c r="C39" s="80"/>
      <c r="D39" s="80"/>
      <c r="E39" s="32"/>
      <c r="F39" s="80"/>
      <c r="G39" s="80"/>
      <c r="H39" s="32"/>
      <c r="I39" s="80"/>
      <c r="J39" s="80"/>
      <c r="K39" s="32"/>
      <c r="L39" s="80"/>
      <c r="M39" s="32"/>
    </row>
    <row r="40" spans="1:13">
      <c r="A40" s="16"/>
      <c r="B40" s="68" t="s">
        <v>370</v>
      </c>
      <c r="C40" s="80">
        <v>12.2</v>
      </c>
      <c r="D40" s="80"/>
      <c r="E40" s="32"/>
      <c r="F40" s="80" t="s">
        <v>245</v>
      </c>
      <c r="G40" s="80"/>
      <c r="H40" s="32"/>
      <c r="I40" s="80">
        <v>12.2</v>
      </c>
      <c r="J40" s="80"/>
      <c r="K40" s="32"/>
      <c r="L40" s="80" t="s">
        <v>245</v>
      </c>
      <c r="M40" s="32"/>
    </row>
    <row r="41" spans="1:13">
      <c r="A41" s="16"/>
      <c r="B41" s="68"/>
      <c r="C41" s="80"/>
      <c r="D41" s="80"/>
      <c r="E41" s="32"/>
      <c r="F41" s="80"/>
      <c r="G41" s="80"/>
      <c r="H41" s="32"/>
      <c r="I41" s="80"/>
      <c r="J41" s="80"/>
      <c r="K41" s="32"/>
      <c r="L41" s="80"/>
      <c r="M41" s="32"/>
    </row>
    <row r="42" spans="1:13">
      <c r="A42" s="16"/>
      <c r="B42" s="68" t="s">
        <v>371</v>
      </c>
      <c r="C42" s="80">
        <v>1.1000000000000001</v>
      </c>
      <c r="D42" s="80"/>
      <c r="E42" s="32"/>
      <c r="F42" s="80" t="s">
        <v>245</v>
      </c>
      <c r="G42" s="80"/>
      <c r="H42" s="32"/>
      <c r="I42" s="80">
        <v>1.1000000000000001</v>
      </c>
      <c r="J42" s="80"/>
      <c r="K42" s="32"/>
      <c r="L42" s="80" t="s">
        <v>245</v>
      </c>
      <c r="M42" s="32"/>
    </row>
    <row r="43" spans="1:13" ht="15.75" thickBot="1">
      <c r="A43" s="16"/>
      <c r="B43" s="112"/>
      <c r="C43" s="89"/>
      <c r="D43" s="89"/>
      <c r="E43" s="90"/>
      <c r="F43" s="89"/>
      <c r="G43" s="89"/>
      <c r="H43" s="90"/>
      <c r="I43" s="89"/>
      <c r="J43" s="89"/>
      <c r="K43" s="90"/>
      <c r="L43" s="89"/>
      <c r="M43" s="90"/>
    </row>
    <row r="44" spans="1:13">
      <c r="A44" s="16"/>
      <c r="B44" s="132" t="s">
        <v>124</v>
      </c>
      <c r="C44" s="57" t="s">
        <v>215</v>
      </c>
      <c r="D44" s="81">
        <v>179.7</v>
      </c>
      <c r="E44" s="82"/>
      <c r="F44" s="57" t="s">
        <v>215</v>
      </c>
      <c r="G44" s="81">
        <v>76.3</v>
      </c>
      <c r="H44" s="82"/>
      <c r="I44" s="57" t="s">
        <v>215</v>
      </c>
      <c r="J44" s="81">
        <v>103.4</v>
      </c>
      <c r="K44" s="82"/>
      <c r="L44" s="81" t="s">
        <v>245</v>
      </c>
      <c r="M44" s="82"/>
    </row>
    <row r="45" spans="1:13" ht="15.75" thickBot="1">
      <c r="A45" s="16"/>
      <c r="B45" s="131"/>
      <c r="C45" s="59"/>
      <c r="D45" s="89"/>
      <c r="E45" s="90"/>
      <c r="F45" s="59"/>
      <c r="G45" s="89"/>
      <c r="H45" s="90"/>
      <c r="I45" s="59"/>
      <c r="J45" s="89"/>
      <c r="K45" s="90"/>
      <c r="L45" s="89"/>
      <c r="M45" s="90"/>
    </row>
    <row r="46" spans="1:13">
      <c r="A46" s="16"/>
      <c r="B46" s="50" t="s">
        <v>71</v>
      </c>
      <c r="C46" s="82"/>
      <c r="D46" s="82"/>
      <c r="E46" s="82"/>
      <c r="F46" s="82"/>
      <c r="G46" s="82"/>
      <c r="H46" s="82"/>
      <c r="I46" s="82"/>
      <c r="J46" s="82"/>
      <c r="K46" s="82"/>
      <c r="L46" s="82"/>
      <c r="M46" s="82"/>
    </row>
    <row r="47" spans="1:13">
      <c r="A47" s="16"/>
      <c r="B47" s="68" t="s">
        <v>371</v>
      </c>
      <c r="C47" s="79" t="s">
        <v>215</v>
      </c>
      <c r="D47" s="80">
        <v>1.6</v>
      </c>
      <c r="E47" s="32"/>
      <c r="F47" s="80" t="s">
        <v>245</v>
      </c>
      <c r="G47" s="80"/>
      <c r="H47" s="32"/>
      <c r="I47" s="79" t="s">
        <v>215</v>
      </c>
      <c r="J47" s="80">
        <v>1.6</v>
      </c>
      <c r="K47" s="32"/>
      <c r="L47" s="80" t="s">
        <v>245</v>
      </c>
      <c r="M47" s="32"/>
    </row>
    <row r="48" spans="1:13" ht="15.75" thickBot="1">
      <c r="A48" s="16"/>
      <c r="B48" s="112"/>
      <c r="C48" s="59"/>
      <c r="D48" s="89"/>
      <c r="E48" s="90"/>
      <c r="F48" s="89"/>
      <c r="G48" s="89"/>
      <c r="H48" s="90"/>
      <c r="I48" s="59"/>
      <c r="J48" s="89"/>
      <c r="K48" s="90"/>
      <c r="L48" s="89"/>
      <c r="M48" s="90"/>
    </row>
    <row r="49" spans="1:13">
      <c r="A49" s="16"/>
      <c r="B49" s="132" t="s">
        <v>124</v>
      </c>
      <c r="C49" s="57" t="s">
        <v>215</v>
      </c>
      <c r="D49" s="81">
        <v>1.6</v>
      </c>
      <c r="E49" s="82"/>
      <c r="F49" s="81" t="s">
        <v>245</v>
      </c>
      <c r="G49" s="81"/>
      <c r="H49" s="82"/>
      <c r="I49" s="57" t="s">
        <v>215</v>
      </c>
      <c r="J49" s="81">
        <v>1.6</v>
      </c>
      <c r="K49" s="82"/>
      <c r="L49" s="81" t="s">
        <v>245</v>
      </c>
      <c r="M49" s="82"/>
    </row>
    <row r="50" spans="1:13" ht="15.75" thickBot="1">
      <c r="A50" s="16"/>
      <c r="B50" s="199"/>
      <c r="C50" s="106"/>
      <c r="D50" s="109"/>
      <c r="E50" s="108"/>
      <c r="F50" s="109"/>
      <c r="G50" s="109"/>
      <c r="H50" s="108"/>
      <c r="I50" s="106"/>
      <c r="J50" s="109"/>
      <c r="K50" s="108"/>
      <c r="L50" s="109"/>
      <c r="M50" s="108"/>
    </row>
    <row r="51" spans="1:13" ht="15.75" thickTop="1"/>
  </sheetData>
  <mergeCells count="204">
    <mergeCell ref="A1:A2"/>
    <mergeCell ref="B1:M1"/>
    <mergeCell ref="B2:M2"/>
    <mergeCell ref="B3:M3"/>
    <mergeCell ref="A4:A50"/>
    <mergeCell ref="B4:M4"/>
    <mergeCell ref="H49:H50"/>
    <mergeCell ref="I49:I50"/>
    <mergeCell ref="J49:J50"/>
    <mergeCell ref="K49:K50"/>
    <mergeCell ref="L49:L50"/>
    <mergeCell ref="M49:M50"/>
    <mergeCell ref="I47:I48"/>
    <mergeCell ref="J47:J48"/>
    <mergeCell ref="K47:K48"/>
    <mergeCell ref="L47:L48"/>
    <mergeCell ref="M47:M48"/>
    <mergeCell ref="B49:B50"/>
    <mergeCell ref="C49:C50"/>
    <mergeCell ref="D49:D50"/>
    <mergeCell ref="E49:E50"/>
    <mergeCell ref="F49:G50"/>
    <mergeCell ref="B47:B48"/>
    <mergeCell ref="C47:C48"/>
    <mergeCell ref="D47:D48"/>
    <mergeCell ref="E47:E48"/>
    <mergeCell ref="F47:G48"/>
    <mergeCell ref="H47:H48"/>
    <mergeCell ref="J44:J45"/>
    <mergeCell ref="K44:K45"/>
    <mergeCell ref="L44:L45"/>
    <mergeCell ref="M44:M45"/>
    <mergeCell ref="C46:E46"/>
    <mergeCell ref="F46:H46"/>
    <mergeCell ref="I46:K46"/>
    <mergeCell ref="L46:M46"/>
    <mergeCell ref="L42:L43"/>
    <mergeCell ref="M42:M43"/>
    <mergeCell ref="B44:B45"/>
    <mergeCell ref="C44:C45"/>
    <mergeCell ref="D44:D45"/>
    <mergeCell ref="E44:E45"/>
    <mergeCell ref="F44:F45"/>
    <mergeCell ref="G44:G45"/>
    <mergeCell ref="H44:H45"/>
    <mergeCell ref="I44:I45"/>
    <mergeCell ref="K40:K41"/>
    <mergeCell ref="L40:L41"/>
    <mergeCell ref="M40:M41"/>
    <mergeCell ref="B42:B43"/>
    <mergeCell ref="C42:D43"/>
    <mergeCell ref="E42:E43"/>
    <mergeCell ref="F42:G43"/>
    <mergeCell ref="H42:H43"/>
    <mergeCell ref="I42:J43"/>
    <mergeCell ref="K42:K43"/>
    <mergeCell ref="I38:J39"/>
    <mergeCell ref="K38:K39"/>
    <mergeCell ref="L38:L39"/>
    <mergeCell ref="M38:M39"/>
    <mergeCell ref="B40:B41"/>
    <mergeCell ref="C40:D41"/>
    <mergeCell ref="E40:E41"/>
    <mergeCell ref="F40:G41"/>
    <mergeCell ref="H40:H41"/>
    <mergeCell ref="I40:J41"/>
    <mergeCell ref="I36:I37"/>
    <mergeCell ref="J36:J37"/>
    <mergeCell ref="K36:K37"/>
    <mergeCell ref="L36:L37"/>
    <mergeCell ref="M36:M37"/>
    <mergeCell ref="B38:B39"/>
    <mergeCell ref="C38:D39"/>
    <mergeCell ref="E38:E39"/>
    <mergeCell ref="F38:G39"/>
    <mergeCell ref="H38:H39"/>
    <mergeCell ref="H34:H35"/>
    <mergeCell ref="I34:J35"/>
    <mergeCell ref="K34:K35"/>
    <mergeCell ref="L34:L35"/>
    <mergeCell ref="M34:M35"/>
    <mergeCell ref="B36:B37"/>
    <mergeCell ref="C36:D37"/>
    <mergeCell ref="E36:E37"/>
    <mergeCell ref="F36:G37"/>
    <mergeCell ref="H36:H37"/>
    <mergeCell ref="C33:E33"/>
    <mergeCell ref="F33:H33"/>
    <mergeCell ref="I33:K33"/>
    <mergeCell ref="L33:M33"/>
    <mergeCell ref="B34:B35"/>
    <mergeCell ref="C34:C35"/>
    <mergeCell ref="D34:D35"/>
    <mergeCell ref="E34:E35"/>
    <mergeCell ref="F34:F35"/>
    <mergeCell ref="G34:G35"/>
    <mergeCell ref="B28:M28"/>
    <mergeCell ref="B30:B31"/>
    <mergeCell ref="C30:E31"/>
    <mergeCell ref="F30:M30"/>
    <mergeCell ref="F31:M31"/>
    <mergeCell ref="C32:E32"/>
    <mergeCell ref="F32:H32"/>
    <mergeCell ref="I32:K32"/>
    <mergeCell ref="L32:M32"/>
    <mergeCell ref="H26:H27"/>
    <mergeCell ref="I26:I27"/>
    <mergeCell ref="J26:J27"/>
    <mergeCell ref="K26:K27"/>
    <mergeCell ref="L26:L27"/>
    <mergeCell ref="M26:M27"/>
    <mergeCell ref="I24:I25"/>
    <mergeCell ref="J24:J25"/>
    <mergeCell ref="K24:K25"/>
    <mergeCell ref="L24:L25"/>
    <mergeCell ref="M24:M25"/>
    <mergeCell ref="B26:B27"/>
    <mergeCell ref="C26:C27"/>
    <mergeCell ref="D26:D27"/>
    <mergeCell ref="E26:E27"/>
    <mergeCell ref="F26:G27"/>
    <mergeCell ref="B24:B25"/>
    <mergeCell ref="C24:C25"/>
    <mergeCell ref="D24:D25"/>
    <mergeCell ref="E24:E25"/>
    <mergeCell ref="F24:G25"/>
    <mergeCell ref="H24:H25"/>
    <mergeCell ref="J21:J22"/>
    <mergeCell ref="K21:K22"/>
    <mergeCell ref="L21:L22"/>
    <mergeCell ref="M21:M22"/>
    <mergeCell ref="C23:E23"/>
    <mergeCell ref="F23:H23"/>
    <mergeCell ref="I23:K23"/>
    <mergeCell ref="L23:M23"/>
    <mergeCell ref="L19:L20"/>
    <mergeCell ref="M19:M20"/>
    <mergeCell ref="B21:B22"/>
    <mergeCell ref="C21:C22"/>
    <mergeCell ref="D21:D22"/>
    <mergeCell ref="E21:E22"/>
    <mergeCell ref="F21:F22"/>
    <mergeCell ref="G21:G22"/>
    <mergeCell ref="H21:H22"/>
    <mergeCell ref="I21:I22"/>
    <mergeCell ref="K17:K18"/>
    <mergeCell ref="L17:L18"/>
    <mergeCell ref="M17:M18"/>
    <mergeCell ref="B19:B20"/>
    <mergeCell ref="C19:D20"/>
    <mergeCell ref="E19:E20"/>
    <mergeCell ref="F19:G20"/>
    <mergeCell ref="H19:H20"/>
    <mergeCell ref="I19:J20"/>
    <mergeCell ref="K19:K20"/>
    <mergeCell ref="I15:J16"/>
    <mergeCell ref="K15:K16"/>
    <mergeCell ref="L15:L16"/>
    <mergeCell ref="M15:M16"/>
    <mergeCell ref="B17:B18"/>
    <mergeCell ref="C17:D18"/>
    <mergeCell ref="E17:E18"/>
    <mergeCell ref="F17:G18"/>
    <mergeCell ref="H17:H18"/>
    <mergeCell ref="I17:J18"/>
    <mergeCell ref="I13:I14"/>
    <mergeCell ref="J13:J14"/>
    <mergeCell ref="K13:K14"/>
    <mergeCell ref="L13:L14"/>
    <mergeCell ref="M13:M14"/>
    <mergeCell ref="B15:B16"/>
    <mergeCell ref="C15:D16"/>
    <mergeCell ref="E15:E16"/>
    <mergeCell ref="F15:G16"/>
    <mergeCell ref="H15:H16"/>
    <mergeCell ref="H11:H12"/>
    <mergeCell ref="I11:J12"/>
    <mergeCell ref="K11:K12"/>
    <mergeCell ref="L11:L12"/>
    <mergeCell ref="M11:M12"/>
    <mergeCell ref="B13:B14"/>
    <mergeCell ref="C13:D14"/>
    <mergeCell ref="E13:E14"/>
    <mergeCell ref="F13:G14"/>
    <mergeCell ref="H13:H14"/>
    <mergeCell ref="C10:E10"/>
    <mergeCell ref="F10:H10"/>
    <mergeCell ref="I10:K10"/>
    <mergeCell ref="L10:M10"/>
    <mergeCell ref="B11:B12"/>
    <mergeCell ref="C11:C12"/>
    <mergeCell ref="D11:D12"/>
    <mergeCell ref="E11:E12"/>
    <mergeCell ref="F11:F12"/>
    <mergeCell ref="G11:G12"/>
    <mergeCell ref="B5:M5"/>
    <mergeCell ref="B7:B8"/>
    <mergeCell ref="C7:E8"/>
    <mergeCell ref="F7:M7"/>
    <mergeCell ref="F8:M8"/>
    <mergeCell ref="C9:E9"/>
    <mergeCell ref="F9:H9"/>
    <mergeCell ref="I9:K9"/>
    <mergeCell ref="L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heetViews>
  <sheetFormatPr defaultRowHeight="15"/>
  <cols>
    <col min="1" max="2" width="36.5703125" bestFit="1" customWidth="1"/>
    <col min="3" max="3" width="3.140625" customWidth="1"/>
    <col min="4" max="4" width="9.5703125" customWidth="1"/>
    <col min="5" max="5" width="6.28515625" customWidth="1"/>
    <col min="6" max="6" width="3.140625" customWidth="1"/>
    <col min="7" max="7" width="9.28515625" customWidth="1"/>
    <col min="8" max="8" width="3.140625" customWidth="1"/>
    <col min="9" max="9" width="7.5703125" customWidth="1"/>
    <col min="10" max="10" width="2.5703125" customWidth="1"/>
    <col min="11" max="11" width="16" customWidth="1"/>
    <col min="12" max="12" width="3.140625" customWidth="1"/>
    <col min="13" max="13" width="7.5703125" customWidth="1"/>
    <col min="14" max="14" width="2.5703125" customWidth="1"/>
    <col min="15" max="15" width="16" customWidth="1"/>
    <col min="16" max="17" width="20.5703125" customWidth="1"/>
  </cols>
  <sheetData>
    <row r="1" spans="1:17" ht="15" customHeight="1">
      <c r="A1" s="8" t="s">
        <v>887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9" t="s">
        <v>375</v>
      </c>
      <c r="B3" s="40"/>
      <c r="C3" s="40"/>
      <c r="D3" s="40"/>
      <c r="E3" s="40"/>
      <c r="F3" s="40"/>
      <c r="G3" s="40"/>
      <c r="H3" s="40"/>
      <c r="I3" s="40"/>
      <c r="J3" s="40"/>
      <c r="K3" s="40"/>
      <c r="L3" s="40"/>
      <c r="M3" s="40"/>
      <c r="N3" s="40"/>
      <c r="O3" s="40"/>
      <c r="P3" s="40"/>
      <c r="Q3" s="40"/>
    </row>
    <row r="4" spans="1:17">
      <c r="A4" s="16" t="s">
        <v>888</v>
      </c>
      <c r="B4" s="42" t="s">
        <v>378</v>
      </c>
      <c r="C4" s="42"/>
      <c r="D4" s="42"/>
      <c r="E4" s="42"/>
      <c r="F4" s="42"/>
      <c r="G4" s="42"/>
      <c r="H4" s="42"/>
      <c r="I4" s="42"/>
      <c r="J4" s="42"/>
      <c r="K4" s="42"/>
      <c r="L4" s="42"/>
      <c r="M4" s="42"/>
      <c r="N4" s="42"/>
      <c r="O4" s="42"/>
      <c r="P4" s="42"/>
      <c r="Q4" s="42"/>
    </row>
    <row r="5" spans="1:17">
      <c r="A5" s="16"/>
      <c r="B5" s="22"/>
      <c r="C5" s="22"/>
      <c r="D5" s="22"/>
      <c r="E5" s="22"/>
      <c r="F5" s="22"/>
      <c r="G5" s="22"/>
      <c r="H5" s="22"/>
    </row>
    <row r="6" spans="1:17" ht="15.75" thickBot="1">
      <c r="A6" s="16"/>
      <c r="B6" s="17"/>
      <c r="C6" s="17"/>
      <c r="D6" s="17"/>
      <c r="E6" s="17"/>
      <c r="F6" s="17"/>
      <c r="G6" s="17"/>
      <c r="H6" s="17"/>
    </row>
    <row r="7" spans="1:17" ht="16.5" thickTop="1" thickBot="1">
      <c r="A7" s="16"/>
      <c r="B7" s="115" t="s">
        <v>228</v>
      </c>
      <c r="C7" s="116">
        <v>2014</v>
      </c>
      <c r="D7" s="116"/>
      <c r="E7" s="116"/>
      <c r="F7" s="117">
        <v>2013</v>
      </c>
      <c r="G7" s="117"/>
      <c r="H7" s="117"/>
    </row>
    <row r="8" spans="1:17" ht="22.5">
      <c r="A8" s="16"/>
      <c r="B8" s="50" t="s">
        <v>379</v>
      </c>
      <c r="C8" s="74"/>
      <c r="D8" s="74"/>
      <c r="E8" s="74"/>
      <c r="F8" s="82"/>
      <c r="G8" s="82"/>
      <c r="H8" s="82"/>
    </row>
    <row r="9" spans="1:17">
      <c r="A9" s="16"/>
      <c r="B9" s="227" t="s">
        <v>380</v>
      </c>
      <c r="C9" s="76" t="s">
        <v>215</v>
      </c>
      <c r="D9" s="77">
        <v>32.1</v>
      </c>
      <c r="E9" s="78"/>
      <c r="F9" s="79" t="s">
        <v>215</v>
      </c>
      <c r="G9" s="80">
        <v>165.7</v>
      </c>
      <c r="H9" s="32"/>
    </row>
    <row r="10" spans="1:17">
      <c r="A10" s="16"/>
      <c r="B10" s="227"/>
      <c r="C10" s="76"/>
      <c r="D10" s="77"/>
      <c r="E10" s="78"/>
      <c r="F10" s="79"/>
      <c r="G10" s="80"/>
      <c r="H10" s="32"/>
    </row>
    <row r="11" spans="1:17">
      <c r="A11" s="16"/>
      <c r="B11" s="227" t="s">
        <v>381</v>
      </c>
      <c r="C11" s="77">
        <v>3</v>
      </c>
      <c r="D11" s="77"/>
      <c r="E11" s="78"/>
      <c r="F11" s="80" t="s">
        <v>382</v>
      </c>
      <c r="G11" s="80"/>
      <c r="H11" s="79" t="s">
        <v>218</v>
      </c>
    </row>
    <row r="12" spans="1:17">
      <c r="A12" s="16"/>
      <c r="B12" s="227"/>
      <c r="C12" s="77"/>
      <c r="D12" s="77"/>
      <c r="E12" s="78"/>
      <c r="F12" s="80"/>
      <c r="G12" s="80"/>
      <c r="H12" s="79"/>
    </row>
    <row r="13" spans="1:17">
      <c r="A13" s="16"/>
      <c r="B13" s="227" t="s">
        <v>383</v>
      </c>
      <c r="C13" s="77">
        <v>2.9</v>
      </c>
      <c r="D13" s="77"/>
      <c r="E13" s="78"/>
      <c r="F13" s="80">
        <v>2</v>
      </c>
      <c r="G13" s="80"/>
      <c r="H13" s="32"/>
    </row>
    <row r="14" spans="1:17">
      <c r="A14" s="16"/>
      <c r="B14" s="227"/>
      <c r="C14" s="77"/>
      <c r="D14" s="77"/>
      <c r="E14" s="78"/>
      <c r="F14" s="80"/>
      <c r="G14" s="80"/>
      <c r="H14" s="32"/>
    </row>
    <row r="15" spans="1:17" ht="15.75" thickBot="1">
      <c r="A15" s="16"/>
      <c r="B15" s="221" t="s">
        <v>384</v>
      </c>
      <c r="C15" s="87" t="s">
        <v>385</v>
      </c>
      <c r="D15" s="87"/>
      <c r="E15" s="51" t="s">
        <v>218</v>
      </c>
      <c r="F15" s="89" t="s">
        <v>386</v>
      </c>
      <c r="G15" s="89"/>
      <c r="H15" s="44" t="s">
        <v>218</v>
      </c>
    </row>
    <row r="16" spans="1:17" ht="15.75" thickBot="1">
      <c r="A16" s="16"/>
      <c r="B16" s="222"/>
      <c r="C16" s="223" t="s">
        <v>215</v>
      </c>
      <c r="D16" s="224" t="s">
        <v>387</v>
      </c>
      <c r="E16" s="223" t="s">
        <v>218</v>
      </c>
      <c r="F16" s="225" t="s">
        <v>215</v>
      </c>
      <c r="G16" s="226" t="s">
        <v>382</v>
      </c>
      <c r="H16" s="225" t="s">
        <v>218</v>
      </c>
    </row>
    <row r="17" spans="1:17" ht="15.75" thickTop="1">
      <c r="A17" s="16" t="s">
        <v>889</v>
      </c>
      <c r="B17" s="42" t="s">
        <v>388</v>
      </c>
      <c r="C17" s="42"/>
      <c r="D17" s="42"/>
      <c r="E17" s="42"/>
      <c r="F17" s="42"/>
      <c r="G17" s="42"/>
      <c r="H17" s="42"/>
      <c r="I17" s="42"/>
      <c r="J17" s="42"/>
      <c r="K17" s="42"/>
      <c r="L17" s="42"/>
      <c r="M17" s="42"/>
      <c r="N17" s="42"/>
      <c r="O17" s="42"/>
      <c r="P17" s="42"/>
      <c r="Q17" s="42"/>
    </row>
    <row r="18" spans="1:17">
      <c r="A18" s="16"/>
      <c r="B18" s="22"/>
      <c r="C18" s="22"/>
      <c r="D18" s="22"/>
      <c r="E18" s="22"/>
      <c r="F18" s="22"/>
      <c r="G18" s="22"/>
      <c r="H18" s="22"/>
      <c r="I18" s="22"/>
      <c r="J18" s="22"/>
      <c r="K18" s="22"/>
      <c r="L18" s="22"/>
      <c r="M18" s="22"/>
      <c r="N18" s="22"/>
      <c r="O18" s="22"/>
      <c r="P18" s="22"/>
      <c r="Q18" s="22"/>
    </row>
    <row r="19" spans="1:17" ht="15.75" thickBot="1">
      <c r="A19" s="16"/>
      <c r="B19" s="17"/>
      <c r="C19" s="17"/>
      <c r="D19" s="17"/>
      <c r="E19" s="17"/>
      <c r="F19" s="17"/>
      <c r="G19" s="17"/>
      <c r="H19" s="17"/>
      <c r="I19" s="17"/>
      <c r="J19" s="17"/>
      <c r="K19" s="17"/>
      <c r="L19" s="17"/>
      <c r="M19" s="17"/>
      <c r="N19" s="17"/>
      <c r="O19" s="17"/>
      <c r="P19" s="17"/>
      <c r="Q19" s="17"/>
    </row>
    <row r="20" spans="1:17" ht="15.75" thickTop="1">
      <c r="A20" s="16"/>
      <c r="B20" s="118" t="s">
        <v>228</v>
      </c>
      <c r="C20" s="43"/>
      <c r="D20" s="136"/>
      <c r="E20" s="136"/>
      <c r="F20" s="136"/>
      <c r="G20" s="43"/>
      <c r="H20" s="136"/>
      <c r="I20" s="136"/>
      <c r="J20" s="136"/>
      <c r="K20" s="43"/>
      <c r="L20" s="136"/>
      <c r="M20" s="136"/>
      <c r="N20" s="136"/>
      <c r="O20" s="43"/>
      <c r="P20" s="142" t="s">
        <v>389</v>
      </c>
      <c r="Q20" s="142"/>
    </row>
    <row r="21" spans="1:17" ht="24" thickBot="1">
      <c r="A21" s="16"/>
      <c r="B21" s="228" t="s">
        <v>390</v>
      </c>
      <c r="C21" s="18"/>
      <c r="D21" s="62">
        <v>2014</v>
      </c>
      <c r="E21" s="62"/>
      <c r="F21" s="62"/>
      <c r="G21" s="18"/>
      <c r="H21" s="23">
        <v>2013</v>
      </c>
      <c r="I21" s="23"/>
      <c r="J21" s="23"/>
      <c r="K21" s="18"/>
      <c r="L21" s="23">
        <v>2012</v>
      </c>
      <c r="M21" s="23"/>
      <c r="N21" s="23"/>
      <c r="O21" s="18"/>
      <c r="P21" s="190"/>
      <c r="Q21" s="190"/>
    </row>
    <row r="22" spans="1:17">
      <c r="A22" s="16"/>
      <c r="B22" s="44" t="s">
        <v>391</v>
      </c>
      <c r="C22" s="18"/>
      <c r="D22" s="74"/>
      <c r="E22" s="74"/>
      <c r="F22" s="74"/>
      <c r="G22" s="18"/>
      <c r="H22" s="38"/>
      <c r="I22" s="38"/>
      <c r="J22" s="38"/>
      <c r="K22" s="18"/>
      <c r="L22" s="38"/>
      <c r="M22" s="38"/>
      <c r="N22" s="38"/>
      <c r="O22" s="18"/>
      <c r="P22" s="18"/>
      <c r="Q22" s="18"/>
    </row>
    <row r="23" spans="1:17">
      <c r="A23" s="16"/>
      <c r="B23" s="229" t="s">
        <v>370</v>
      </c>
      <c r="C23" s="18"/>
      <c r="D23" s="51" t="s">
        <v>215</v>
      </c>
      <c r="E23" s="52" t="s">
        <v>329</v>
      </c>
      <c r="F23" s="51" t="s">
        <v>218</v>
      </c>
      <c r="G23" s="18"/>
      <c r="H23" s="44" t="s">
        <v>215</v>
      </c>
      <c r="I23" s="53" t="s">
        <v>330</v>
      </c>
      <c r="J23" s="44" t="s">
        <v>218</v>
      </c>
      <c r="K23" s="18"/>
      <c r="L23" s="44" t="s">
        <v>215</v>
      </c>
      <c r="M23" s="53" t="s">
        <v>331</v>
      </c>
      <c r="N23" s="44" t="s">
        <v>218</v>
      </c>
      <c r="O23" s="18"/>
      <c r="P23" s="79" t="s">
        <v>40</v>
      </c>
      <c r="Q23" s="79"/>
    </row>
    <row r="24" spans="1:17">
      <c r="A24" s="16"/>
      <c r="B24" s="233" t="s">
        <v>313</v>
      </c>
      <c r="C24" s="32"/>
      <c r="D24" s="77" t="s">
        <v>334</v>
      </c>
      <c r="E24" s="77"/>
      <c r="F24" s="76" t="s">
        <v>218</v>
      </c>
      <c r="G24" s="32"/>
      <c r="H24" s="80">
        <v>0.3</v>
      </c>
      <c r="I24" s="80"/>
      <c r="J24" s="32"/>
      <c r="K24" s="32"/>
      <c r="L24" s="80">
        <v>0.6</v>
      </c>
      <c r="M24" s="80"/>
      <c r="N24" s="32"/>
      <c r="O24" s="32"/>
      <c r="P24" s="79" t="s">
        <v>34</v>
      </c>
      <c r="Q24" s="79"/>
    </row>
    <row r="25" spans="1:17" ht="15.75" thickBot="1">
      <c r="A25" s="16"/>
      <c r="B25" s="233"/>
      <c r="C25" s="32"/>
      <c r="D25" s="87"/>
      <c r="E25" s="87"/>
      <c r="F25" s="113"/>
      <c r="G25" s="32"/>
      <c r="H25" s="234"/>
      <c r="I25" s="234"/>
      <c r="J25" s="235"/>
      <c r="K25" s="32"/>
      <c r="L25" s="234"/>
      <c r="M25" s="234"/>
      <c r="N25" s="235"/>
      <c r="O25" s="32"/>
      <c r="P25" s="79"/>
      <c r="Q25" s="79"/>
    </row>
    <row r="26" spans="1:17">
      <c r="A26" s="16"/>
      <c r="B26" s="53" t="s">
        <v>392</v>
      </c>
      <c r="C26" s="18"/>
      <c r="D26" s="72" t="s">
        <v>330</v>
      </c>
      <c r="E26" s="72"/>
      <c r="F26" s="51" t="s">
        <v>218</v>
      </c>
      <c r="G26" s="18"/>
      <c r="H26" s="198" t="s">
        <v>336</v>
      </c>
      <c r="I26" s="198"/>
      <c r="J26" s="230" t="s">
        <v>218</v>
      </c>
      <c r="K26" s="18"/>
      <c r="L26" s="198" t="s">
        <v>337</v>
      </c>
      <c r="M26" s="198"/>
      <c r="N26" s="44" t="s">
        <v>218</v>
      </c>
      <c r="O26" s="18"/>
      <c r="P26" s="18"/>
      <c r="Q26" s="18"/>
    </row>
    <row r="27" spans="1:17">
      <c r="A27" s="16"/>
      <c r="B27" s="80" t="s">
        <v>393</v>
      </c>
      <c r="C27" s="32"/>
      <c r="D27" s="77">
        <v>0.3</v>
      </c>
      <c r="E27" s="77"/>
      <c r="F27" s="78"/>
      <c r="G27" s="32"/>
      <c r="H27" s="80">
        <v>0.3</v>
      </c>
      <c r="I27" s="80"/>
      <c r="J27" s="32"/>
      <c r="K27" s="32"/>
      <c r="L27" s="80">
        <v>0.2</v>
      </c>
      <c r="M27" s="80"/>
      <c r="N27" s="32"/>
      <c r="O27" s="32"/>
      <c r="P27" s="79" t="s">
        <v>43</v>
      </c>
      <c r="Q27" s="79"/>
    </row>
    <row r="28" spans="1:17" ht="15.75" thickBot="1">
      <c r="A28" s="16"/>
      <c r="B28" s="80"/>
      <c r="C28" s="32"/>
      <c r="D28" s="87"/>
      <c r="E28" s="87"/>
      <c r="F28" s="88"/>
      <c r="G28" s="32"/>
      <c r="H28" s="234"/>
      <c r="I28" s="234"/>
      <c r="J28" s="235"/>
      <c r="K28" s="32"/>
      <c r="L28" s="234"/>
      <c r="M28" s="234"/>
      <c r="N28" s="235"/>
      <c r="O28" s="32"/>
      <c r="P28" s="79"/>
      <c r="Q28" s="79"/>
    </row>
    <row r="29" spans="1:17" ht="15.75" thickBot="1">
      <c r="A29" s="16"/>
      <c r="B29" s="53" t="s">
        <v>394</v>
      </c>
      <c r="C29" s="18"/>
      <c r="D29" s="223" t="s">
        <v>215</v>
      </c>
      <c r="E29" s="224" t="s">
        <v>336</v>
      </c>
      <c r="F29" s="223" t="s">
        <v>218</v>
      </c>
      <c r="G29" s="18"/>
      <c r="H29" s="231" t="s">
        <v>215</v>
      </c>
      <c r="I29" s="232" t="s">
        <v>395</v>
      </c>
      <c r="J29" s="231" t="s">
        <v>218</v>
      </c>
      <c r="K29" s="18"/>
      <c r="L29" s="231" t="s">
        <v>215</v>
      </c>
      <c r="M29" s="232" t="s">
        <v>396</v>
      </c>
      <c r="N29" s="231" t="s">
        <v>218</v>
      </c>
      <c r="O29" s="18"/>
      <c r="P29" s="18"/>
      <c r="Q29" s="18"/>
    </row>
    <row r="30" spans="1:17" ht="15.75" thickTop="1">
      <c r="A30" s="16"/>
      <c r="B30" s="18"/>
      <c r="C30" s="18"/>
      <c r="D30" s="135"/>
      <c r="E30" s="135"/>
      <c r="F30" s="135"/>
      <c r="G30" s="18"/>
      <c r="H30" s="38"/>
      <c r="I30" s="38"/>
      <c r="J30" s="38"/>
      <c r="K30" s="18"/>
      <c r="L30" s="38"/>
      <c r="M30" s="38"/>
      <c r="N30" s="38"/>
      <c r="O30" s="18"/>
      <c r="P30" s="18"/>
      <c r="Q30" s="18"/>
    </row>
    <row r="31" spans="1:17" ht="23.25">
      <c r="A31" s="16"/>
      <c r="B31" s="44" t="s">
        <v>397</v>
      </c>
      <c r="C31" s="18"/>
      <c r="D31" s="78"/>
      <c r="E31" s="78"/>
      <c r="F31" s="78"/>
      <c r="G31" s="18"/>
      <c r="H31" s="32"/>
      <c r="I31" s="32"/>
      <c r="J31" s="32"/>
      <c r="K31" s="18"/>
      <c r="L31" s="32"/>
      <c r="M31" s="32"/>
      <c r="N31" s="32"/>
      <c r="O31" s="18"/>
      <c r="P31" s="18"/>
      <c r="Q31" s="18"/>
    </row>
    <row r="32" spans="1:17">
      <c r="A32" s="16"/>
      <c r="B32" s="233" t="s">
        <v>398</v>
      </c>
      <c r="C32" s="32"/>
      <c r="D32" s="76" t="s">
        <v>215</v>
      </c>
      <c r="E32" s="77">
        <v>0.3</v>
      </c>
      <c r="F32" s="78"/>
      <c r="G32" s="32"/>
      <c r="H32" s="79" t="s">
        <v>215</v>
      </c>
      <c r="I32" s="80" t="s">
        <v>337</v>
      </c>
      <c r="J32" s="79" t="s">
        <v>218</v>
      </c>
      <c r="K32" s="32"/>
      <c r="L32" s="79" t="s">
        <v>215</v>
      </c>
      <c r="M32" s="80" t="s">
        <v>399</v>
      </c>
      <c r="N32" s="79" t="s">
        <v>218</v>
      </c>
      <c r="O32" s="32"/>
      <c r="P32" s="79" t="s">
        <v>400</v>
      </c>
      <c r="Q32" s="79"/>
    </row>
    <row r="33" spans="1:17">
      <c r="A33" s="16"/>
      <c r="B33" s="233"/>
      <c r="C33" s="32"/>
      <c r="D33" s="76"/>
      <c r="E33" s="77"/>
      <c r="F33" s="78"/>
      <c r="G33" s="32"/>
      <c r="H33" s="79"/>
      <c r="I33" s="80"/>
      <c r="J33" s="79"/>
      <c r="K33" s="32"/>
      <c r="L33" s="79"/>
      <c r="M33" s="80"/>
      <c r="N33" s="79"/>
      <c r="O33" s="32"/>
      <c r="P33" s="79"/>
      <c r="Q33" s="79"/>
    </row>
    <row r="34" spans="1:17">
      <c r="A34" s="16"/>
      <c r="B34" s="233" t="s">
        <v>401</v>
      </c>
      <c r="C34" s="32"/>
      <c r="D34" s="77">
        <v>16.399999999999999</v>
      </c>
      <c r="E34" s="77"/>
      <c r="F34" s="78"/>
      <c r="G34" s="32"/>
      <c r="H34" s="80">
        <v>36.5</v>
      </c>
      <c r="I34" s="80"/>
      <c r="J34" s="32"/>
      <c r="K34" s="32"/>
      <c r="L34" s="80">
        <v>21.6</v>
      </c>
      <c r="M34" s="80"/>
      <c r="N34" s="32"/>
      <c r="O34" s="32"/>
      <c r="P34" s="79" t="s">
        <v>400</v>
      </c>
      <c r="Q34" s="79"/>
    </row>
    <row r="35" spans="1:17" ht="15.75" thickBot="1">
      <c r="A35" s="16"/>
      <c r="B35" s="233"/>
      <c r="C35" s="32"/>
      <c r="D35" s="87"/>
      <c r="E35" s="87"/>
      <c r="F35" s="88"/>
      <c r="G35" s="32"/>
      <c r="H35" s="234"/>
      <c r="I35" s="234"/>
      <c r="J35" s="235"/>
      <c r="K35" s="32"/>
      <c r="L35" s="234"/>
      <c r="M35" s="234"/>
      <c r="N35" s="235"/>
      <c r="O35" s="32"/>
      <c r="P35" s="79"/>
      <c r="Q35" s="79"/>
    </row>
    <row r="36" spans="1:17">
      <c r="A36" s="16"/>
      <c r="B36" s="80" t="s">
        <v>392</v>
      </c>
      <c r="C36" s="32"/>
      <c r="D36" s="72">
        <v>16.7</v>
      </c>
      <c r="E36" s="72"/>
      <c r="F36" s="74"/>
      <c r="G36" s="32"/>
      <c r="H36" s="198">
        <v>35.700000000000003</v>
      </c>
      <c r="I36" s="198"/>
      <c r="J36" s="38"/>
      <c r="K36" s="32"/>
      <c r="L36" s="198">
        <v>18.100000000000001</v>
      </c>
      <c r="M36" s="198"/>
      <c r="N36" s="38"/>
      <c r="O36" s="32"/>
      <c r="P36" s="32"/>
      <c r="Q36" s="32"/>
    </row>
    <row r="37" spans="1:17">
      <c r="A37" s="16"/>
      <c r="B37" s="80"/>
      <c r="C37" s="32"/>
      <c r="D37" s="77"/>
      <c r="E37" s="77"/>
      <c r="F37" s="78"/>
      <c r="G37" s="32"/>
      <c r="H37" s="144"/>
      <c r="I37" s="144"/>
      <c r="J37" s="145"/>
      <c r="K37" s="32"/>
      <c r="L37" s="80"/>
      <c r="M37" s="80"/>
      <c r="N37" s="32"/>
      <c r="O37" s="32"/>
      <c r="P37" s="32"/>
      <c r="Q37" s="32"/>
    </row>
    <row r="38" spans="1:17" ht="15.75" thickBot="1">
      <c r="A38" s="16"/>
      <c r="B38" s="53" t="s">
        <v>393</v>
      </c>
      <c r="C38" s="18"/>
      <c r="D38" s="87" t="s">
        <v>402</v>
      </c>
      <c r="E38" s="87"/>
      <c r="F38" s="51" t="s">
        <v>218</v>
      </c>
      <c r="G38" s="18"/>
      <c r="H38" s="89" t="s">
        <v>403</v>
      </c>
      <c r="I38" s="89"/>
      <c r="J38" s="44" t="s">
        <v>218</v>
      </c>
      <c r="K38" s="18"/>
      <c r="L38" s="89" t="s">
        <v>404</v>
      </c>
      <c r="M38" s="89"/>
      <c r="N38" s="44" t="s">
        <v>218</v>
      </c>
      <c r="O38" s="18"/>
      <c r="P38" s="79" t="s">
        <v>43</v>
      </c>
      <c r="Q38" s="79"/>
    </row>
    <row r="39" spans="1:17">
      <c r="A39" s="16"/>
      <c r="B39" s="236" t="s">
        <v>394</v>
      </c>
      <c r="C39" s="82"/>
      <c r="D39" s="70" t="s">
        <v>215</v>
      </c>
      <c r="E39" s="72">
        <v>11</v>
      </c>
      <c r="F39" s="74"/>
      <c r="G39" s="32"/>
      <c r="H39" s="57" t="s">
        <v>215</v>
      </c>
      <c r="I39" s="81">
        <v>23.6</v>
      </c>
      <c r="J39" s="82"/>
      <c r="K39" s="82"/>
      <c r="L39" s="57" t="s">
        <v>215</v>
      </c>
      <c r="M39" s="81">
        <v>11.9</v>
      </c>
      <c r="N39" s="82"/>
      <c r="O39" s="32"/>
      <c r="P39" s="32"/>
      <c r="Q39" s="32"/>
    </row>
    <row r="40" spans="1:17" ht="15.75" thickBot="1">
      <c r="A40" s="16"/>
      <c r="B40" s="237"/>
      <c r="C40" s="108"/>
      <c r="D40" s="102"/>
      <c r="E40" s="105"/>
      <c r="F40" s="104"/>
      <c r="G40" s="108"/>
      <c r="H40" s="106"/>
      <c r="I40" s="109"/>
      <c r="J40" s="108"/>
      <c r="K40" s="108"/>
      <c r="L40" s="106"/>
      <c r="M40" s="109"/>
      <c r="N40" s="108"/>
      <c r="O40" s="108"/>
      <c r="P40" s="108"/>
      <c r="Q40" s="108"/>
    </row>
    <row r="41" spans="1:17" ht="15.75" thickTop="1">
      <c r="A41" s="16"/>
      <c r="B41" s="238"/>
      <c r="C41" s="238"/>
      <c r="D41" s="238"/>
      <c r="E41" s="238"/>
      <c r="F41" s="238"/>
      <c r="G41" s="238"/>
      <c r="H41" s="238"/>
      <c r="I41" s="238"/>
      <c r="J41" s="238"/>
      <c r="K41" s="238"/>
      <c r="L41" s="238"/>
      <c r="M41" s="238"/>
      <c r="N41" s="238"/>
      <c r="O41" s="238"/>
      <c r="P41" s="238"/>
      <c r="Q41" s="238"/>
    </row>
    <row r="42" spans="1:17">
      <c r="A42" s="16"/>
      <c r="B42" s="239" t="s">
        <v>405</v>
      </c>
      <c r="C42" s="239"/>
      <c r="D42" s="239"/>
      <c r="E42" s="239"/>
      <c r="F42" s="239"/>
      <c r="G42" s="239"/>
      <c r="H42" s="239"/>
      <c r="I42" s="239"/>
      <c r="J42" s="239"/>
      <c r="K42" s="239"/>
      <c r="L42" s="239"/>
      <c r="M42" s="239"/>
      <c r="N42" s="239"/>
      <c r="O42" s="239"/>
      <c r="P42" s="239"/>
      <c r="Q42" s="239"/>
    </row>
  </sheetData>
  <mergeCells count="139">
    <mergeCell ref="B4:Q4"/>
    <mergeCell ref="A17:A42"/>
    <mergeCell ref="B17:Q17"/>
    <mergeCell ref="B41:Q41"/>
    <mergeCell ref="B42:Q42"/>
    <mergeCell ref="M39:M40"/>
    <mergeCell ref="N39:N40"/>
    <mergeCell ref="O39:O40"/>
    <mergeCell ref="P39:P40"/>
    <mergeCell ref="Q39:Q40"/>
    <mergeCell ref="A1:A2"/>
    <mergeCell ref="B1:Q1"/>
    <mergeCell ref="B2:Q2"/>
    <mergeCell ref="B3:Q3"/>
    <mergeCell ref="A4:A16"/>
    <mergeCell ref="G39:G40"/>
    <mergeCell ref="H39:H40"/>
    <mergeCell ref="I39:I40"/>
    <mergeCell ref="J39:J40"/>
    <mergeCell ref="K39:K40"/>
    <mergeCell ref="L39:L40"/>
    <mergeCell ref="Q36:Q37"/>
    <mergeCell ref="D38:E38"/>
    <mergeCell ref="H38:I38"/>
    <mergeCell ref="L38:M38"/>
    <mergeCell ref="P38:Q38"/>
    <mergeCell ref="B39:B40"/>
    <mergeCell ref="C39:C40"/>
    <mergeCell ref="D39:D40"/>
    <mergeCell ref="E39:E40"/>
    <mergeCell ref="F39:F40"/>
    <mergeCell ref="J36:J37"/>
    <mergeCell ref="K36:K37"/>
    <mergeCell ref="L36:M37"/>
    <mergeCell ref="N36:N37"/>
    <mergeCell ref="O36:O37"/>
    <mergeCell ref="P36:P37"/>
    <mergeCell ref="L34:M35"/>
    <mergeCell ref="N34:N35"/>
    <mergeCell ref="O34:O35"/>
    <mergeCell ref="P34:Q35"/>
    <mergeCell ref="B36:B37"/>
    <mergeCell ref="C36:C37"/>
    <mergeCell ref="D36:E37"/>
    <mergeCell ref="F36:F37"/>
    <mergeCell ref="G36:G37"/>
    <mergeCell ref="H36:I37"/>
    <mergeCell ref="O32:O33"/>
    <mergeCell ref="P32:Q33"/>
    <mergeCell ref="B34:B35"/>
    <mergeCell ref="C34:C35"/>
    <mergeCell ref="D34:E35"/>
    <mergeCell ref="F34:F35"/>
    <mergeCell ref="G34:G35"/>
    <mergeCell ref="H34:I35"/>
    <mergeCell ref="J34:J35"/>
    <mergeCell ref="K34:K35"/>
    <mergeCell ref="I32:I33"/>
    <mergeCell ref="J32:J33"/>
    <mergeCell ref="K32:K33"/>
    <mergeCell ref="L32:L33"/>
    <mergeCell ref="M32:M33"/>
    <mergeCell ref="N32:N33"/>
    <mergeCell ref="D31:F31"/>
    <mergeCell ref="H31:J31"/>
    <mergeCell ref="L31:N31"/>
    <mergeCell ref="B32:B33"/>
    <mergeCell ref="C32:C33"/>
    <mergeCell ref="D32:D33"/>
    <mergeCell ref="E32:E33"/>
    <mergeCell ref="F32:F33"/>
    <mergeCell ref="G32:G33"/>
    <mergeCell ref="H32:H33"/>
    <mergeCell ref="K27:K28"/>
    <mergeCell ref="L27:M28"/>
    <mergeCell ref="N27:N28"/>
    <mergeCell ref="O27:O28"/>
    <mergeCell ref="P27:Q28"/>
    <mergeCell ref="D30:F30"/>
    <mergeCell ref="H30:J30"/>
    <mergeCell ref="L30:N30"/>
    <mergeCell ref="D26:E26"/>
    <mergeCell ref="H26:I26"/>
    <mergeCell ref="L26:M26"/>
    <mergeCell ref="B27:B28"/>
    <mergeCell ref="C27:C28"/>
    <mergeCell ref="D27:E28"/>
    <mergeCell ref="F27:F28"/>
    <mergeCell ref="G27:G28"/>
    <mergeCell ref="H27:I28"/>
    <mergeCell ref="J27:J28"/>
    <mergeCell ref="J24:J25"/>
    <mergeCell ref="K24:K25"/>
    <mergeCell ref="L24:M25"/>
    <mergeCell ref="N24:N25"/>
    <mergeCell ref="O24:O25"/>
    <mergeCell ref="P24:Q25"/>
    <mergeCell ref="D22:F22"/>
    <mergeCell ref="H22:J22"/>
    <mergeCell ref="L22:N22"/>
    <mergeCell ref="P23:Q23"/>
    <mergeCell ref="B24:B25"/>
    <mergeCell ref="C24:C25"/>
    <mergeCell ref="D24:E25"/>
    <mergeCell ref="F24:F25"/>
    <mergeCell ref="G24:G25"/>
    <mergeCell ref="H24:I25"/>
    <mergeCell ref="B18:Q18"/>
    <mergeCell ref="D20:F20"/>
    <mergeCell ref="H20:J20"/>
    <mergeCell ref="L20:N20"/>
    <mergeCell ref="P20:Q21"/>
    <mergeCell ref="D21:F21"/>
    <mergeCell ref="H21:J21"/>
    <mergeCell ref="L21:N21"/>
    <mergeCell ref="B13:B14"/>
    <mergeCell ref="C13:D14"/>
    <mergeCell ref="E13:E14"/>
    <mergeCell ref="F13:G14"/>
    <mergeCell ref="H13:H14"/>
    <mergeCell ref="C15:D15"/>
    <mergeCell ref="F15:G15"/>
    <mergeCell ref="G9:G10"/>
    <mergeCell ref="H9:H10"/>
    <mergeCell ref="B11:B12"/>
    <mergeCell ref="C11:D12"/>
    <mergeCell ref="E11:E12"/>
    <mergeCell ref="F11:G12"/>
    <mergeCell ref="H11:H12"/>
    <mergeCell ref="B5:H5"/>
    <mergeCell ref="C7:E7"/>
    <mergeCell ref="F7:H7"/>
    <mergeCell ref="C8:E8"/>
    <mergeCell ref="F8:H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8"/>
  <sheetViews>
    <sheetView showGridLines="0" workbookViewId="0"/>
  </sheetViews>
  <sheetFormatPr defaultRowHeight="15"/>
  <cols>
    <col min="1" max="3" width="36.5703125" bestFit="1" customWidth="1"/>
    <col min="4" max="4" width="6.7109375" customWidth="1"/>
    <col min="5" max="5" width="5.42578125" customWidth="1"/>
    <col min="6" max="6" width="3" customWidth="1"/>
    <col min="7" max="7" width="9.140625" customWidth="1"/>
    <col min="8" max="8" width="3" customWidth="1"/>
    <col min="9" max="9" width="9.140625" customWidth="1"/>
    <col min="10" max="10" width="6.5703125" customWidth="1"/>
    <col min="11" max="11" width="9.140625" customWidth="1"/>
    <col min="12" max="12" width="3.140625" customWidth="1"/>
    <col min="13" max="13" width="9.140625" customWidth="1"/>
    <col min="14" max="14" width="3" customWidth="1"/>
    <col min="15" max="15" width="2.28515625" customWidth="1"/>
    <col min="16" max="16" width="5.42578125" customWidth="1"/>
    <col min="17" max="17" width="1.85546875" customWidth="1"/>
    <col min="18" max="18" width="2.28515625" customWidth="1"/>
    <col min="19" max="19" width="4.42578125" customWidth="1"/>
    <col min="20" max="20" width="1.85546875" customWidth="1"/>
  </cols>
  <sheetData>
    <row r="1" spans="1:20" ht="15" customHeight="1">
      <c r="A1" s="8" t="s">
        <v>890</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45">
      <c r="A3" s="9" t="s">
        <v>891</v>
      </c>
      <c r="B3" s="40"/>
      <c r="C3" s="40"/>
      <c r="D3" s="40"/>
      <c r="E3" s="40"/>
      <c r="F3" s="40"/>
      <c r="G3" s="40"/>
      <c r="H3" s="40"/>
      <c r="I3" s="40"/>
      <c r="J3" s="40"/>
      <c r="K3" s="40"/>
      <c r="L3" s="40"/>
      <c r="M3" s="40"/>
      <c r="N3" s="40"/>
      <c r="O3" s="40"/>
      <c r="P3" s="40"/>
      <c r="Q3" s="40"/>
      <c r="R3" s="40"/>
      <c r="S3" s="40"/>
      <c r="T3" s="40"/>
    </row>
    <row r="4" spans="1:20">
      <c r="A4" s="16" t="s">
        <v>892</v>
      </c>
      <c r="B4" s="42" t="s">
        <v>412</v>
      </c>
      <c r="C4" s="42"/>
      <c r="D4" s="42"/>
      <c r="E4" s="42"/>
      <c r="F4" s="42"/>
      <c r="G4" s="42"/>
      <c r="H4" s="42"/>
      <c r="I4" s="42"/>
      <c r="J4" s="42"/>
      <c r="K4" s="42"/>
      <c r="L4" s="42"/>
      <c r="M4" s="42"/>
      <c r="N4" s="42"/>
      <c r="O4" s="42"/>
      <c r="P4" s="42"/>
      <c r="Q4" s="42"/>
      <c r="R4" s="42"/>
      <c r="S4" s="42"/>
      <c r="T4" s="42"/>
    </row>
    <row r="5" spans="1:20">
      <c r="A5" s="16"/>
      <c r="B5" s="22"/>
      <c r="C5" s="22"/>
      <c r="D5" s="22"/>
      <c r="E5" s="22"/>
      <c r="F5" s="22"/>
      <c r="G5" s="22"/>
      <c r="H5" s="22"/>
      <c r="I5" s="22"/>
      <c r="J5" s="22"/>
    </row>
    <row r="6" spans="1:20" ht="15.75" thickBot="1">
      <c r="A6" s="16"/>
      <c r="B6" s="17"/>
      <c r="C6" s="17"/>
      <c r="D6" s="17"/>
      <c r="E6" s="17"/>
      <c r="F6" s="17"/>
      <c r="G6" s="17"/>
      <c r="H6" s="17"/>
      <c r="I6" s="17"/>
      <c r="J6" s="17"/>
    </row>
    <row r="7" spans="1:20" ht="16.5" thickTop="1" thickBot="1">
      <c r="A7" s="16"/>
      <c r="B7" s="43" t="s">
        <v>227</v>
      </c>
      <c r="C7" s="56" t="s">
        <v>413</v>
      </c>
      <c r="D7" s="56"/>
      <c r="E7" s="56"/>
      <c r="F7" s="56"/>
      <c r="G7" s="56" t="s">
        <v>414</v>
      </c>
      <c r="H7" s="56"/>
      <c r="I7" s="56"/>
      <c r="J7" s="56"/>
    </row>
    <row r="8" spans="1:20" ht="15.75" thickBot="1">
      <c r="A8" s="16"/>
      <c r="B8" s="240" t="s">
        <v>227</v>
      </c>
      <c r="C8" s="241">
        <v>2014</v>
      </c>
      <c r="D8" s="241"/>
      <c r="E8" s="220">
        <v>2013</v>
      </c>
      <c r="F8" s="220"/>
      <c r="G8" s="241">
        <v>2014</v>
      </c>
      <c r="H8" s="241"/>
      <c r="I8" s="220">
        <v>2013</v>
      </c>
      <c r="J8" s="220"/>
    </row>
    <row r="9" spans="1:20">
      <c r="A9" s="16"/>
      <c r="B9" s="50" t="s">
        <v>415</v>
      </c>
      <c r="C9" s="52">
        <v>4.4000000000000004</v>
      </c>
      <c r="D9" s="51" t="s">
        <v>269</v>
      </c>
      <c r="E9" s="53">
        <v>5.2</v>
      </c>
      <c r="F9" s="44" t="s">
        <v>269</v>
      </c>
      <c r="G9" s="52">
        <v>3.8</v>
      </c>
      <c r="H9" s="51" t="s">
        <v>269</v>
      </c>
      <c r="I9" s="53">
        <v>4.5999999999999996</v>
      </c>
      <c r="J9" s="44" t="s">
        <v>269</v>
      </c>
    </row>
    <row r="10" spans="1:20">
      <c r="A10" s="16"/>
      <c r="B10" s="68" t="s">
        <v>416</v>
      </c>
      <c r="C10" s="77">
        <v>4.3</v>
      </c>
      <c r="D10" s="76" t="s">
        <v>269</v>
      </c>
      <c r="E10" s="80">
        <v>5.0999999999999996</v>
      </c>
      <c r="F10" s="79" t="s">
        <v>269</v>
      </c>
      <c r="G10" s="77" t="s">
        <v>245</v>
      </c>
      <c r="H10" s="78"/>
      <c r="I10" s="80" t="s">
        <v>245</v>
      </c>
      <c r="J10" s="32"/>
    </row>
    <row r="11" spans="1:20">
      <c r="A11" s="16"/>
      <c r="B11" s="68"/>
      <c r="C11" s="77"/>
      <c r="D11" s="76"/>
      <c r="E11" s="80"/>
      <c r="F11" s="79"/>
      <c r="G11" s="77"/>
      <c r="H11" s="78"/>
      <c r="I11" s="80"/>
      <c r="J11" s="32"/>
    </row>
    <row r="12" spans="1:20">
      <c r="A12" s="16"/>
      <c r="B12" s="68" t="s">
        <v>417</v>
      </c>
      <c r="C12" s="77">
        <v>3.8</v>
      </c>
      <c r="D12" s="76" t="s">
        <v>269</v>
      </c>
      <c r="E12" s="80">
        <v>3.8</v>
      </c>
      <c r="F12" s="79" t="s">
        <v>269</v>
      </c>
      <c r="G12" s="77" t="s">
        <v>418</v>
      </c>
      <c r="H12" s="78"/>
      <c r="I12" s="80" t="s">
        <v>418</v>
      </c>
      <c r="J12" s="32"/>
    </row>
    <row r="13" spans="1:20" ht="15.75" thickBot="1">
      <c r="A13" s="16"/>
      <c r="B13" s="101"/>
      <c r="C13" s="105"/>
      <c r="D13" s="102"/>
      <c r="E13" s="109"/>
      <c r="F13" s="106"/>
      <c r="G13" s="105"/>
      <c r="H13" s="104"/>
      <c r="I13" s="109"/>
      <c r="J13" s="108"/>
    </row>
    <row r="14" spans="1:20" ht="15.75" thickTop="1">
      <c r="A14" s="16" t="s">
        <v>893</v>
      </c>
      <c r="B14" s="42" t="s">
        <v>470</v>
      </c>
      <c r="C14" s="42"/>
      <c r="D14" s="42"/>
      <c r="E14" s="42"/>
      <c r="F14" s="42"/>
      <c r="G14" s="42"/>
      <c r="H14" s="42"/>
      <c r="I14" s="42"/>
      <c r="J14" s="42"/>
      <c r="K14" s="42"/>
      <c r="L14" s="42"/>
      <c r="M14" s="42"/>
      <c r="N14" s="42"/>
      <c r="O14" s="42"/>
      <c r="P14" s="42"/>
      <c r="Q14" s="42"/>
      <c r="R14" s="42"/>
      <c r="S14" s="42"/>
      <c r="T14" s="42"/>
    </row>
    <row r="15" spans="1:20">
      <c r="A15" s="16"/>
      <c r="B15" s="22"/>
      <c r="C15" s="22"/>
      <c r="D15" s="22"/>
      <c r="E15" s="22"/>
      <c r="F15" s="22"/>
      <c r="G15" s="22"/>
      <c r="H15" s="22"/>
      <c r="I15" s="22"/>
      <c r="J15" s="22"/>
      <c r="K15" s="22"/>
      <c r="L15" s="22"/>
      <c r="M15" s="22"/>
      <c r="N15" s="22"/>
    </row>
    <row r="16" spans="1:20" ht="15.75" thickBot="1">
      <c r="A16" s="16"/>
      <c r="B16" s="17"/>
      <c r="C16" s="17"/>
      <c r="D16" s="17"/>
      <c r="E16" s="17"/>
      <c r="F16" s="17"/>
      <c r="G16" s="17"/>
      <c r="H16" s="17"/>
      <c r="I16" s="17"/>
      <c r="J16" s="17"/>
      <c r="K16" s="17"/>
      <c r="L16" s="17"/>
      <c r="M16" s="17"/>
      <c r="N16" s="17"/>
    </row>
    <row r="17" spans="1:20" ht="16.5" thickTop="1" thickBot="1">
      <c r="A17" s="16"/>
      <c r="B17" s="110" t="s">
        <v>227</v>
      </c>
      <c r="C17" s="56" t="s">
        <v>435</v>
      </c>
      <c r="D17" s="56"/>
      <c r="E17" s="56"/>
      <c r="F17" s="56"/>
      <c r="G17" s="56"/>
      <c r="H17" s="56"/>
      <c r="I17" s="56" t="s">
        <v>471</v>
      </c>
      <c r="J17" s="56"/>
      <c r="K17" s="56"/>
      <c r="L17" s="56"/>
      <c r="M17" s="56"/>
      <c r="N17" s="56"/>
    </row>
    <row r="18" spans="1:20" ht="15.75" thickBot="1">
      <c r="A18" s="16"/>
      <c r="B18" s="179" t="s">
        <v>228</v>
      </c>
      <c r="C18" s="241">
        <v>2014</v>
      </c>
      <c r="D18" s="241"/>
      <c r="E18" s="241"/>
      <c r="F18" s="220">
        <v>2013</v>
      </c>
      <c r="G18" s="220"/>
      <c r="H18" s="220"/>
      <c r="I18" s="241">
        <v>2014</v>
      </c>
      <c r="J18" s="241"/>
      <c r="K18" s="241"/>
      <c r="L18" s="220">
        <v>2013</v>
      </c>
      <c r="M18" s="220"/>
      <c r="N18" s="220"/>
    </row>
    <row r="19" spans="1:20">
      <c r="A19" s="16"/>
      <c r="B19" s="69" t="s">
        <v>472</v>
      </c>
      <c r="C19" s="72" t="s">
        <v>245</v>
      </c>
      <c r="D19" s="72"/>
      <c r="E19" s="74"/>
      <c r="F19" s="57" t="s">
        <v>215</v>
      </c>
      <c r="G19" s="81">
        <v>25.8</v>
      </c>
      <c r="H19" s="82"/>
      <c r="I19" s="70" t="s">
        <v>215</v>
      </c>
      <c r="J19" s="72">
        <v>0.3</v>
      </c>
      <c r="K19" s="74"/>
      <c r="L19" s="81" t="s">
        <v>245</v>
      </c>
      <c r="M19" s="81"/>
      <c r="N19" s="82"/>
    </row>
    <row r="20" spans="1:20">
      <c r="A20" s="16"/>
      <c r="B20" s="68"/>
      <c r="C20" s="77"/>
      <c r="D20" s="77"/>
      <c r="E20" s="78"/>
      <c r="F20" s="79"/>
      <c r="G20" s="80"/>
      <c r="H20" s="32"/>
      <c r="I20" s="76"/>
      <c r="J20" s="77"/>
      <c r="K20" s="78"/>
      <c r="L20" s="80"/>
      <c r="M20" s="80"/>
      <c r="N20" s="32"/>
    </row>
    <row r="21" spans="1:20">
      <c r="A21" s="16"/>
      <c r="B21" s="68" t="s">
        <v>473</v>
      </c>
      <c r="C21" s="76" t="s">
        <v>215</v>
      </c>
      <c r="D21" s="77">
        <v>152.1</v>
      </c>
      <c r="E21" s="78"/>
      <c r="F21" s="80">
        <v>81.2</v>
      </c>
      <c r="G21" s="80"/>
      <c r="H21" s="32"/>
      <c r="I21" s="77">
        <v>36.6</v>
      </c>
      <c r="J21" s="77"/>
      <c r="K21" s="78"/>
      <c r="L21" s="79" t="s">
        <v>215</v>
      </c>
      <c r="M21" s="80">
        <v>25</v>
      </c>
      <c r="N21" s="32"/>
    </row>
    <row r="22" spans="1:20">
      <c r="A22" s="16"/>
      <c r="B22" s="68"/>
      <c r="C22" s="76"/>
      <c r="D22" s="77"/>
      <c r="E22" s="78"/>
      <c r="F22" s="80"/>
      <c r="G22" s="80"/>
      <c r="H22" s="32"/>
      <c r="I22" s="77"/>
      <c r="J22" s="77"/>
      <c r="K22" s="78"/>
      <c r="L22" s="79"/>
      <c r="M22" s="80"/>
      <c r="N22" s="32"/>
    </row>
    <row r="23" spans="1:20">
      <c r="A23" s="16"/>
      <c r="B23" s="68" t="s">
        <v>474</v>
      </c>
      <c r="C23" s="77">
        <v>87.9</v>
      </c>
      <c r="D23" s="77"/>
      <c r="E23" s="78"/>
      <c r="F23" s="80">
        <v>59.4</v>
      </c>
      <c r="G23" s="80"/>
      <c r="H23" s="32"/>
      <c r="I23" s="77">
        <v>19.3</v>
      </c>
      <c r="J23" s="77"/>
      <c r="K23" s="78"/>
      <c r="L23" s="80">
        <v>15.7</v>
      </c>
      <c r="M23" s="80"/>
      <c r="N23" s="32"/>
    </row>
    <row r="24" spans="1:20">
      <c r="A24" s="16"/>
      <c r="B24" s="68"/>
      <c r="C24" s="77"/>
      <c r="D24" s="77"/>
      <c r="E24" s="78"/>
      <c r="F24" s="80"/>
      <c r="G24" s="80"/>
      <c r="H24" s="32"/>
      <c r="I24" s="77"/>
      <c r="J24" s="77"/>
      <c r="K24" s="78"/>
      <c r="L24" s="80"/>
      <c r="M24" s="80"/>
      <c r="N24" s="32"/>
    </row>
    <row r="25" spans="1:20">
      <c r="A25" s="16"/>
      <c r="B25" s="68" t="s">
        <v>82</v>
      </c>
      <c r="C25" s="77">
        <v>144</v>
      </c>
      <c r="D25" s="77"/>
      <c r="E25" s="78"/>
      <c r="F25" s="80">
        <v>95.5</v>
      </c>
      <c r="G25" s="80"/>
      <c r="H25" s="32"/>
      <c r="I25" s="77">
        <v>82.5</v>
      </c>
      <c r="J25" s="77"/>
      <c r="K25" s="78"/>
      <c r="L25" s="80">
        <v>74.099999999999994</v>
      </c>
      <c r="M25" s="80"/>
      <c r="N25" s="32"/>
    </row>
    <row r="26" spans="1:20" ht="15.75" thickBot="1">
      <c r="A26" s="16"/>
      <c r="B26" s="101"/>
      <c r="C26" s="105"/>
      <c r="D26" s="105"/>
      <c r="E26" s="104"/>
      <c r="F26" s="109"/>
      <c r="G26" s="109"/>
      <c r="H26" s="108"/>
      <c r="I26" s="105"/>
      <c r="J26" s="105"/>
      <c r="K26" s="104"/>
      <c r="L26" s="109"/>
      <c r="M26" s="109"/>
      <c r="N26" s="108"/>
    </row>
    <row r="27" spans="1:20" ht="25.5" customHeight="1" thickTop="1">
      <c r="A27" s="16" t="s">
        <v>894</v>
      </c>
      <c r="B27" s="42" t="s">
        <v>485</v>
      </c>
      <c r="C27" s="42"/>
      <c r="D27" s="42"/>
      <c r="E27" s="42"/>
      <c r="F27" s="42"/>
      <c r="G27" s="42"/>
      <c r="H27" s="42"/>
      <c r="I27" s="42"/>
      <c r="J27" s="42"/>
      <c r="K27" s="42"/>
      <c r="L27" s="42"/>
      <c r="M27" s="42"/>
      <c r="N27" s="42"/>
      <c r="O27" s="42"/>
      <c r="P27" s="42"/>
      <c r="Q27" s="42"/>
      <c r="R27" s="42"/>
      <c r="S27" s="42"/>
      <c r="T27" s="42"/>
    </row>
    <row r="28" spans="1:20">
      <c r="A28" s="16"/>
      <c r="B28" s="22"/>
      <c r="C28" s="22"/>
      <c r="D28" s="22"/>
      <c r="E28" s="22"/>
      <c r="F28" s="22"/>
      <c r="G28" s="22"/>
      <c r="H28" s="22"/>
      <c r="I28" s="22"/>
      <c r="J28" s="22"/>
      <c r="K28" s="22"/>
      <c r="L28" s="22"/>
      <c r="M28" s="22"/>
      <c r="N28" s="22"/>
    </row>
    <row r="29" spans="1:20" ht="15.75" thickBot="1">
      <c r="A29" s="16"/>
      <c r="B29" s="17"/>
      <c r="C29" s="17"/>
      <c r="D29" s="17"/>
      <c r="E29" s="17"/>
      <c r="F29" s="17"/>
      <c r="G29" s="17"/>
      <c r="H29" s="17"/>
      <c r="I29" s="17"/>
      <c r="J29" s="17"/>
      <c r="K29" s="17"/>
      <c r="L29" s="17"/>
      <c r="M29" s="17"/>
      <c r="N29" s="17"/>
    </row>
    <row r="30" spans="1:20" ht="16.5" thickTop="1" thickBot="1">
      <c r="A30" s="16"/>
      <c r="B30" s="251" t="s">
        <v>486</v>
      </c>
      <c r="C30" s="252" t="s">
        <v>435</v>
      </c>
      <c r="D30" s="252"/>
      <c r="E30" s="252"/>
      <c r="F30" s="252"/>
      <c r="G30" s="252"/>
      <c r="H30" s="252"/>
      <c r="I30" s="252"/>
      <c r="J30" s="252"/>
      <c r="K30" s="252"/>
      <c r="L30" s="252"/>
      <c r="M30" s="252"/>
      <c r="N30" s="252"/>
    </row>
    <row r="31" spans="1:20">
      <c r="A31" s="16"/>
      <c r="B31" s="161" t="s">
        <v>228</v>
      </c>
      <c r="C31" s="166" t="s">
        <v>124</v>
      </c>
      <c r="D31" s="166"/>
      <c r="E31" s="166"/>
      <c r="F31" s="166" t="s">
        <v>365</v>
      </c>
      <c r="G31" s="166"/>
      <c r="H31" s="166"/>
      <c r="I31" s="166" t="s">
        <v>366</v>
      </c>
      <c r="J31" s="166"/>
      <c r="K31" s="166"/>
      <c r="L31" s="166" t="s">
        <v>488</v>
      </c>
      <c r="M31" s="166"/>
      <c r="N31" s="166"/>
    </row>
    <row r="32" spans="1:20">
      <c r="A32" s="16"/>
      <c r="B32" s="155"/>
      <c r="C32" s="158" t="s">
        <v>487</v>
      </c>
      <c r="D32" s="158"/>
      <c r="E32" s="158"/>
      <c r="F32" s="158"/>
      <c r="G32" s="158"/>
      <c r="H32" s="158"/>
      <c r="I32" s="158"/>
      <c r="J32" s="158"/>
      <c r="K32" s="158"/>
      <c r="L32" s="158"/>
      <c r="M32" s="158"/>
      <c r="N32" s="158"/>
    </row>
    <row r="33" spans="1:14" ht="15.75" thickBot="1">
      <c r="A33" s="16"/>
      <c r="B33" s="157"/>
      <c r="C33" s="160" t="s">
        <v>343</v>
      </c>
      <c r="D33" s="160"/>
      <c r="E33" s="160"/>
      <c r="F33" s="160"/>
      <c r="G33" s="160"/>
      <c r="H33" s="160"/>
      <c r="I33" s="160"/>
      <c r="J33" s="160"/>
      <c r="K33" s="160"/>
      <c r="L33" s="160"/>
      <c r="M33" s="160"/>
      <c r="N33" s="160"/>
    </row>
    <row r="34" spans="1:14">
      <c r="A34" s="16"/>
      <c r="B34" s="161" t="s">
        <v>61</v>
      </c>
      <c r="C34" s="161" t="s">
        <v>215</v>
      </c>
      <c r="D34" s="163">
        <v>15</v>
      </c>
      <c r="E34" s="74"/>
      <c r="F34" s="161" t="s">
        <v>215</v>
      </c>
      <c r="G34" s="163">
        <v>15</v>
      </c>
      <c r="H34" s="74"/>
      <c r="I34" s="163" t="s">
        <v>245</v>
      </c>
      <c r="J34" s="163"/>
      <c r="K34" s="74"/>
      <c r="L34" s="163" t="s">
        <v>245</v>
      </c>
      <c r="M34" s="163"/>
      <c r="N34" s="74"/>
    </row>
    <row r="35" spans="1:14">
      <c r="A35" s="16"/>
      <c r="B35" s="155"/>
      <c r="C35" s="155"/>
      <c r="D35" s="165"/>
      <c r="E35" s="78"/>
      <c r="F35" s="155"/>
      <c r="G35" s="165"/>
      <c r="H35" s="78"/>
      <c r="I35" s="165"/>
      <c r="J35" s="165"/>
      <c r="K35" s="78"/>
      <c r="L35" s="165"/>
      <c r="M35" s="165"/>
      <c r="N35" s="78"/>
    </row>
    <row r="36" spans="1:14">
      <c r="A36" s="16"/>
      <c r="B36" s="150" t="s">
        <v>489</v>
      </c>
      <c r="C36" s="78"/>
      <c r="D36" s="78"/>
      <c r="E36" s="78"/>
      <c r="F36" s="78"/>
      <c r="G36" s="78"/>
      <c r="H36" s="78"/>
      <c r="I36" s="78"/>
      <c r="J36" s="78"/>
      <c r="K36" s="78"/>
      <c r="L36" s="78"/>
      <c r="M36" s="78"/>
      <c r="N36" s="78"/>
    </row>
    <row r="37" spans="1:14">
      <c r="A37" s="16"/>
      <c r="B37" s="253" t="s">
        <v>490</v>
      </c>
      <c r="C37" s="165">
        <v>301</v>
      </c>
      <c r="D37" s="165"/>
      <c r="E37" s="78"/>
      <c r="F37" s="165">
        <v>144.30000000000001</v>
      </c>
      <c r="G37" s="165"/>
      <c r="H37" s="78"/>
      <c r="I37" s="155" t="s">
        <v>215</v>
      </c>
      <c r="J37" s="165">
        <v>156.69999999999999</v>
      </c>
      <c r="K37" s="78"/>
      <c r="L37" s="165" t="s">
        <v>245</v>
      </c>
      <c r="M37" s="165"/>
      <c r="N37" s="78"/>
    </row>
    <row r="38" spans="1:14">
      <c r="A38" s="16"/>
      <c r="B38" s="253"/>
      <c r="C38" s="165"/>
      <c r="D38" s="165"/>
      <c r="E38" s="78"/>
      <c r="F38" s="165"/>
      <c r="G38" s="165"/>
      <c r="H38" s="78"/>
      <c r="I38" s="155"/>
      <c r="J38" s="165"/>
      <c r="K38" s="78"/>
      <c r="L38" s="165"/>
      <c r="M38" s="165"/>
      <c r="N38" s="78"/>
    </row>
    <row r="39" spans="1:14">
      <c r="A39" s="16"/>
      <c r="B39" s="253" t="s">
        <v>491</v>
      </c>
      <c r="C39" s="165">
        <v>111.1</v>
      </c>
      <c r="D39" s="165"/>
      <c r="E39" s="78"/>
      <c r="F39" s="165">
        <v>111.1</v>
      </c>
      <c r="G39" s="165"/>
      <c r="H39" s="78"/>
      <c r="I39" s="165" t="s">
        <v>245</v>
      </c>
      <c r="J39" s="165"/>
      <c r="K39" s="78"/>
      <c r="L39" s="165" t="s">
        <v>245</v>
      </c>
      <c r="M39" s="165"/>
      <c r="N39" s="78"/>
    </row>
    <row r="40" spans="1:14">
      <c r="A40" s="16"/>
      <c r="B40" s="253"/>
      <c r="C40" s="165"/>
      <c r="D40" s="165"/>
      <c r="E40" s="78"/>
      <c r="F40" s="165"/>
      <c r="G40" s="165"/>
      <c r="H40" s="78"/>
      <c r="I40" s="165"/>
      <c r="J40" s="165"/>
      <c r="K40" s="78"/>
      <c r="L40" s="165"/>
      <c r="M40" s="165"/>
      <c r="N40" s="78"/>
    </row>
    <row r="41" spans="1:14">
      <c r="A41" s="16"/>
      <c r="B41" s="150" t="s">
        <v>492</v>
      </c>
      <c r="C41" s="78"/>
      <c r="D41" s="78"/>
      <c r="E41" s="78"/>
      <c r="F41" s="78"/>
      <c r="G41" s="78"/>
      <c r="H41" s="78"/>
      <c r="I41" s="78"/>
      <c r="J41" s="78"/>
      <c r="K41" s="78"/>
      <c r="L41" s="78"/>
      <c r="M41" s="78"/>
      <c r="N41" s="78"/>
    </row>
    <row r="42" spans="1:14">
      <c r="A42" s="16"/>
      <c r="B42" s="253" t="s">
        <v>493</v>
      </c>
      <c r="C42" s="165">
        <v>30.6</v>
      </c>
      <c r="D42" s="165"/>
      <c r="E42" s="78"/>
      <c r="F42" s="165">
        <v>30.6</v>
      </c>
      <c r="G42" s="165"/>
      <c r="H42" s="78"/>
      <c r="I42" s="165" t="s">
        <v>245</v>
      </c>
      <c r="J42" s="165"/>
      <c r="K42" s="78"/>
      <c r="L42" s="165" t="s">
        <v>245</v>
      </c>
      <c r="M42" s="165"/>
      <c r="N42" s="78"/>
    </row>
    <row r="43" spans="1:14">
      <c r="A43" s="16"/>
      <c r="B43" s="253"/>
      <c r="C43" s="165"/>
      <c r="D43" s="165"/>
      <c r="E43" s="78"/>
      <c r="F43" s="165"/>
      <c r="G43" s="165"/>
      <c r="H43" s="78"/>
      <c r="I43" s="165"/>
      <c r="J43" s="165"/>
      <c r="K43" s="78"/>
      <c r="L43" s="165"/>
      <c r="M43" s="165"/>
      <c r="N43" s="78"/>
    </row>
    <row r="44" spans="1:14">
      <c r="A44" s="16"/>
      <c r="B44" s="253" t="s">
        <v>494</v>
      </c>
      <c r="C44" s="165">
        <v>31.9</v>
      </c>
      <c r="D44" s="165"/>
      <c r="E44" s="78"/>
      <c r="F44" s="165" t="s">
        <v>245</v>
      </c>
      <c r="G44" s="165"/>
      <c r="H44" s="78"/>
      <c r="I44" s="165">
        <v>31.9</v>
      </c>
      <c r="J44" s="165"/>
      <c r="K44" s="78"/>
      <c r="L44" s="165" t="s">
        <v>245</v>
      </c>
      <c r="M44" s="165"/>
      <c r="N44" s="78"/>
    </row>
    <row r="45" spans="1:14">
      <c r="A45" s="16"/>
      <c r="B45" s="253"/>
      <c r="C45" s="165"/>
      <c r="D45" s="165"/>
      <c r="E45" s="78"/>
      <c r="F45" s="165"/>
      <c r="G45" s="165"/>
      <c r="H45" s="78"/>
      <c r="I45" s="165"/>
      <c r="J45" s="165"/>
      <c r="K45" s="78"/>
      <c r="L45" s="165"/>
      <c r="M45" s="165"/>
      <c r="N45" s="78"/>
    </row>
    <row r="46" spans="1:14">
      <c r="A46" s="16"/>
      <c r="B46" s="253" t="s">
        <v>495</v>
      </c>
      <c r="C46" s="165">
        <v>25.9</v>
      </c>
      <c r="D46" s="165"/>
      <c r="E46" s="78"/>
      <c r="F46" s="165">
        <v>25.9</v>
      </c>
      <c r="G46" s="165"/>
      <c r="H46" s="78"/>
      <c r="I46" s="165" t="s">
        <v>245</v>
      </c>
      <c r="J46" s="165"/>
      <c r="K46" s="78"/>
      <c r="L46" s="165" t="s">
        <v>245</v>
      </c>
      <c r="M46" s="165"/>
      <c r="N46" s="78"/>
    </row>
    <row r="47" spans="1:14">
      <c r="A47" s="16"/>
      <c r="B47" s="253"/>
      <c r="C47" s="165"/>
      <c r="D47" s="165"/>
      <c r="E47" s="78"/>
      <c r="F47" s="165"/>
      <c r="G47" s="165"/>
      <c r="H47" s="78"/>
      <c r="I47" s="165"/>
      <c r="J47" s="165"/>
      <c r="K47" s="78"/>
      <c r="L47" s="165"/>
      <c r="M47" s="165"/>
      <c r="N47" s="78"/>
    </row>
    <row r="48" spans="1:14">
      <c r="A48" s="16"/>
      <c r="B48" s="253" t="s">
        <v>496</v>
      </c>
      <c r="C48" s="165">
        <v>1.1000000000000001</v>
      </c>
      <c r="D48" s="165"/>
      <c r="E48" s="78"/>
      <c r="F48" s="165" t="s">
        <v>245</v>
      </c>
      <c r="G48" s="165"/>
      <c r="H48" s="78"/>
      <c r="I48" s="165">
        <v>1.1000000000000001</v>
      </c>
      <c r="J48" s="165"/>
      <c r="K48" s="78"/>
      <c r="L48" s="165" t="s">
        <v>245</v>
      </c>
      <c r="M48" s="165"/>
      <c r="N48" s="78"/>
    </row>
    <row r="49" spans="1:20">
      <c r="A49" s="16"/>
      <c r="B49" s="253"/>
      <c r="C49" s="165"/>
      <c r="D49" s="165"/>
      <c r="E49" s="78"/>
      <c r="F49" s="165"/>
      <c r="G49" s="165"/>
      <c r="H49" s="78"/>
      <c r="I49" s="165"/>
      <c r="J49" s="165"/>
      <c r="K49" s="78"/>
      <c r="L49" s="165"/>
      <c r="M49" s="165"/>
      <c r="N49" s="78"/>
    </row>
    <row r="50" spans="1:20">
      <c r="A50" s="16"/>
      <c r="B50" s="150" t="s">
        <v>497</v>
      </c>
      <c r="C50" s="78"/>
      <c r="D50" s="78"/>
      <c r="E50" s="78"/>
      <c r="F50" s="78"/>
      <c r="G50" s="78"/>
      <c r="H50" s="78"/>
      <c r="I50" s="78"/>
      <c r="J50" s="78"/>
      <c r="K50" s="78"/>
      <c r="L50" s="78"/>
      <c r="M50" s="78"/>
      <c r="N50" s="78"/>
    </row>
    <row r="51" spans="1:20">
      <c r="A51" s="16"/>
      <c r="B51" s="253" t="s">
        <v>498</v>
      </c>
      <c r="C51" s="165">
        <v>54.7</v>
      </c>
      <c r="D51" s="165"/>
      <c r="E51" s="78"/>
      <c r="F51" s="165" t="s">
        <v>245</v>
      </c>
      <c r="G51" s="165"/>
      <c r="H51" s="78"/>
      <c r="I51" s="165" t="s">
        <v>245</v>
      </c>
      <c r="J51" s="165"/>
      <c r="K51" s="78"/>
      <c r="L51" s="155" t="s">
        <v>215</v>
      </c>
      <c r="M51" s="165">
        <v>54.7</v>
      </c>
      <c r="N51" s="78"/>
    </row>
    <row r="52" spans="1:20">
      <c r="A52" s="16"/>
      <c r="B52" s="253"/>
      <c r="C52" s="165"/>
      <c r="D52" s="165"/>
      <c r="E52" s="78"/>
      <c r="F52" s="165"/>
      <c r="G52" s="165"/>
      <c r="H52" s="78"/>
      <c r="I52" s="165"/>
      <c r="J52" s="165"/>
      <c r="K52" s="78"/>
      <c r="L52" s="155"/>
      <c r="M52" s="165"/>
      <c r="N52" s="78"/>
    </row>
    <row r="53" spans="1:20">
      <c r="A53" s="16"/>
      <c r="B53" s="253" t="s">
        <v>499</v>
      </c>
      <c r="C53" s="165">
        <v>5</v>
      </c>
      <c r="D53" s="165"/>
      <c r="E53" s="78"/>
      <c r="F53" s="165" t="s">
        <v>245</v>
      </c>
      <c r="G53" s="165"/>
      <c r="H53" s="78"/>
      <c r="I53" s="165" t="s">
        <v>245</v>
      </c>
      <c r="J53" s="165"/>
      <c r="K53" s="78"/>
      <c r="L53" s="165">
        <v>5</v>
      </c>
      <c r="M53" s="165"/>
      <c r="N53" s="78"/>
    </row>
    <row r="54" spans="1:20" ht="15.75" thickBot="1">
      <c r="A54" s="16"/>
      <c r="B54" s="254"/>
      <c r="C54" s="167"/>
      <c r="D54" s="167"/>
      <c r="E54" s="88"/>
      <c r="F54" s="167"/>
      <c r="G54" s="167"/>
      <c r="H54" s="88"/>
      <c r="I54" s="167"/>
      <c r="J54" s="167"/>
      <c r="K54" s="88"/>
      <c r="L54" s="167"/>
      <c r="M54" s="167"/>
      <c r="N54" s="88"/>
    </row>
    <row r="55" spans="1:20">
      <c r="A55" s="16"/>
      <c r="B55" s="161" t="s">
        <v>500</v>
      </c>
      <c r="C55" s="161" t="s">
        <v>215</v>
      </c>
      <c r="D55" s="163">
        <v>576.29999999999995</v>
      </c>
      <c r="E55" s="74"/>
      <c r="F55" s="161" t="s">
        <v>215</v>
      </c>
      <c r="G55" s="163">
        <v>326.89999999999998</v>
      </c>
      <c r="H55" s="74"/>
      <c r="I55" s="161" t="s">
        <v>215</v>
      </c>
      <c r="J55" s="163">
        <v>189.7</v>
      </c>
      <c r="K55" s="74"/>
      <c r="L55" s="161" t="s">
        <v>215</v>
      </c>
      <c r="M55" s="163">
        <v>59.7</v>
      </c>
      <c r="N55" s="74"/>
    </row>
    <row r="56" spans="1:20" ht="15.75" thickBot="1">
      <c r="A56" s="16"/>
      <c r="B56" s="173"/>
      <c r="C56" s="173"/>
      <c r="D56" s="174"/>
      <c r="E56" s="104"/>
      <c r="F56" s="173"/>
      <c r="G56" s="174"/>
      <c r="H56" s="104"/>
      <c r="I56" s="173"/>
      <c r="J56" s="174"/>
      <c r="K56" s="104"/>
      <c r="L56" s="173"/>
      <c r="M56" s="174"/>
      <c r="N56" s="104"/>
    </row>
    <row r="57" spans="1:20" ht="15.75" thickTop="1">
      <c r="A57" s="16"/>
      <c r="B57" s="201"/>
      <c r="C57" s="201"/>
      <c r="D57" s="201"/>
      <c r="E57" s="201"/>
      <c r="F57" s="201"/>
      <c r="G57" s="201"/>
      <c r="H57" s="201"/>
      <c r="I57" s="201"/>
      <c r="J57" s="201"/>
      <c r="K57" s="201"/>
      <c r="L57" s="201"/>
      <c r="M57" s="201"/>
      <c r="N57" s="201"/>
      <c r="O57" s="201"/>
      <c r="P57" s="201"/>
      <c r="Q57" s="201"/>
      <c r="R57" s="201"/>
      <c r="S57" s="201"/>
      <c r="T57" s="201"/>
    </row>
    <row r="58" spans="1:20">
      <c r="A58" s="16"/>
      <c r="B58" s="22"/>
      <c r="C58" s="22"/>
      <c r="D58" s="22"/>
      <c r="E58" s="22"/>
      <c r="F58" s="22"/>
      <c r="G58" s="22"/>
      <c r="H58" s="22"/>
      <c r="I58" s="22"/>
      <c r="J58" s="22"/>
      <c r="K58" s="22"/>
      <c r="L58" s="22"/>
      <c r="M58" s="22"/>
    </row>
    <row r="59" spans="1:20" ht="15.75" thickBot="1">
      <c r="A59" s="16"/>
      <c r="B59" s="17"/>
      <c r="C59" s="17"/>
      <c r="D59" s="17"/>
      <c r="E59" s="17"/>
      <c r="F59" s="17"/>
      <c r="G59" s="17"/>
      <c r="H59" s="17"/>
      <c r="I59" s="17"/>
      <c r="J59" s="17"/>
      <c r="K59" s="17"/>
      <c r="L59" s="17"/>
      <c r="M59" s="17"/>
    </row>
    <row r="60" spans="1:20" ht="16.5" thickTop="1" thickBot="1">
      <c r="A60" s="16"/>
      <c r="B60" s="251" t="s">
        <v>486</v>
      </c>
      <c r="C60" s="252" t="s">
        <v>414</v>
      </c>
      <c r="D60" s="252"/>
      <c r="E60" s="252"/>
      <c r="F60" s="252"/>
      <c r="G60" s="252"/>
      <c r="H60" s="252"/>
      <c r="I60" s="252"/>
      <c r="J60" s="252"/>
      <c r="K60" s="252"/>
      <c r="L60" s="252"/>
      <c r="M60" s="252"/>
    </row>
    <row r="61" spans="1:20">
      <c r="A61" s="16"/>
      <c r="B61" s="161" t="s">
        <v>228</v>
      </c>
      <c r="C61" s="166" t="s">
        <v>124</v>
      </c>
      <c r="D61" s="166"/>
      <c r="E61" s="166"/>
      <c r="F61" s="166" t="s">
        <v>365</v>
      </c>
      <c r="G61" s="166"/>
      <c r="H61" s="166"/>
      <c r="I61" s="166" t="s">
        <v>366</v>
      </c>
      <c r="J61" s="166"/>
      <c r="K61" s="166"/>
      <c r="L61" s="166" t="s">
        <v>488</v>
      </c>
      <c r="M61" s="166"/>
    </row>
    <row r="62" spans="1:20">
      <c r="A62" s="16"/>
      <c r="B62" s="155"/>
      <c r="C62" s="158" t="s">
        <v>487</v>
      </c>
      <c r="D62" s="158"/>
      <c r="E62" s="158"/>
      <c r="F62" s="158"/>
      <c r="G62" s="158"/>
      <c r="H62" s="158"/>
      <c r="I62" s="158"/>
      <c r="J62" s="158"/>
      <c r="K62" s="158"/>
      <c r="L62" s="158"/>
      <c r="M62" s="158"/>
    </row>
    <row r="63" spans="1:20" ht="15.75" thickBot="1">
      <c r="A63" s="16"/>
      <c r="B63" s="157"/>
      <c r="C63" s="160" t="s">
        <v>343</v>
      </c>
      <c r="D63" s="160"/>
      <c r="E63" s="160"/>
      <c r="F63" s="160"/>
      <c r="G63" s="160"/>
      <c r="H63" s="160"/>
      <c r="I63" s="160"/>
      <c r="J63" s="160"/>
      <c r="K63" s="160"/>
      <c r="L63" s="160"/>
      <c r="M63" s="160"/>
    </row>
    <row r="64" spans="1:20">
      <c r="A64" s="16"/>
      <c r="B64" s="169" t="s">
        <v>61</v>
      </c>
      <c r="C64" s="161" t="s">
        <v>215</v>
      </c>
      <c r="D64" s="163">
        <v>0.6</v>
      </c>
      <c r="E64" s="74"/>
      <c r="F64" s="161" t="s">
        <v>215</v>
      </c>
      <c r="G64" s="163">
        <v>0.6</v>
      </c>
      <c r="H64" s="74"/>
      <c r="I64" s="163" t="s">
        <v>245</v>
      </c>
      <c r="J64" s="163"/>
      <c r="K64" s="74"/>
      <c r="L64" s="163" t="s">
        <v>245</v>
      </c>
      <c r="M64" s="74"/>
    </row>
    <row r="65" spans="1:14">
      <c r="A65" s="16"/>
      <c r="B65" s="168"/>
      <c r="C65" s="155"/>
      <c r="D65" s="165"/>
      <c r="E65" s="78"/>
      <c r="F65" s="155"/>
      <c r="G65" s="165"/>
      <c r="H65" s="78"/>
      <c r="I65" s="165"/>
      <c r="J65" s="165"/>
      <c r="K65" s="78"/>
      <c r="L65" s="165"/>
      <c r="M65" s="78"/>
    </row>
    <row r="66" spans="1:14">
      <c r="A66" s="16"/>
      <c r="B66" s="253" t="s">
        <v>491</v>
      </c>
      <c r="C66" s="165">
        <v>172.7</v>
      </c>
      <c r="D66" s="165"/>
      <c r="E66" s="78"/>
      <c r="F66" s="165" t="s">
        <v>245</v>
      </c>
      <c r="G66" s="165"/>
      <c r="H66" s="78"/>
      <c r="I66" s="155" t="s">
        <v>215</v>
      </c>
      <c r="J66" s="165">
        <v>172.7</v>
      </c>
      <c r="K66" s="78"/>
      <c r="L66" s="165" t="s">
        <v>245</v>
      </c>
      <c r="M66" s="78"/>
    </row>
    <row r="67" spans="1:14">
      <c r="A67" s="16"/>
      <c r="B67" s="253"/>
      <c r="C67" s="165"/>
      <c r="D67" s="165"/>
      <c r="E67" s="78"/>
      <c r="F67" s="165"/>
      <c r="G67" s="165"/>
      <c r="H67" s="78"/>
      <c r="I67" s="155"/>
      <c r="J67" s="165"/>
      <c r="K67" s="78"/>
      <c r="L67" s="165"/>
      <c r="M67" s="78"/>
    </row>
    <row r="68" spans="1:14">
      <c r="A68" s="16"/>
      <c r="B68" s="152" t="s">
        <v>492</v>
      </c>
      <c r="C68" s="78"/>
      <c r="D68" s="78"/>
      <c r="E68" s="78"/>
      <c r="F68" s="78"/>
      <c r="G68" s="78"/>
      <c r="H68" s="78"/>
      <c r="I68" s="78"/>
      <c r="J68" s="78"/>
      <c r="K68" s="78"/>
      <c r="L68" s="78"/>
      <c r="M68" s="78"/>
    </row>
    <row r="69" spans="1:14">
      <c r="A69" s="16"/>
      <c r="B69" s="253" t="s">
        <v>501</v>
      </c>
      <c r="C69" s="165">
        <v>108.5</v>
      </c>
      <c r="D69" s="165"/>
      <c r="E69" s="78"/>
      <c r="F69" s="165" t="s">
        <v>245</v>
      </c>
      <c r="G69" s="165"/>
      <c r="H69" s="78"/>
      <c r="I69" s="165">
        <v>108.5</v>
      </c>
      <c r="J69" s="165"/>
      <c r="K69" s="78"/>
      <c r="L69" s="165" t="s">
        <v>245</v>
      </c>
      <c r="M69" s="78"/>
    </row>
    <row r="70" spans="1:14">
      <c r="A70" s="16"/>
      <c r="B70" s="253"/>
      <c r="C70" s="165"/>
      <c r="D70" s="165"/>
      <c r="E70" s="78"/>
      <c r="F70" s="165"/>
      <c r="G70" s="165"/>
      <c r="H70" s="78"/>
      <c r="I70" s="165"/>
      <c r="J70" s="165"/>
      <c r="K70" s="78"/>
      <c r="L70" s="165"/>
      <c r="M70" s="78"/>
    </row>
    <row r="71" spans="1:14">
      <c r="A71" s="16"/>
      <c r="B71" s="253" t="s">
        <v>496</v>
      </c>
      <c r="C71" s="165">
        <v>23.5</v>
      </c>
      <c r="D71" s="165"/>
      <c r="E71" s="78"/>
      <c r="F71" s="165" t="s">
        <v>245</v>
      </c>
      <c r="G71" s="165"/>
      <c r="H71" s="78"/>
      <c r="I71" s="165">
        <v>23.5</v>
      </c>
      <c r="J71" s="165"/>
      <c r="K71" s="78"/>
      <c r="L71" s="165" t="s">
        <v>245</v>
      </c>
      <c r="M71" s="78"/>
    </row>
    <row r="72" spans="1:14" ht="15.75" thickBot="1">
      <c r="A72" s="16"/>
      <c r="B72" s="254"/>
      <c r="C72" s="167"/>
      <c r="D72" s="167"/>
      <c r="E72" s="88"/>
      <c r="F72" s="167"/>
      <c r="G72" s="167"/>
      <c r="H72" s="88"/>
      <c r="I72" s="167"/>
      <c r="J72" s="167"/>
      <c r="K72" s="88"/>
      <c r="L72" s="167"/>
      <c r="M72" s="88"/>
    </row>
    <row r="73" spans="1:14">
      <c r="A73" s="16"/>
      <c r="B73" s="169" t="s">
        <v>500</v>
      </c>
      <c r="C73" s="161" t="s">
        <v>215</v>
      </c>
      <c r="D73" s="163">
        <v>305.3</v>
      </c>
      <c r="E73" s="74"/>
      <c r="F73" s="161" t="s">
        <v>215</v>
      </c>
      <c r="G73" s="163">
        <v>0.6</v>
      </c>
      <c r="H73" s="74"/>
      <c r="I73" s="161" t="s">
        <v>215</v>
      </c>
      <c r="J73" s="163">
        <v>304.7</v>
      </c>
      <c r="K73" s="74"/>
      <c r="L73" s="163" t="s">
        <v>245</v>
      </c>
      <c r="M73" s="74"/>
    </row>
    <row r="74" spans="1:14" ht="15.75" thickBot="1">
      <c r="A74" s="16"/>
      <c r="B74" s="170"/>
      <c r="C74" s="173"/>
      <c r="D74" s="174"/>
      <c r="E74" s="104"/>
      <c r="F74" s="173"/>
      <c r="G74" s="174"/>
      <c r="H74" s="104"/>
      <c r="I74" s="173"/>
      <c r="J74" s="174"/>
      <c r="K74" s="104"/>
      <c r="L74" s="174"/>
      <c r="M74" s="104"/>
    </row>
    <row r="75" spans="1:14" ht="15.75" thickTop="1">
      <c r="A75" s="16"/>
      <c r="B75" s="22"/>
      <c r="C75" s="22"/>
      <c r="D75" s="22"/>
      <c r="E75" s="22"/>
      <c r="F75" s="22"/>
      <c r="G75" s="22"/>
      <c r="H75" s="22"/>
      <c r="I75" s="22"/>
      <c r="J75" s="22"/>
      <c r="K75" s="22"/>
      <c r="L75" s="22"/>
      <c r="M75" s="22"/>
      <c r="N75" s="22"/>
    </row>
    <row r="76" spans="1:14" ht="15.75" thickBot="1">
      <c r="A76" s="16"/>
      <c r="B76" s="17"/>
      <c r="C76" s="17"/>
      <c r="D76" s="17"/>
      <c r="E76" s="17"/>
      <c r="F76" s="17"/>
      <c r="G76" s="17"/>
      <c r="H76" s="17"/>
      <c r="I76" s="17"/>
      <c r="J76" s="17"/>
      <c r="K76" s="17"/>
      <c r="L76" s="17"/>
      <c r="M76" s="17"/>
      <c r="N76" s="17"/>
    </row>
    <row r="77" spans="1:14" ht="16.5" thickTop="1" thickBot="1">
      <c r="A77" s="16"/>
      <c r="B77" s="115" t="s">
        <v>502</v>
      </c>
      <c r="C77" s="117" t="s">
        <v>435</v>
      </c>
      <c r="D77" s="117"/>
      <c r="E77" s="117"/>
      <c r="F77" s="117"/>
      <c r="G77" s="117"/>
      <c r="H77" s="117"/>
      <c r="I77" s="117"/>
      <c r="J77" s="117"/>
      <c r="K77" s="117"/>
      <c r="L77" s="117"/>
      <c r="M77" s="117"/>
      <c r="N77" s="117"/>
    </row>
    <row r="78" spans="1:14">
      <c r="A78" s="16"/>
      <c r="B78" s="57" t="s">
        <v>228</v>
      </c>
      <c r="C78" s="64" t="s">
        <v>503</v>
      </c>
      <c r="D78" s="64"/>
      <c r="E78" s="64"/>
      <c r="F78" s="64" t="s">
        <v>365</v>
      </c>
      <c r="G78" s="64"/>
      <c r="H78" s="64"/>
      <c r="I78" s="64" t="s">
        <v>366</v>
      </c>
      <c r="J78" s="64"/>
      <c r="K78" s="64"/>
      <c r="L78" s="64" t="s">
        <v>488</v>
      </c>
      <c r="M78" s="64"/>
      <c r="N78" s="64"/>
    </row>
    <row r="79" spans="1:14">
      <c r="A79" s="16"/>
      <c r="B79" s="79"/>
      <c r="C79" s="65" t="s">
        <v>504</v>
      </c>
      <c r="D79" s="65"/>
      <c r="E79" s="65"/>
      <c r="F79" s="65"/>
      <c r="G79" s="65"/>
      <c r="H79" s="65"/>
      <c r="I79" s="65"/>
      <c r="J79" s="65"/>
      <c r="K79" s="65"/>
      <c r="L79" s="65"/>
      <c r="M79" s="65"/>
      <c r="N79" s="65"/>
    </row>
    <row r="80" spans="1:14" ht="15.75" thickBot="1">
      <c r="A80" s="16"/>
      <c r="B80" s="59"/>
      <c r="C80" s="66" t="s">
        <v>505</v>
      </c>
      <c r="D80" s="66"/>
      <c r="E80" s="66"/>
      <c r="F80" s="66"/>
      <c r="G80" s="66"/>
      <c r="H80" s="66"/>
      <c r="I80" s="66"/>
      <c r="J80" s="66"/>
      <c r="K80" s="66"/>
      <c r="L80" s="66"/>
      <c r="M80" s="66"/>
      <c r="N80" s="66"/>
    </row>
    <row r="81" spans="1:14">
      <c r="A81" s="16"/>
      <c r="B81" s="69" t="s">
        <v>61</v>
      </c>
      <c r="C81" s="57" t="s">
        <v>215</v>
      </c>
      <c r="D81" s="81">
        <v>13.5</v>
      </c>
      <c r="E81" s="82"/>
      <c r="F81" s="57" t="s">
        <v>215</v>
      </c>
      <c r="G81" s="81">
        <v>13.5</v>
      </c>
      <c r="H81" s="82"/>
      <c r="I81" s="81" t="s">
        <v>245</v>
      </c>
      <c r="J81" s="81"/>
      <c r="K81" s="82"/>
      <c r="L81" s="81" t="s">
        <v>245</v>
      </c>
      <c r="M81" s="81"/>
      <c r="N81" s="82"/>
    </row>
    <row r="82" spans="1:14">
      <c r="A82" s="16"/>
      <c r="B82" s="68"/>
      <c r="C82" s="79"/>
      <c r="D82" s="80"/>
      <c r="E82" s="32"/>
      <c r="F82" s="79"/>
      <c r="G82" s="80"/>
      <c r="H82" s="32"/>
      <c r="I82" s="80"/>
      <c r="J82" s="80"/>
      <c r="K82" s="32"/>
      <c r="L82" s="80"/>
      <c r="M82" s="80"/>
      <c r="N82" s="32"/>
    </row>
    <row r="83" spans="1:14">
      <c r="A83" s="16"/>
      <c r="B83" s="50" t="s">
        <v>489</v>
      </c>
      <c r="C83" s="32"/>
      <c r="D83" s="32"/>
      <c r="E83" s="32"/>
      <c r="F83" s="32"/>
      <c r="G83" s="32"/>
      <c r="H83" s="32"/>
      <c r="I83" s="32"/>
      <c r="J83" s="32"/>
      <c r="K83" s="32"/>
      <c r="L83" s="32"/>
      <c r="M83" s="32"/>
      <c r="N83" s="32"/>
    </row>
    <row r="84" spans="1:14">
      <c r="A84" s="16"/>
      <c r="B84" s="137" t="s">
        <v>506</v>
      </c>
      <c r="C84" s="80">
        <v>277.2</v>
      </c>
      <c r="D84" s="80"/>
      <c r="E84" s="32"/>
      <c r="F84" s="80">
        <v>129.5</v>
      </c>
      <c r="G84" s="80"/>
      <c r="H84" s="32"/>
      <c r="I84" s="79" t="s">
        <v>215</v>
      </c>
      <c r="J84" s="80">
        <v>147.69999999999999</v>
      </c>
      <c r="K84" s="32"/>
      <c r="L84" s="80" t="s">
        <v>245</v>
      </c>
      <c r="M84" s="80"/>
      <c r="N84" s="32"/>
    </row>
    <row r="85" spans="1:14">
      <c r="A85" s="16"/>
      <c r="B85" s="137"/>
      <c r="C85" s="80"/>
      <c r="D85" s="80"/>
      <c r="E85" s="32"/>
      <c r="F85" s="80"/>
      <c r="G85" s="80"/>
      <c r="H85" s="32"/>
      <c r="I85" s="79"/>
      <c r="J85" s="80"/>
      <c r="K85" s="32"/>
      <c r="L85" s="80"/>
      <c r="M85" s="80"/>
      <c r="N85" s="32"/>
    </row>
    <row r="86" spans="1:14">
      <c r="A86" s="16"/>
      <c r="B86" s="137" t="s">
        <v>507</v>
      </c>
      <c r="C86" s="80">
        <v>110.7</v>
      </c>
      <c r="D86" s="80"/>
      <c r="E86" s="32"/>
      <c r="F86" s="80">
        <v>110.7</v>
      </c>
      <c r="G86" s="80"/>
      <c r="H86" s="32"/>
      <c r="I86" s="80" t="s">
        <v>245</v>
      </c>
      <c r="J86" s="80"/>
      <c r="K86" s="32"/>
      <c r="L86" s="80" t="s">
        <v>245</v>
      </c>
      <c r="M86" s="80"/>
      <c r="N86" s="32"/>
    </row>
    <row r="87" spans="1:14">
      <c r="A87" s="16"/>
      <c r="B87" s="137"/>
      <c r="C87" s="80"/>
      <c r="D87" s="80"/>
      <c r="E87" s="32"/>
      <c r="F87" s="80"/>
      <c r="G87" s="80"/>
      <c r="H87" s="32"/>
      <c r="I87" s="80"/>
      <c r="J87" s="80"/>
      <c r="K87" s="32"/>
      <c r="L87" s="80"/>
      <c r="M87" s="80"/>
      <c r="N87" s="32"/>
    </row>
    <row r="88" spans="1:14">
      <c r="A88" s="16"/>
      <c r="B88" s="50" t="s">
        <v>492</v>
      </c>
      <c r="C88" s="32"/>
      <c r="D88" s="32"/>
      <c r="E88" s="32"/>
      <c r="F88" s="32"/>
      <c r="G88" s="32"/>
      <c r="H88" s="32"/>
      <c r="I88" s="32"/>
      <c r="J88" s="32"/>
      <c r="K88" s="32"/>
      <c r="L88" s="32"/>
      <c r="M88" s="32"/>
      <c r="N88" s="32"/>
    </row>
    <row r="89" spans="1:14">
      <c r="A89" s="16"/>
      <c r="B89" s="137" t="s">
        <v>508</v>
      </c>
      <c r="C89" s="80">
        <v>72.5</v>
      </c>
      <c r="D89" s="80"/>
      <c r="E89" s="32"/>
      <c r="F89" s="80">
        <v>72.5</v>
      </c>
      <c r="G89" s="80"/>
      <c r="H89" s="32"/>
      <c r="I89" s="80" t="s">
        <v>245</v>
      </c>
      <c r="J89" s="80"/>
      <c r="K89" s="32"/>
      <c r="L89" s="80" t="s">
        <v>245</v>
      </c>
      <c r="M89" s="80"/>
      <c r="N89" s="32"/>
    </row>
    <row r="90" spans="1:14">
      <c r="A90" s="16"/>
      <c r="B90" s="137"/>
      <c r="C90" s="80"/>
      <c r="D90" s="80"/>
      <c r="E90" s="32"/>
      <c r="F90" s="80"/>
      <c r="G90" s="80"/>
      <c r="H90" s="32"/>
      <c r="I90" s="80"/>
      <c r="J90" s="80"/>
      <c r="K90" s="32"/>
      <c r="L90" s="80"/>
      <c r="M90" s="80"/>
      <c r="N90" s="32"/>
    </row>
    <row r="91" spans="1:14">
      <c r="A91" s="16"/>
      <c r="B91" s="137" t="s">
        <v>509</v>
      </c>
      <c r="C91" s="80">
        <v>29.3</v>
      </c>
      <c r="D91" s="80"/>
      <c r="E91" s="32"/>
      <c r="F91" s="80" t="s">
        <v>245</v>
      </c>
      <c r="G91" s="80"/>
      <c r="H91" s="32"/>
      <c r="I91" s="80">
        <v>29.3</v>
      </c>
      <c r="J91" s="80"/>
      <c r="K91" s="32"/>
      <c r="L91" s="80" t="s">
        <v>245</v>
      </c>
      <c r="M91" s="80"/>
      <c r="N91" s="32"/>
    </row>
    <row r="92" spans="1:14">
      <c r="A92" s="16"/>
      <c r="B92" s="137"/>
      <c r="C92" s="80"/>
      <c r="D92" s="80"/>
      <c r="E92" s="32"/>
      <c r="F92" s="80"/>
      <c r="G92" s="80"/>
      <c r="H92" s="32"/>
      <c r="I92" s="80"/>
      <c r="J92" s="80"/>
      <c r="K92" s="32"/>
      <c r="L92" s="80"/>
      <c r="M92" s="80"/>
      <c r="N92" s="32"/>
    </row>
    <row r="93" spans="1:14">
      <c r="A93" s="16"/>
      <c r="B93" s="137" t="s">
        <v>510</v>
      </c>
      <c r="C93" s="80">
        <v>24.7</v>
      </c>
      <c r="D93" s="80"/>
      <c r="E93" s="32"/>
      <c r="F93" s="80">
        <v>24.7</v>
      </c>
      <c r="G93" s="80"/>
      <c r="H93" s="32"/>
      <c r="I93" s="80" t="s">
        <v>245</v>
      </c>
      <c r="J93" s="80"/>
      <c r="K93" s="32"/>
      <c r="L93" s="80" t="s">
        <v>245</v>
      </c>
      <c r="M93" s="80"/>
      <c r="N93" s="32"/>
    </row>
    <row r="94" spans="1:14">
      <c r="A94" s="16"/>
      <c r="B94" s="137"/>
      <c r="C94" s="80"/>
      <c r="D94" s="80"/>
      <c r="E94" s="32"/>
      <c r="F94" s="80"/>
      <c r="G94" s="80"/>
      <c r="H94" s="32"/>
      <c r="I94" s="80"/>
      <c r="J94" s="80"/>
      <c r="K94" s="32"/>
      <c r="L94" s="80"/>
      <c r="M94" s="80"/>
      <c r="N94" s="32"/>
    </row>
    <row r="95" spans="1:14">
      <c r="A95" s="16"/>
      <c r="B95" s="137" t="s">
        <v>511</v>
      </c>
      <c r="C95" s="80">
        <v>1</v>
      </c>
      <c r="D95" s="80"/>
      <c r="E95" s="32"/>
      <c r="F95" s="80" t="s">
        <v>245</v>
      </c>
      <c r="G95" s="80"/>
      <c r="H95" s="32"/>
      <c r="I95" s="80">
        <v>1</v>
      </c>
      <c r="J95" s="80"/>
      <c r="K95" s="32"/>
      <c r="L95" s="80" t="s">
        <v>245</v>
      </c>
      <c r="M95" s="80"/>
      <c r="N95" s="32"/>
    </row>
    <row r="96" spans="1:14">
      <c r="A96" s="16"/>
      <c r="B96" s="137"/>
      <c r="C96" s="80"/>
      <c r="D96" s="80"/>
      <c r="E96" s="32"/>
      <c r="F96" s="80"/>
      <c r="G96" s="80"/>
      <c r="H96" s="32"/>
      <c r="I96" s="80"/>
      <c r="J96" s="80"/>
      <c r="K96" s="32"/>
      <c r="L96" s="80"/>
      <c r="M96" s="80"/>
      <c r="N96" s="32"/>
    </row>
    <row r="97" spans="1:14">
      <c r="A97" s="16"/>
      <c r="B97" s="50" t="s">
        <v>497</v>
      </c>
      <c r="C97" s="32"/>
      <c r="D97" s="32"/>
      <c r="E97" s="32"/>
      <c r="F97" s="32"/>
      <c r="G97" s="32"/>
      <c r="H97" s="32"/>
      <c r="I97" s="32"/>
      <c r="J97" s="32"/>
      <c r="K97" s="32"/>
      <c r="L97" s="32"/>
      <c r="M97" s="32"/>
      <c r="N97" s="32"/>
    </row>
    <row r="98" spans="1:14">
      <c r="A98" s="16"/>
      <c r="B98" s="137" t="s">
        <v>512</v>
      </c>
      <c r="C98" s="80">
        <v>18.5</v>
      </c>
      <c r="D98" s="80"/>
      <c r="E98" s="32"/>
      <c r="F98" s="80" t="s">
        <v>245</v>
      </c>
      <c r="G98" s="80"/>
      <c r="H98" s="32"/>
      <c r="I98" s="80" t="s">
        <v>245</v>
      </c>
      <c r="J98" s="80"/>
      <c r="K98" s="32"/>
      <c r="L98" s="79" t="s">
        <v>215</v>
      </c>
      <c r="M98" s="80">
        <v>18.5</v>
      </c>
      <c r="N98" s="32"/>
    </row>
    <row r="99" spans="1:14">
      <c r="A99" s="16"/>
      <c r="B99" s="137"/>
      <c r="C99" s="80"/>
      <c r="D99" s="80"/>
      <c r="E99" s="32"/>
      <c r="F99" s="80"/>
      <c r="G99" s="80"/>
      <c r="H99" s="32"/>
      <c r="I99" s="80"/>
      <c r="J99" s="80"/>
      <c r="K99" s="32"/>
      <c r="L99" s="79"/>
      <c r="M99" s="80"/>
      <c r="N99" s="32"/>
    </row>
    <row r="100" spans="1:14">
      <c r="A100" s="16"/>
      <c r="B100" s="137" t="s">
        <v>513</v>
      </c>
      <c r="C100" s="80">
        <v>4.9000000000000004</v>
      </c>
      <c r="D100" s="80"/>
      <c r="E100" s="32"/>
      <c r="F100" s="80" t="s">
        <v>245</v>
      </c>
      <c r="G100" s="80"/>
      <c r="H100" s="32"/>
      <c r="I100" s="80" t="s">
        <v>245</v>
      </c>
      <c r="J100" s="80"/>
      <c r="K100" s="32"/>
      <c r="L100" s="80">
        <v>4.9000000000000004</v>
      </c>
      <c r="M100" s="80"/>
      <c r="N100" s="32"/>
    </row>
    <row r="101" spans="1:14" ht="15.75" thickBot="1">
      <c r="A101" s="16"/>
      <c r="B101" s="255"/>
      <c r="C101" s="89"/>
      <c r="D101" s="89"/>
      <c r="E101" s="90"/>
      <c r="F101" s="89"/>
      <c r="G101" s="89"/>
      <c r="H101" s="90"/>
      <c r="I101" s="89"/>
      <c r="J101" s="89"/>
      <c r="K101" s="90"/>
      <c r="L101" s="89"/>
      <c r="M101" s="89"/>
      <c r="N101" s="90"/>
    </row>
    <row r="102" spans="1:14">
      <c r="A102" s="16"/>
      <c r="B102" s="69" t="s">
        <v>500</v>
      </c>
      <c r="C102" s="57" t="s">
        <v>215</v>
      </c>
      <c r="D102" s="81">
        <v>552.29999999999995</v>
      </c>
      <c r="E102" s="82"/>
      <c r="F102" s="57" t="s">
        <v>215</v>
      </c>
      <c r="G102" s="81">
        <v>350.9</v>
      </c>
      <c r="H102" s="82"/>
      <c r="I102" s="57" t="s">
        <v>215</v>
      </c>
      <c r="J102" s="81">
        <v>178</v>
      </c>
      <c r="K102" s="82"/>
      <c r="L102" s="57" t="s">
        <v>215</v>
      </c>
      <c r="M102" s="81">
        <v>23.4</v>
      </c>
      <c r="N102" s="82"/>
    </row>
    <row r="103" spans="1:14" ht="15.75" thickBot="1">
      <c r="A103" s="16"/>
      <c r="B103" s="101"/>
      <c r="C103" s="106"/>
      <c r="D103" s="109"/>
      <c r="E103" s="108"/>
      <c r="F103" s="106"/>
      <c r="G103" s="109"/>
      <c r="H103" s="108"/>
      <c r="I103" s="106"/>
      <c r="J103" s="109"/>
      <c r="K103" s="108"/>
      <c r="L103" s="106"/>
      <c r="M103" s="109"/>
      <c r="N103" s="108"/>
    </row>
    <row r="104" spans="1:14" ht="15.75" thickTop="1">
      <c r="A104" s="16"/>
      <c r="B104" s="219"/>
      <c r="C104" s="219"/>
      <c r="D104" s="219"/>
      <c r="E104" s="219"/>
      <c r="F104" s="219"/>
      <c r="G104" s="219"/>
      <c r="H104" s="219"/>
      <c r="I104" s="219"/>
      <c r="J104" s="219"/>
      <c r="K104" s="219"/>
      <c r="L104" s="219"/>
      <c r="M104" s="219"/>
    </row>
    <row r="105" spans="1:14" ht="15.75" thickBot="1">
      <c r="A105" s="16"/>
      <c r="B105" s="17"/>
      <c r="C105" s="17"/>
      <c r="D105" s="17"/>
      <c r="E105" s="17"/>
      <c r="F105" s="17"/>
      <c r="G105" s="17"/>
      <c r="H105" s="17"/>
      <c r="I105" s="17"/>
      <c r="J105" s="17"/>
      <c r="K105" s="17"/>
      <c r="L105" s="17"/>
      <c r="M105" s="17"/>
    </row>
    <row r="106" spans="1:14" ht="16.5" thickTop="1" thickBot="1">
      <c r="A106" s="16"/>
      <c r="B106" s="115" t="s">
        <v>502</v>
      </c>
      <c r="C106" s="256"/>
      <c r="D106" s="256"/>
      <c r="E106" s="256"/>
      <c r="F106" s="117" t="s">
        <v>414</v>
      </c>
      <c r="G106" s="117"/>
      <c r="H106" s="117"/>
      <c r="I106" s="117"/>
      <c r="J106" s="117"/>
      <c r="K106" s="117"/>
      <c r="L106" s="117"/>
      <c r="M106" s="117"/>
    </row>
    <row r="107" spans="1:14">
      <c r="A107" s="16"/>
      <c r="B107" s="57" t="s">
        <v>228</v>
      </c>
      <c r="C107" s="64" t="s">
        <v>503</v>
      </c>
      <c r="D107" s="64"/>
      <c r="E107" s="64"/>
      <c r="F107" s="64" t="s">
        <v>365</v>
      </c>
      <c r="G107" s="64"/>
      <c r="H107" s="64"/>
      <c r="I107" s="64" t="s">
        <v>366</v>
      </c>
      <c r="J107" s="64"/>
      <c r="K107" s="64"/>
      <c r="L107" s="64" t="s">
        <v>488</v>
      </c>
      <c r="M107" s="64"/>
    </row>
    <row r="108" spans="1:14">
      <c r="A108" s="16"/>
      <c r="B108" s="79"/>
      <c r="C108" s="65" t="s">
        <v>514</v>
      </c>
      <c r="D108" s="65"/>
      <c r="E108" s="65"/>
      <c r="F108" s="65"/>
      <c r="G108" s="65"/>
      <c r="H108" s="65"/>
      <c r="I108" s="65"/>
      <c r="J108" s="65"/>
      <c r="K108" s="65"/>
      <c r="L108" s="65"/>
      <c r="M108" s="65"/>
    </row>
    <row r="109" spans="1:14" ht="15.75" thickBot="1">
      <c r="A109" s="16"/>
      <c r="B109" s="59"/>
      <c r="C109" s="66" t="s">
        <v>505</v>
      </c>
      <c r="D109" s="66"/>
      <c r="E109" s="66"/>
      <c r="F109" s="66"/>
      <c r="G109" s="66"/>
      <c r="H109" s="66"/>
      <c r="I109" s="66"/>
      <c r="J109" s="66"/>
      <c r="K109" s="66"/>
      <c r="L109" s="66"/>
      <c r="M109" s="66"/>
    </row>
    <row r="110" spans="1:14">
      <c r="A110" s="16"/>
      <c r="B110" s="69" t="s">
        <v>61</v>
      </c>
      <c r="C110" s="57" t="s">
        <v>215</v>
      </c>
      <c r="D110" s="81">
        <v>0.6</v>
      </c>
      <c r="E110" s="82"/>
      <c r="F110" s="57" t="s">
        <v>215</v>
      </c>
      <c r="G110" s="81">
        <v>0.6</v>
      </c>
      <c r="H110" s="82"/>
      <c r="I110" s="81" t="s">
        <v>245</v>
      </c>
      <c r="J110" s="81"/>
      <c r="K110" s="82"/>
      <c r="L110" s="81" t="s">
        <v>245</v>
      </c>
      <c r="M110" s="82"/>
    </row>
    <row r="111" spans="1:14">
      <c r="A111" s="16"/>
      <c r="B111" s="68"/>
      <c r="C111" s="79"/>
      <c r="D111" s="80"/>
      <c r="E111" s="32"/>
      <c r="F111" s="79"/>
      <c r="G111" s="80"/>
      <c r="H111" s="32"/>
      <c r="I111" s="80"/>
      <c r="J111" s="80"/>
      <c r="K111" s="32"/>
      <c r="L111" s="80"/>
      <c r="M111" s="32"/>
    </row>
    <row r="112" spans="1:14">
      <c r="A112" s="16"/>
      <c r="B112" s="137" t="s">
        <v>507</v>
      </c>
      <c r="C112" s="80">
        <v>161.4</v>
      </c>
      <c r="D112" s="80"/>
      <c r="E112" s="32"/>
      <c r="F112" s="80" t="s">
        <v>245</v>
      </c>
      <c r="G112" s="80"/>
      <c r="H112" s="32"/>
      <c r="I112" s="79" t="s">
        <v>215</v>
      </c>
      <c r="J112" s="80">
        <v>161.4</v>
      </c>
      <c r="K112" s="32"/>
      <c r="L112" s="80" t="s">
        <v>245</v>
      </c>
      <c r="M112" s="32"/>
    </row>
    <row r="113" spans="1:13">
      <c r="A113" s="16"/>
      <c r="B113" s="137"/>
      <c r="C113" s="80"/>
      <c r="D113" s="80"/>
      <c r="E113" s="32"/>
      <c r="F113" s="80"/>
      <c r="G113" s="80"/>
      <c r="H113" s="32"/>
      <c r="I113" s="79"/>
      <c r="J113" s="80"/>
      <c r="K113" s="32"/>
      <c r="L113" s="80"/>
      <c r="M113" s="32"/>
    </row>
    <row r="114" spans="1:13">
      <c r="A114" s="16"/>
      <c r="B114" s="50" t="s">
        <v>492</v>
      </c>
      <c r="C114" s="32"/>
      <c r="D114" s="32"/>
      <c r="E114" s="32"/>
      <c r="F114" s="32"/>
      <c r="G114" s="32"/>
      <c r="H114" s="32"/>
      <c r="I114" s="32"/>
      <c r="J114" s="32"/>
      <c r="K114" s="32"/>
      <c r="L114" s="32"/>
      <c r="M114" s="32"/>
    </row>
    <row r="115" spans="1:13">
      <c r="A115" s="16"/>
      <c r="B115" s="137" t="s">
        <v>508</v>
      </c>
      <c r="C115" s="80">
        <v>99.3</v>
      </c>
      <c r="D115" s="80"/>
      <c r="E115" s="32"/>
      <c r="F115" s="80" t="s">
        <v>245</v>
      </c>
      <c r="G115" s="80"/>
      <c r="H115" s="32"/>
      <c r="I115" s="80">
        <v>99.3</v>
      </c>
      <c r="J115" s="80"/>
      <c r="K115" s="32"/>
      <c r="L115" s="80" t="s">
        <v>245</v>
      </c>
      <c r="M115" s="32"/>
    </row>
    <row r="116" spans="1:13">
      <c r="A116" s="16"/>
      <c r="B116" s="137"/>
      <c r="C116" s="80"/>
      <c r="D116" s="80"/>
      <c r="E116" s="32"/>
      <c r="F116" s="80"/>
      <c r="G116" s="80"/>
      <c r="H116" s="32"/>
      <c r="I116" s="80"/>
      <c r="J116" s="80"/>
      <c r="K116" s="32"/>
      <c r="L116" s="80"/>
      <c r="M116" s="32"/>
    </row>
    <row r="117" spans="1:13">
      <c r="A117" s="16"/>
      <c r="B117" s="137" t="s">
        <v>511</v>
      </c>
      <c r="C117" s="80">
        <v>18.600000000000001</v>
      </c>
      <c r="D117" s="80"/>
      <c r="E117" s="32"/>
      <c r="F117" s="80" t="s">
        <v>245</v>
      </c>
      <c r="G117" s="80"/>
      <c r="H117" s="32"/>
      <c r="I117" s="80">
        <v>18.600000000000001</v>
      </c>
      <c r="J117" s="80"/>
      <c r="K117" s="32"/>
      <c r="L117" s="80" t="s">
        <v>245</v>
      </c>
      <c r="M117" s="32"/>
    </row>
    <row r="118" spans="1:13" ht="15.75" thickBot="1">
      <c r="A118" s="16"/>
      <c r="B118" s="255"/>
      <c r="C118" s="89"/>
      <c r="D118" s="89"/>
      <c r="E118" s="90"/>
      <c r="F118" s="89"/>
      <c r="G118" s="89"/>
      <c r="H118" s="90"/>
      <c r="I118" s="89"/>
      <c r="J118" s="89"/>
      <c r="K118" s="90"/>
      <c r="L118" s="89"/>
      <c r="M118" s="90"/>
    </row>
    <row r="119" spans="1:13">
      <c r="A119" s="16"/>
      <c r="B119" s="69" t="s">
        <v>500</v>
      </c>
      <c r="C119" s="57" t="s">
        <v>215</v>
      </c>
      <c r="D119" s="81">
        <v>279.89999999999998</v>
      </c>
      <c r="E119" s="82"/>
      <c r="F119" s="57" t="s">
        <v>215</v>
      </c>
      <c r="G119" s="81">
        <v>0.6</v>
      </c>
      <c r="H119" s="82"/>
      <c r="I119" s="57" t="s">
        <v>215</v>
      </c>
      <c r="J119" s="81">
        <v>279.3</v>
      </c>
      <c r="K119" s="82"/>
      <c r="L119" s="81" t="s">
        <v>245</v>
      </c>
      <c r="M119" s="82"/>
    </row>
    <row r="120" spans="1:13" ht="15.75" thickBot="1">
      <c r="A120" s="16"/>
      <c r="B120" s="101"/>
      <c r="C120" s="106"/>
      <c r="D120" s="109"/>
      <c r="E120" s="108"/>
      <c r="F120" s="106"/>
      <c r="G120" s="109"/>
      <c r="H120" s="108"/>
      <c r="I120" s="106"/>
      <c r="J120" s="109"/>
      <c r="K120" s="108"/>
      <c r="L120" s="109"/>
      <c r="M120" s="108"/>
    </row>
    <row r="121" spans="1:13" ht="15.75" thickTop="1">
      <c r="A121" s="16"/>
      <c r="B121" s="17"/>
      <c r="C121" s="17"/>
    </row>
    <row r="122" spans="1:13" ht="33.75">
      <c r="A122" s="16"/>
      <c r="B122" s="139" t="s">
        <v>515</v>
      </c>
      <c r="C122" s="50" t="s">
        <v>516</v>
      </c>
    </row>
    <row r="123" spans="1:13">
      <c r="A123" s="16"/>
      <c r="B123" s="17"/>
      <c r="C123" s="17"/>
    </row>
    <row r="124" spans="1:13" ht="22.5">
      <c r="A124" s="16"/>
      <c r="B124" s="139" t="s">
        <v>517</v>
      </c>
      <c r="C124" s="50" t="s">
        <v>518</v>
      </c>
    </row>
    <row r="125" spans="1:13">
      <c r="A125" s="16"/>
      <c r="B125" s="17"/>
      <c r="C125" s="17"/>
    </row>
    <row r="126" spans="1:13" ht="56.25">
      <c r="A126" s="16"/>
      <c r="B126" s="139" t="s">
        <v>519</v>
      </c>
      <c r="C126" s="50" t="s">
        <v>520</v>
      </c>
    </row>
    <row r="127" spans="1:13">
      <c r="A127" s="16"/>
      <c r="B127" s="17"/>
      <c r="C127" s="17"/>
    </row>
    <row r="128" spans="1:13" ht="45">
      <c r="A128" s="16"/>
      <c r="B128" s="139" t="s">
        <v>521</v>
      </c>
      <c r="C128" s="50" t="s">
        <v>522</v>
      </c>
    </row>
    <row r="129" spans="1:20">
      <c r="A129" s="16"/>
      <c r="B129" s="17"/>
      <c r="C129" s="17"/>
    </row>
    <row r="130" spans="1:20" ht="45">
      <c r="A130" s="16"/>
      <c r="B130" s="139" t="s">
        <v>523</v>
      </c>
      <c r="C130" s="50" t="s">
        <v>524</v>
      </c>
    </row>
    <row r="131" spans="1:20">
      <c r="A131" s="16"/>
      <c r="B131" s="17"/>
      <c r="C131" s="17"/>
    </row>
    <row r="132" spans="1:20" ht="33.75">
      <c r="A132" s="16"/>
      <c r="B132" s="139" t="s">
        <v>525</v>
      </c>
      <c r="C132" s="50" t="s">
        <v>526</v>
      </c>
    </row>
    <row r="133" spans="1:20">
      <c r="A133" s="16"/>
      <c r="B133" s="17"/>
      <c r="C133" s="17"/>
    </row>
    <row r="134" spans="1:20" ht="33.75">
      <c r="A134" s="16"/>
      <c r="B134" s="139" t="s">
        <v>527</v>
      </c>
      <c r="C134" s="50" t="s">
        <v>528</v>
      </c>
    </row>
    <row r="135" spans="1:20">
      <c r="A135" s="16"/>
      <c r="B135" s="17"/>
      <c r="C135" s="17"/>
    </row>
    <row r="136" spans="1:20" ht="22.5">
      <c r="A136" s="16"/>
      <c r="B136" s="139" t="s">
        <v>529</v>
      </c>
      <c r="C136" s="50" t="s">
        <v>530</v>
      </c>
    </row>
    <row r="137" spans="1:20">
      <c r="A137" s="16" t="s">
        <v>895</v>
      </c>
      <c r="B137" s="42" t="s">
        <v>531</v>
      </c>
      <c r="C137" s="42"/>
      <c r="D137" s="42"/>
      <c r="E137" s="42"/>
      <c r="F137" s="42"/>
      <c r="G137" s="42"/>
      <c r="H137" s="42"/>
      <c r="I137" s="42"/>
      <c r="J137" s="42"/>
      <c r="K137" s="42"/>
      <c r="L137" s="42"/>
      <c r="M137" s="42"/>
      <c r="N137" s="42"/>
      <c r="O137" s="42"/>
      <c r="P137" s="42"/>
      <c r="Q137" s="42"/>
      <c r="R137" s="42"/>
      <c r="S137" s="42"/>
      <c r="T137" s="42"/>
    </row>
    <row r="138" spans="1:20">
      <c r="A138" s="16"/>
      <c r="B138" s="22"/>
      <c r="C138" s="22"/>
      <c r="D138" s="22"/>
      <c r="E138" s="22"/>
      <c r="F138" s="22"/>
      <c r="G138" s="22"/>
      <c r="H138" s="22"/>
      <c r="I138" s="22"/>
      <c r="J138" s="22"/>
      <c r="K138" s="22"/>
      <c r="L138" s="22"/>
      <c r="M138" s="22"/>
      <c r="N138" s="22"/>
      <c r="O138" s="22"/>
      <c r="P138" s="22"/>
      <c r="Q138" s="22"/>
    </row>
    <row r="139" spans="1:20" ht="15.75" thickBot="1">
      <c r="A139" s="16"/>
      <c r="B139" s="17"/>
      <c r="C139" s="17"/>
      <c r="D139" s="17"/>
      <c r="E139" s="17"/>
      <c r="F139" s="17"/>
      <c r="G139" s="17"/>
      <c r="H139" s="17"/>
      <c r="I139" s="17"/>
      <c r="J139" s="17"/>
      <c r="K139" s="17"/>
      <c r="L139" s="17"/>
      <c r="M139" s="17"/>
      <c r="N139" s="17"/>
      <c r="O139" s="17"/>
      <c r="P139" s="17"/>
      <c r="Q139" s="17"/>
    </row>
    <row r="140" spans="1:20" ht="15.75" thickTop="1">
      <c r="A140" s="16"/>
      <c r="B140" s="156" t="s">
        <v>228</v>
      </c>
      <c r="C140" s="159" t="s">
        <v>532</v>
      </c>
      <c r="D140" s="159"/>
      <c r="E140" s="159"/>
      <c r="F140" s="159" t="s">
        <v>534</v>
      </c>
      <c r="G140" s="159"/>
      <c r="H140" s="159"/>
      <c r="I140" s="159" t="s">
        <v>536</v>
      </c>
      <c r="J140" s="159"/>
      <c r="K140" s="159"/>
      <c r="L140" s="159" t="s">
        <v>538</v>
      </c>
      <c r="M140" s="159"/>
      <c r="N140" s="159"/>
      <c r="O140" s="159" t="s">
        <v>541</v>
      </c>
      <c r="P140" s="159"/>
      <c r="Q140" s="159"/>
    </row>
    <row r="141" spans="1:20">
      <c r="A141" s="16"/>
      <c r="B141" s="162"/>
      <c r="C141" s="158" t="s">
        <v>533</v>
      </c>
      <c r="D141" s="158"/>
      <c r="E141" s="158"/>
      <c r="F141" s="158" t="s">
        <v>535</v>
      </c>
      <c r="G141" s="158"/>
      <c r="H141" s="158"/>
      <c r="I141" s="158" t="s">
        <v>537</v>
      </c>
      <c r="J141" s="158"/>
      <c r="K141" s="158"/>
      <c r="L141" s="158" t="s">
        <v>539</v>
      </c>
      <c r="M141" s="158"/>
      <c r="N141" s="158"/>
      <c r="O141" s="158" t="s">
        <v>542</v>
      </c>
      <c r="P141" s="158"/>
      <c r="Q141" s="158"/>
    </row>
    <row r="142" spans="1:20" ht="15.75" thickBot="1">
      <c r="A142" s="16"/>
      <c r="B142" s="157"/>
      <c r="C142" s="63"/>
      <c r="D142" s="63"/>
      <c r="E142" s="63"/>
      <c r="F142" s="63"/>
      <c r="G142" s="63"/>
      <c r="H142" s="63"/>
      <c r="I142" s="63"/>
      <c r="J142" s="63"/>
      <c r="K142" s="63"/>
      <c r="L142" s="160" t="s">
        <v>540</v>
      </c>
      <c r="M142" s="160"/>
      <c r="N142" s="160"/>
      <c r="O142" s="63"/>
      <c r="P142" s="63"/>
      <c r="Q142" s="63"/>
    </row>
    <row r="143" spans="1:20">
      <c r="A143" s="16"/>
      <c r="B143" s="161" t="s">
        <v>543</v>
      </c>
      <c r="C143" s="161" t="s">
        <v>215</v>
      </c>
      <c r="D143" s="163">
        <v>18.5</v>
      </c>
      <c r="E143" s="74"/>
      <c r="F143" s="161" t="s">
        <v>215</v>
      </c>
      <c r="G143" s="163">
        <v>1.5</v>
      </c>
      <c r="H143" s="74"/>
      <c r="I143" s="161" t="s">
        <v>215</v>
      </c>
      <c r="J143" s="163" t="s">
        <v>544</v>
      </c>
      <c r="K143" s="161" t="s">
        <v>218</v>
      </c>
      <c r="L143" s="161" t="s">
        <v>215</v>
      </c>
      <c r="M143" s="163">
        <v>36.4</v>
      </c>
      <c r="N143" s="74"/>
      <c r="O143" s="161" t="s">
        <v>215</v>
      </c>
      <c r="P143" s="163">
        <v>54.7</v>
      </c>
      <c r="Q143" s="74"/>
    </row>
    <row r="144" spans="1:20">
      <c r="A144" s="16"/>
      <c r="B144" s="162"/>
      <c r="C144" s="155"/>
      <c r="D144" s="165"/>
      <c r="E144" s="78"/>
      <c r="F144" s="155"/>
      <c r="G144" s="165"/>
      <c r="H144" s="78"/>
      <c r="I144" s="155"/>
      <c r="J144" s="165"/>
      <c r="K144" s="155"/>
      <c r="L144" s="155"/>
      <c r="M144" s="165"/>
      <c r="N144" s="78"/>
      <c r="O144" s="155"/>
      <c r="P144" s="165"/>
      <c r="Q144" s="78"/>
    </row>
    <row r="145" spans="1:20">
      <c r="A145" s="16"/>
      <c r="B145" s="155" t="s">
        <v>545</v>
      </c>
      <c r="C145" s="165">
        <v>4.9000000000000004</v>
      </c>
      <c r="D145" s="165"/>
      <c r="E145" s="78"/>
      <c r="F145" s="165">
        <v>0.9</v>
      </c>
      <c r="G145" s="165"/>
      <c r="H145" s="78"/>
      <c r="I145" s="165">
        <v>0.2</v>
      </c>
      <c r="J145" s="165"/>
      <c r="K145" s="78"/>
      <c r="L145" s="165" t="s">
        <v>336</v>
      </c>
      <c r="M145" s="165"/>
      <c r="N145" s="155" t="s">
        <v>218</v>
      </c>
      <c r="O145" s="165">
        <v>5</v>
      </c>
      <c r="P145" s="165"/>
      <c r="Q145" s="78"/>
    </row>
    <row r="146" spans="1:20" ht="15.75" thickBot="1">
      <c r="A146" s="16"/>
      <c r="B146" s="157"/>
      <c r="C146" s="167"/>
      <c r="D146" s="167"/>
      <c r="E146" s="88"/>
      <c r="F146" s="167"/>
      <c r="G146" s="167"/>
      <c r="H146" s="88"/>
      <c r="I146" s="167"/>
      <c r="J146" s="167"/>
      <c r="K146" s="88"/>
      <c r="L146" s="167"/>
      <c r="M146" s="167"/>
      <c r="N146" s="157"/>
      <c r="O146" s="167"/>
      <c r="P146" s="167"/>
      <c r="Q146" s="88"/>
    </row>
    <row r="147" spans="1:20">
      <c r="A147" s="16"/>
      <c r="B147" s="161" t="s">
        <v>124</v>
      </c>
      <c r="C147" s="161" t="s">
        <v>215</v>
      </c>
      <c r="D147" s="163">
        <v>23.4</v>
      </c>
      <c r="E147" s="74"/>
      <c r="F147" s="161" t="s">
        <v>215</v>
      </c>
      <c r="G147" s="163">
        <v>2.4</v>
      </c>
      <c r="H147" s="74"/>
      <c r="I147" s="161" t="s">
        <v>215</v>
      </c>
      <c r="J147" s="163" t="s">
        <v>546</v>
      </c>
      <c r="K147" s="161" t="s">
        <v>218</v>
      </c>
      <c r="L147" s="161" t="s">
        <v>215</v>
      </c>
      <c r="M147" s="163">
        <v>35.4</v>
      </c>
      <c r="N147" s="74"/>
      <c r="O147" s="161" t="s">
        <v>215</v>
      </c>
      <c r="P147" s="163">
        <v>59.7</v>
      </c>
      <c r="Q147" s="74"/>
    </row>
    <row r="148" spans="1:20" ht="15.75" thickBot="1">
      <c r="A148" s="16"/>
      <c r="B148" s="173"/>
      <c r="C148" s="173"/>
      <c r="D148" s="174"/>
      <c r="E148" s="104"/>
      <c r="F148" s="173"/>
      <c r="G148" s="174"/>
      <c r="H148" s="104"/>
      <c r="I148" s="173"/>
      <c r="J148" s="174"/>
      <c r="K148" s="173"/>
      <c r="L148" s="173"/>
      <c r="M148" s="174"/>
      <c r="N148" s="104"/>
      <c r="O148" s="173"/>
      <c r="P148" s="174"/>
      <c r="Q148" s="104"/>
    </row>
    <row r="149" spans="1:20" ht="15.75" thickTop="1">
      <c r="A149" s="16"/>
      <c r="B149" s="42" t="s">
        <v>547</v>
      </c>
      <c r="C149" s="42"/>
      <c r="D149" s="42"/>
      <c r="E149" s="42"/>
      <c r="F149" s="42"/>
      <c r="G149" s="42"/>
      <c r="H149" s="42"/>
      <c r="I149" s="42"/>
      <c r="J149" s="42"/>
      <c r="K149" s="42"/>
      <c r="L149" s="42"/>
      <c r="M149" s="42"/>
      <c r="N149" s="42"/>
      <c r="O149" s="42"/>
      <c r="P149" s="42"/>
      <c r="Q149" s="42"/>
      <c r="R149" s="42"/>
      <c r="S149" s="42"/>
      <c r="T149" s="42"/>
    </row>
    <row r="150" spans="1:20">
      <c r="A150" s="16"/>
      <c r="B150" s="22"/>
      <c r="C150" s="22"/>
      <c r="D150" s="22"/>
      <c r="E150" s="22"/>
      <c r="F150" s="22"/>
      <c r="G150" s="22"/>
      <c r="H150" s="22"/>
      <c r="I150" s="22"/>
      <c r="J150" s="22"/>
      <c r="K150" s="22"/>
      <c r="L150" s="22"/>
      <c r="M150" s="22"/>
      <c r="N150" s="22"/>
      <c r="O150" s="22"/>
      <c r="P150" s="22"/>
      <c r="Q150" s="22"/>
    </row>
    <row r="151" spans="1:20" ht="15.75" thickBot="1">
      <c r="A151" s="16"/>
      <c r="B151" s="17"/>
      <c r="C151" s="17"/>
      <c r="D151" s="17"/>
      <c r="E151" s="17"/>
      <c r="F151" s="17"/>
      <c r="G151" s="17"/>
      <c r="H151" s="17"/>
      <c r="I151" s="17"/>
      <c r="J151" s="17"/>
      <c r="K151" s="17"/>
      <c r="L151" s="17"/>
      <c r="M151" s="17"/>
      <c r="N151" s="17"/>
      <c r="O151" s="17"/>
      <c r="P151" s="17"/>
      <c r="Q151" s="17"/>
    </row>
    <row r="152" spans="1:20" ht="15.75" thickTop="1">
      <c r="A152" s="16"/>
      <c r="B152" s="142" t="s">
        <v>228</v>
      </c>
      <c r="C152" s="127" t="s">
        <v>532</v>
      </c>
      <c r="D152" s="127"/>
      <c r="E152" s="127"/>
      <c r="F152" s="127" t="s">
        <v>534</v>
      </c>
      <c r="G152" s="127"/>
      <c r="H152" s="127"/>
      <c r="I152" s="127" t="s">
        <v>536</v>
      </c>
      <c r="J152" s="127"/>
      <c r="K152" s="127"/>
      <c r="L152" s="127" t="s">
        <v>538</v>
      </c>
      <c r="M152" s="127"/>
      <c r="N152" s="127"/>
      <c r="O152" s="127" t="s">
        <v>541</v>
      </c>
      <c r="P152" s="127"/>
      <c r="Q152" s="127"/>
    </row>
    <row r="153" spans="1:20">
      <c r="A153" s="16"/>
      <c r="B153" s="58"/>
      <c r="C153" s="65" t="s">
        <v>533</v>
      </c>
      <c r="D153" s="65"/>
      <c r="E153" s="65"/>
      <c r="F153" s="65" t="s">
        <v>535</v>
      </c>
      <c r="G153" s="65"/>
      <c r="H153" s="65"/>
      <c r="I153" s="65" t="s">
        <v>537</v>
      </c>
      <c r="J153" s="65"/>
      <c r="K153" s="65"/>
      <c r="L153" s="65" t="s">
        <v>539</v>
      </c>
      <c r="M153" s="65"/>
      <c r="N153" s="65"/>
      <c r="O153" s="65" t="s">
        <v>542</v>
      </c>
      <c r="P153" s="65"/>
      <c r="Q153" s="65"/>
    </row>
    <row r="154" spans="1:20" ht="15.75" thickBot="1">
      <c r="A154" s="16"/>
      <c r="B154" s="59"/>
      <c r="C154" s="67"/>
      <c r="D154" s="67"/>
      <c r="E154" s="67"/>
      <c r="F154" s="67"/>
      <c r="G154" s="67"/>
      <c r="H154" s="67"/>
      <c r="I154" s="67"/>
      <c r="J154" s="67"/>
      <c r="K154" s="67"/>
      <c r="L154" s="66" t="s">
        <v>548</v>
      </c>
      <c r="M154" s="66"/>
      <c r="N154" s="66"/>
      <c r="O154" s="67"/>
      <c r="P154" s="67"/>
      <c r="Q154" s="67"/>
    </row>
    <row r="155" spans="1:20">
      <c r="A155" s="16"/>
      <c r="B155" s="69" t="s">
        <v>543</v>
      </c>
      <c r="C155" s="57" t="s">
        <v>215</v>
      </c>
      <c r="D155" s="81">
        <v>21.1</v>
      </c>
      <c r="E155" s="82"/>
      <c r="F155" s="57" t="s">
        <v>215</v>
      </c>
      <c r="G155" s="81">
        <v>0.9</v>
      </c>
      <c r="H155" s="82"/>
      <c r="I155" s="57" t="s">
        <v>215</v>
      </c>
      <c r="J155" s="81">
        <v>1.5</v>
      </c>
      <c r="K155" s="82"/>
      <c r="L155" s="57" t="s">
        <v>215</v>
      </c>
      <c r="M155" s="81" t="s">
        <v>549</v>
      </c>
      <c r="N155" s="57" t="s">
        <v>218</v>
      </c>
      <c r="O155" s="57" t="s">
        <v>215</v>
      </c>
      <c r="P155" s="81">
        <v>18.5</v>
      </c>
      <c r="Q155" s="82"/>
    </row>
    <row r="156" spans="1:20">
      <c r="A156" s="16"/>
      <c r="B156" s="68"/>
      <c r="C156" s="79"/>
      <c r="D156" s="80"/>
      <c r="E156" s="32"/>
      <c r="F156" s="79"/>
      <c r="G156" s="80"/>
      <c r="H156" s="32"/>
      <c r="I156" s="79"/>
      <c r="J156" s="80"/>
      <c r="K156" s="32"/>
      <c r="L156" s="79"/>
      <c r="M156" s="80"/>
      <c r="N156" s="79"/>
      <c r="O156" s="79"/>
      <c r="P156" s="80"/>
      <c r="Q156" s="32"/>
    </row>
    <row r="157" spans="1:20">
      <c r="A157" s="16"/>
      <c r="B157" s="68" t="s">
        <v>545</v>
      </c>
      <c r="C157" s="80">
        <v>5.3</v>
      </c>
      <c r="D157" s="80"/>
      <c r="E157" s="32"/>
      <c r="F157" s="80">
        <v>0.5</v>
      </c>
      <c r="G157" s="80"/>
      <c r="H157" s="32"/>
      <c r="I157" s="80" t="s">
        <v>327</v>
      </c>
      <c r="J157" s="80"/>
      <c r="K157" s="79" t="s">
        <v>218</v>
      </c>
      <c r="L157" s="80" t="s">
        <v>337</v>
      </c>
      <c r="M157" s="80"/>
      <c r="N157" s="79" t="s">
        <v>218</v>
      </c>
      <c r="O157" s="80">
        <v>4.9000000000000004</v>
      </c>
      <c r="P157" s="80"/>
      <c r="Q157" s="32"/>
    </row>
    <row r="158" spans="1:20" ht="15.75" thickBot="1">
      <c r="A158" s="16"/>
      <c r="B158" s="112"/>
      <c r="C158" s="89"/>
      <c r="D158" s="89"/>
      <c r="E158" s="90"/>
      <c r="F158" s="89"/>
      <c r="G158" s="89"/>
      <c r="H158" s="90"/>
      <c r="I158" s="89"/>
      <c r="J158" s="89"/>
      <c r="K158" s="59"/>
      <c r="L158" s="89"/>
      <c r="M158" s="89"/>
      <c r="N158" s="59"/>
      <c r="O158" s="89"/>
      <c r="P158" s="89"/>
      <c r="Q158" s="90"/>
    </row>
    <row r="159" spans="1:20">
      <c r="A159" s="16"/>
      <c r="B159" s="69" t="s">
        <v>124</v>
      </c>
      <c r="C159" s="57" t="s">
        <v>215</v>
      </c>
      <c r="D159" s="81">
        <v>26.4</v>
      </c>
      <c r="E159" s="82"/>
      <c r="F159" s="57" t="s">
        <v>215</v>
      </c>
      <c r="G159" s="81">
        <v>1.4</v>
      </c>
      <c r="H159" s="82"/>
      <c r="I159" s="57" t="s">
        <v>215</v>
      </c>
      <c r="J159" s="81">
        <v>1.4</v>
      </c>
      <c r="K159" s="82"/>
      <c r="L159" s="57" t="s">
        <v>215</v>
      </c>
      <c r="M159" s="81" t="s">
        <v>550</v>
      </c>
      <c r="N159" s="57" t="s">
        <v>218</v>
      </c>
      <c r="O159" s="57" t="s">
        <v>215</v>
      </c>
      <c r="P159" s="81">
        <v>23.4</v>
      </c>
      <c r="Q159" s="82"/>
    </row>
    <row r="160" spans="1:20" ht="15.75" thickBot="1">
      <c r="A160" s="16"/>
      <c r="B160" s="101"/>
      <c r="C160" s="106"/>
      <c r="D160" s="109"/>
      <c r="E160" s="108"/>
      <c r="F160" s="106"/>
      <c r="G160" s="109"/>
      <c r="H160" s="108"/>
      <c r="I160" s="106"/>
      <c r="J160" s="109"/>
      <c r="K160" s="108"/>
      <c r="L160" s="106"/>
      <c r="M160" s="109"/>
      <c r="N160" s="106"/>
      <c r="O160" s="106"/>
      <c r="P160" s="109"/>
      <c r="Q160" s="108"/>
    </row>
    <row r="161" spans="1:20" ht="15.75" thickTop="1">
      <c r="A161" s="16" t="s">
        <v>896</v>
      </c>
      <c r="B161" s="42" t="s">
        <v>419</v>
      </c>
      <c r="C161" s="42"/>
      <c r="D161" s="42"/>
      <c r="E161" s="42"/>
      <c r="F161" s="42"/>
      <c r="G161" s="42"/>
      <c r="H161" s="42"/>
      <c r="I161" s="42"/>
      <c r="J161" s="42"/>
      <c r="K161" s="42"/>
      <c r="L161" s="42"/>
      <c r="M161" s="42"/>
      <c r="N161" s="42"/>
      <c r="O161" s="42"/>
      <c r="P161" s="42"/>
      <c r="Q161" s="42"/>
      <c r="R161" s="42"/>
      <c r="S161" s="42"/>
      <c r="T161" s="42"/>
    </row>
    <row r="162" spans="1:20">
      <c r="A162" s="16"/>
      <c r="B162" s="22"/>
      <c r="C162" s="22"/>
      <c r="D162" s="22"/>
      <c r="E162" s="22"/>
      <c r="F162" s="22"/>
      <c r="G162" s="22"/>
      <c r="H162" s="22"/>
      <c r="I162" s="22"/>
      <c r="J162" s="22"/>
      <c r="K162" s="22"/>
      <c r="L162" s="22"/>
      <c r="M162" s="22"/>
      <c r="N162" s="22"/>
    </row>
    <row r="163" spans="1:20" ht="15.75" thickBot="1">
      <c r="A163" s="16"/>
      <c r="B163" s="17"/>
      <c r="C163" s="17"/>
      <c r="D163" s="17"/>
      <c r="E163" s="17"/>
      <c r="F163" s="17"/>
      <c r="G163" s="17"/>
      <c r="H163" s="17"/>
      <c r="I163" s="17"/>
      <c r="J163" s="17"/>
      <c r="K163" s="17"/>
      <c r="L163" s="17"/>
      <c r="M163" s="17"/>
      <c r="N163" s="17"/>
    </row>
    <row r="164" spans="1:20" ht="16.5" thickTop="1" thickBot="1">
      <c r="A164" s="16"/>
      <c r="B164" s="43" t="s">
        <v>227</v>
      </c>
      <c r="C164" s="56" t="s">
        <v>413</v>
      </c>
      <c r="D164" s="56"/>
      <c r="E164" s="56"/>
      <c r="F164" s="56"/>
      <c r="G164" s="56"/>
      <c r="H164" s="56"/>
      <c r="I164" s="56" t="s">
        <v>414</v>
      </c>
      <c r="J164" s="56"/>
      <c r="K164" s="56"/>
      <c r="L164" s="56"/>
      <c r="M164" s="56"/>
      <c r="N164" s="56"/>
    </row>
    <row r="165" spans="1:20" ht="15.75" thickBot="1">
      <c r="A165" s="16"/>
      <c r="B165" s="240" t="s">
        <v>227</v>
      </c>
      <c r="C165" s="241">
        <v>2014</v>
      </c>
      <c r="D165" s="241"/>
      <c r="E165" s="220">
        <v>2013</v>
      </c>
      <c r="F165" s="220"/>
      <c r="G165" s="220">
        <v>2012</v>
      </c>
      <c r="H165" s="220"/>
      <c r="I165" s="241">
        <v>2014</v>
      </c>
      <c r="J165" s="241"/>
      <c r="K165" s="220">
        <v>2013</v>
      </c>
      <c r="L165" s="220"/>
      <c r="M165" s="220">
        <v>2012</v>
      </c>
      <c r="N165" s="220"/>
    </row>
    <row r="166" spans="1:20">
      <c r="A166" s="16"/>
      <c r="B166" s="50" t="s">
        <v>415</v>
      </c>
      <c r="C166" s="52">
        <v>5.2</v>
      </c>
      <c r="D166" s="51" t="s">
        <v>269</v>
      </c>
      <c r="E166" s="53">
        <v>4.3</v>
      </c>
      <c r="F166" s="44" t="s">
        <v>269</v>
      </c>
      <c r="G166" s="53">
        <v>5.5</v>
      </c>
      <c r="H166" s="44" t="s">
        <v>269</v>
      </c>
      <c r="I166" s="52">
        <v>4.5999999999999996</v>
      </c>
      <c r="J166" s="51" t="s">
        <v>269</v>
      </c>
      <c r="K166" s="53">
        <v>4.4000000000000004</v>
      </c>
      <c r="L166" s="44" t="s">
        <v>269</v>
      </c>
      <c r="M166" s="53">
        <v>5.0999999999999996</v>
      </c>
      <c r="N166" s="44" t="s">
        <v>269</v>
      </c>
    </row>
    <row r="167" spans="1:20">
      <c r="A167" s="16"/>
      <c r="B167" s="68" t="s">
        <v>416</v>
      </c>
      <c r="C167" s="77">
        <v>5.0999999999999996</v>
      </c>
      <c r="D167" s="76" t="s">
        <v>269</v>
      </c>
      <c r="E167" s="80">
        <v>4.2</v>
      </c>
      <c r="F167" s="79" t="s">
        <v>269</v>
      </c>
      <c r="G167" s="80">
        <v>5.4</v>
      </c>
      <c r="H167" s="79" t="s">
        <v>269</v>
      </c>
      <c r="I167" s="77" t="s">
        <v>245</v>
      </c>
      <c r="J167" s="78"/>
      <c r="K167" s="80" t="s">
        <v>245</v>
      </c>
      <c r="L167" s="32"/>
      <c r="M167" s="80" t="s">
        <v>245</v>
      </c>
      <c r="N167" s="32"/>
    </row>
    <row r="168" spans="1:20">
      <c r="A168" s="16"/>
      <c r="B168" s="68"/>
      <c r="C168" s="77"/>
      <c r="D168" s="76"/>
      <c r="E168" s="80"/>
      <c r="F168" s="79"/>
      <c r="G168" s="80"/>
      <c r="H168" s="79"/>
      <c r="I168" s="77"/>
      <c r="J168" s="78"/>
      <c r="K168" s="80"/>
      <c r="L168" s="32"/>
      <c r="M168" s="80"/>
      <c r="N168" s="32"/>
    </row>
    <row r="169" spans="1:20">
      <c r="A169" s="16"/>
      <c r="B169" s="68" t="s">
        <v>417</v>
      </c>
      <c r="C169" s="77">
        <v>3.8</v>
      </c>
      <c r="D169" s="76" t="s">
        <v>269</v>
      </c>
      <c r="E169" s="80">
        <v>3.8</v>
      </c>
      <c r="F169" s="79" t="s">
        <v>269</v>
      </c>
      <c r="G169" s="80">
        <v>3.8</v>
      </c>
      <c r="H169" s="79" t="s">
        <v>269</v>
      </c>
      <c r="I169" s="77" t="s">
        <v>418</v>
      </c>
      <c r="J169" s="78"/>
      <c r="K169" s="80" t="s">
        <v>418</v>
      </c>
      <c r="L169" s="32"/>
      <c r="M169" s="80" t="s">
        <v>418</v>
      </c>
      <c r="N169" s="32"/>
    </row>
    <row r="170" spans="1:20">
      <c r="A170" s="16"/>
      <c r="B170" s="68"/>
      <c r="C170" s="77"/>
      <c r="D170" s="76"/>
      <c r="E170" s="80"/>
      <c r="F170" s="79"/>
      <c r="G170" s="80"/>
      <c r="H170" s="79"/>
      <c r="I170" s="77"/>
      <c r="J170" s="78"/>
      <c r="K170" s="80"/>
      <c r="L170" s="32"/>
      <c r="M170" s="80"/>
      <c r="N170" s="32"/>
    </row>
    <row r="171" spans="1:20" ht="15.75" thickBot="1">
      <c r="A171" s="16"/>
      <c r="B171" s="121" t="s">
        <v>420</v>
      </c>
      <c r="C171" s="122">
        <v>8</v>
      </c>
      <c r="D171" s="123" t="s">
        <v>269</v>
      </c>
      <c r="E171" s="124">
        <v>8</v>
      </c>
      <c r="F171" s="125" t="s">
        <v>269</v>
      </c>
      <c r="G171" s="124">
        <v>8.3000000000000007</v>
      </c>
      <c r="H171" s="125" t="s">
        <v>269</v>
      </c>
      <c r="I171" s="122">
        <v>6.4</v>
      </c>
      <c r="J171" s="123" t="s">
        <v>269</v>
      </c>
      <c r="K171" s="124">
        <v>6.6</v>
      </c>
      <c r="L171" s="125" t="s">
        <v>269</v>
      </c>
      <c r="M171" s="124">
        <v>6.7</v>
      </c>
      <c r="N171" s="125" t="s">
        <v>269</v>
      </c>
    </row>
    <row r="172" spans="1:20" ht="15.75" thickTop="1">
      <c r="A172" s="3" t="s">
        <v>897</v>
      </c>
      <c r="B172" s="40"/>
      <c r="C172" s="40"/>
      <c r="D172" s="40"/>
      <c r="E172" s="40"/>
      <c r="F172" s="40"/>
      <c r="G172" s="40"/>
      <c r="H172" s="40"/>
      <c r="I172" s="40"/>
      <c r="J172" s="40"/>
      <c r="K172" s="40"/>
      <c r="L172" s="40"/>
      <c r="M172" s="40"/>
      <c r="N172" s="40"/>
      <c r="O172" s="40"/>
      <c r="P172" s="40"/>
      <c r="Q172" s="40"/>
      <c r="R172" s="40"/>
      <c r="S172" s="40"/>
      <c r="T172" s="40"/>
    </row>
    <row r="173" spans="1:20" ht="45">
      <c r="A173" s="9" t="s">
        <v>891</v>
      </c>
      <c r="B173" s="40"/>
      <c r="C173" s="40"/>
      <c r="D173" s="40"/>
      <c r="E173" s="40"/>
      <c r="F173" s="40"/>
      <c r="G173" s="40"/>
      <c r="H173" s="40"/>
      <c r="I173" s="40"/>
      <c r="J173" s="40"/>
      <c r="K173" s="40"/>
      <c r="L173" s="40"/>
      <c r="M173" s="40"/>
      <c r="N173" s="40"/>
      <c r="O173" s="40"/>
      <c r="P173" s="40"/>
      <c r="Q173" s="40"/>
      <c r="R173" s="40"/>
      <c r="S173" s="40"/>
      <c r="T173" s="40"/>
    </row>
    <row r="174" spans="1:20">
      <c r="A174" s="16" t="s">
        <v>898</v>
      </c>
      <c r="B174" s="42" t="s">
        <v>423</v>
      </c>
      <c r="C174" s="42"/>
      <c r="D174" s="42"/>
      <c r="E174" s="42"/>
      <c r="F174" s="42"/>
      <c r="G174" s="42"/>
      <c r="H174" s="42"/>
      <c r="I174" s="42"/>
      <c r="J174" s="42"/>
      <c r="K174" s="42"/>
      <c r="L174" s="42"/>
      <c r="M174" s="42"/>
      <c r="N174" s="42"/>
      <c r="O174" s="42"/>
      <c r="P174" s="42"/>
      <c r="Q174" s="42"/>
      <c r="R174" s="42"/>
      <c r="S174" s="42"/>
      <c r="T174" s="42"/>
    </row>
    <row r="175" spans="1:20">
      <c r="A175" s="16"/>
      <c r="B175" s="22"/>
      <c r="C175" s="22"/>
      <c r="D175" s="22"/>
      <c r="E175" s="22"/>
      <c r="F175" s="22"/>
      <c r="G175" s="22"/>
      <c r="H175" s="22"/>
      <c r="I175" s="22"/>
      <c r="J175" s="22"/>
      <c r="K175" s="22"/>
      <c r="L175" s="22"/>
      <c r="M175" s="22"/>
      <c r="N175" s="22"/>
      <c r="O175" s="22"/>
      <c r="P175" s="22"/>
      <c r="Q175" s="22"/>
      <c r="R175" s="22"/>
      <c r="S175" s="22"/>
      <c r="T175" s="22"/>
    </row>
    <row r="176" spans="1:20" ht="15.75" thickBot="1">
      <c r="A176" s="16"/>
      <c r="B176" s="17"/>
      <c r="C176" s="17"/>
      <c r="D176" s="17"/>
      <c r="E176" s="17"/>
      <c r="F176" s="17"/>
      <c r="G176" s="17"/>
      <c r="H176" s="17"/>
      <c r="I176" s="17"/>
      <c r="J176" s="17"/>
      <c r="K176" s="17"/>
      <c r="L176" s="17"/>
      <c r="M176" s="17"/>
      <c r="N176" s="17"/>
      <c r="O176" s="17"/>
      <c r="P176" s="17"/>
      <c r="Q176" s="17"/>
      <c r="R176" s="17"/>
      <c r="S176" s="17"/>
      <c r="T176" s="17"/>
    </row>
    <row r="177" spans="1:20" ht="16.5" thickTop="1" thickBot="1">
      <c r="A177" s="16"/>
      <c r="B177" s="110" t="s">
        <v>227</v>
      </c>
      <c r="C177" s="56" t="s">
        <v>413</v>
      </c>
      <c r="D177" s="56"/>
      <c r="E177" s="56"/>
      <c r="F177" s="56"/>
      <c r="G177" s="56"/>
      <c r="H177" s="56"/>
      <c r="I177" s="56"/>
      <c r="J177" s="56"/>
      <c r="K177" s="56"/>
      <c r="L177" s="56" t="s">
        <v>414</v>
      </c>
      <c r="M177" s="56"/>
      <c r="N177" s="56"/>
      <c r="O177" s="56"/>
      <c r="P177" s="56"/>
      <c r="Q177" s="56"/>
      <c r="R177" s="56"/>
      <c r="S177" s="56"/>
      <c r="T177" s="56"/>
    </row>
    <row r="178" spans="1:20" ht="15.75" thickBot="1">
      <c r="A178" s="16"/>
      <c r="B178" s="179" t="s">
        <v>228</v>
      </c>
      <c r="C178" s="241">
        <v>2014</v>
      </c>
      <c r="D178" s="241"/>
      <c r="E178" s="241"/>
      <c r="F178" s="220">
        <v>2013</v>
      </c>
      <c r="G178" s="220"/>
      <c r="H178" s="220"/>
      <c r="I178" s="220">
        <v>2012</v>
      </c>
      <c r="J178" s="220"/>
      <c r="K178" s="220"/>
      <c r="L178" s="241">
        <v>2014</v>
      </c>
      <c r="M178" s="241"/>
      <c r="N178" s="241"/>
      <c r="O178" s="220">
        <v>2013</v>
      </c>
      <c r="P178" s="220"/>
      <c r="Q178" s="220"/>
      <c r="R178" s="220">
        <v>2012</v>
      </c>
      <c r="S178" s="220"/>
      <c r="T178" s="220"/>
    </row>
    <row r="179" spans="1:20">
      <c r="A179" s="16"/>
      <c r="B179" s="69" t="s">
        <v>424</v>
      </c>
      <c r="C179" s="70" t="s">
        <v>215</v>
      </c>
      <c r="D179" s="72">
        <v>20</v>
      </c>
      <c r="E179" s="74"/>
      <c r="F179" s="57" t="s">
        <v>215</v>
      </c>
      <c r="G179" s="81">
        <v>23.2</v>
      </c>
      <c r="H179" s="82"/>
      <c r="I179" s="57" t="s">
        <v>215</v>
      </c>
      <c r="J179" s="81">
        <v>17.5</v>
      </c>
      <c r="K179" s="82"/>
      <c r="L179" s="70" t="s">
        <v>215</v>
      </c>
      <c r="M179" s="72">
        <v>7.8</v>
      </c>
      <c r="N179" s="74"/>
      <c r="O179" s="57" t="s">
        <v>215</v>
      </c>
      <c r="P179" s="81">
        <v>8.8000000000000007</v>
      </c>
      <c r="Q179" s="82"/>
      <c r="R179" s="57" t="s">
        <v>215</v>
      </c>
      <c r="S179" s="81">
        <v>6.8</v>
      </c>
      <c r="T179" s="82"/>
    </row>
    <row r="180" spans="1:20">
      <c r="A180" s="16"/>
      <c r="B180" s="68"/>
      <c r="C180" s="76"/>
      <c r="D180" s="77"/>
      <c r="E180" s="78"/>
      <c r="F180" s="79"/>
      <c r="G180" s="80"/>
      <c r="H180" s="32"/>
      <c r="I180" s="79"/>
      <c r="J180" s="80"/>
      <c r="K180" s="32"/>
      <c r="L180" s="76"/>
      <c r="M180" s="77"/>
      <c r="N180" s="78"/>
      <c r="O180" s="79"/>
      <c r="P180" s="80"/>
      <c r="Q180" s="32"/>
      <c r="R180" s="79"/>
      <c r="S180" s="80"/>
      <c r="T180" s="32"/>
    </row>
    <row r="181" spans="1:20">
      <c r="A181" s="16"/>
      <c r="B181" s="68" t="s">
        <v>425</v>
      </c>
      <c r="C181" s="77">
        <v>31.1</v>
      </c>
      <c r="D181" s="77"/>
      <c r="E181" s="78"/>
      <c r="F181" s="80">
        <v>31.2</v>
      </c>
      <c r="G181" s="80"/>
      <c r="H181" s="32"/>
      <c r="I181" s="80">
        <v>31.8</v>
      </c>
      <c r="J181" s="80"/>
      <c r="K181" s="32"/>
      <c r="L181" s="77">
        <v>13.8</v>
      </c>
      <c r="M181" s="77"/>
      <c r="N181" s="78"/>
      <c r="O181" s="80">
        <v>12.6</v>
      </c>
      <c r="P181" s="80"/>
      <c r="Q181" s="32"/>
      <c r="R181" s="80">
        <v>12.8</v>
      </c>
      <c r="S181" s="80"/>
      <c r="T181" s="32"/>
    </row>
    <row r="182" spans="1:20">
      <c r="A182" s="16"/>
      <c r="B182" s="68"/>
      <c r="C182" s="77"/>
      <c r="D182" s="77"/>
      <c r="E182" s="78"/>
      <c r="F182" s="80"/>
      <c r="G182" s="80"/>
      <c r="H182" s="32"/>
      <c r="I182" s="80"/>
      <c r="J182" s="80"/>
      <c r="K182" s="32"/>
      <c r="L182" s="77"/>
      <c r="M182" s="77"/>
      <c r="N182" s="78"/>
      <c r="O182" s="80"/>
      <c r="P182" s="80"/>
      <c r="Q182" s="32"/>
      <c r="R182" s="80"/>
      <c r="S182" s="80"/>
      <c r="T182" s="32"/>
    </row>
    <row r="183" spans="1:20">
      <c r="A183" s="16"/>
      <c r="B183" s="50" t="s">
        <v>420</v>
      </c>
      <c r="C183" s="77" t="s">
        <v>426</v>
      </c>
      <c r="D183" s="77"/>
      <c r="E183" s="51" t="s">
        <v>218</v>
      </c>
      <c r="F183" s="80" t="s">
        <v>427</v>
      </c>
      <c r="G183" s="80"/>
      <c r="H183" s="44" t="s">
        <v>218</v>
      </c>
      <c r="I183" s="80" t="s">
        <v>428</v>
      </c>
      <c r="J183" s="80"/>
      <c r="K183" s="44" t="s">
        <v>218</v>
      </c>
      <c r="L183" s="77" t="s">
        <v>429</v>
      </c>
      <c r="M183" s="77"/>
      <c r="N183" s="51" t="s">
        <v>218</v>
      </c>
      <c r="O183" s="80" t="s">
        <v>430</v>
      </c>
      <c r="P183" s="80"/>
      <c r="Q183" s="44" t="s">
        <v>218</v>
      </c>
      <c r="R183" s="80" t="s">
        <v>431</v>
      </c>
      <c r="S183" s="80"/>
      <c r="T183" s="44" t="s">
        <v>218</v>
      </c>
    </row>
    <row r="184" spans="1:20">
      <c r="A184" s="16"/>
      <c r="B184" s="68" t="s">
        <v>38</v>
      </c>
      <c r="C184" s="77" t="s">
        <v>245</v>
      </c>
      <c r="D184" s="77"/>
      <c r="E184" s="78"/>
      <c r="F184" s="80">
        <v>15.3</v>
      </c>
      <c r="G184" s="80"/>
      <c r="H184" s="32"/>
      <c r="I184" s="80" t="s">
        <v>245</v>
      </c>
      <c r="J184" s="80"/>
      <c r="K184" s="32"/>
      <c r="L184" s="77" t="s">
        <v>245</v>
      </c>
      <c r="M184" s="77"/>
      <c r="N184" s="78"/>
      <c r="O184" s="80" t="s">
        <v>245</v>
      </c>
      <c r="P184" s="80"/>
      <c r="Q184" s="32"/>
      <c r="R184" s="80" t="s">
        <v>245</v>
      </c>
      <c r="S184" s="80"/>
      <c r="T184" s="32"/>
    </row>
    <row r="185" spans="1:20">
      <c r="A185" s="16"/>
      <c r="B185" s="68"/>
      <c r="C185" s="77"/>
      <c r="D185" s="77"/>
      <c r="E185" s="78"/>
      <c r="F185" s="80"/>
      <c r="G185" s="80"/>
      <c r="H185" s="32"/>
      <c r="I185" s="80"/>
      <c r="J185" s="80"/>
      <c r="K185" s="32"/>
      <c r="L185" s="77"/>
      <c r="M185" s="77"/>
      <c r="N185" s="78"/>
      <c r="O185" s="80"/>
      <c r="P185" s="80"/>
      <c r="Q185" s="32"/>
      <c r="R185" s="80"/>
      <c r="S185" s="80"/>
      <c r="T185" s="32"/>
    </row>
    <row r="186" spans="1:20">
      <c r="A186" s="16"/>
      <c r="B186" s="68" t="s">
        <v>432</v>
      </c>
      <c r="C186" s="77" t="s">
        <v>245</v>
      </c>
      <c r="D186" s="77"/>
      <c r="E186" s="78"/>
      <c r="F186" s="80" t="s">
        <v>245</v>
      </c>
      <c r="G186" s="80"/>
      <c r="H186" s="32"/>
      <c r="I186" s="80">
        <v>0.1</v>
      </c>
      <c r="J186" s="80"/>
      <c r="K186" s="32"/>
      <c r="L186" s="77">
        <v>0.3</v>
      </c>
      <c r="M186" s="77"/>
      <c r="N186" s="78"/>
      <c r="O186" s="80">
        <v>0.4</v>
      </c>
      <c r="P186" s="80"/>
      <c r="Q186" s="32"/>
      <c r="R186" s="80">
        <v>0.4</v>
      </c>
      <c r="S186" s="80"/>
      <c r="T186" s="32"/>
    </row>
    <row r="187" spans="1:20">
      <c r="A187" s="16"/>
      <c r="B187" s="68"/>
      <c r="C187" s="77"/>
      <c r="D187" s="77"/>
      <c r="E187" s="78"/>
      <c r="F187" s="80"/>
      <c r="G187" s="80"/>
      <c r="H187" s="32"/>
      <c r="I187" s="80"/>
      <c r="J187" s="80"/>
      <c r="K187" s="32"/>
      <c r="L187" s="77"/>
      <c r="M187" s="77"/>
      <c r="N187" s="78"/>
      <c r="O187" s="80"/>
      <c r="P187" s="80"/>
      <c r="Q187" s="32"/>
      <c r="R187" s="80"/>
      <c r="S187" s="80"/>
      <c r="T187" s="32"/>
    </row>
    <row r="188" spans="1:20">
      <c r="A188" s="16"/>
      <c r="B188" s="68" t="s">
        <v>433</v>
      </c>
      <c r="C188" s="77">
        <v>11.8</v>
      </c>
      <c r="D188" s="77"/>
      <c r="E188" s="78"/>
      <c r="F188" s="80">
        <v>29.5</v>
      </c>
      <c r="G188" s="80"/>
      <c r="H188" s="32"/>
      <c r="I188" s="80">
        <v>18.100000000000001</v>
      </c>
      <c r="J188" s="80"/>
      <c r="K188" s="32"/>
      <c r="L188" s="77">
        <v>4.5999999999999996</v>
      </c>
      <c r="M188" s="77"/>
      <c r="N188" s="78"/>
      <c r="O188" s="80">
        <v>5.6</v>
      </c>
      <c r="P188" s="80"/>
      <c r="Q188" s="32"/>
      <c r="R188" s="80">
        <v>3.5</v>
      </c>
      <c r="S188" s="80"/>
      <c r="T188" s="32"/>
    </row>
    <row r="189" spans="1:20">
      <c r="A189" s="16"/>
      <c r="B189" s="68"/>
      <c r="C189" s="77"/>
      <c r="D189" s="77"/>
      <c r="E189" s="78"/>
      <c r="F189" s="80"/>
      <c r="G189" s="80"/>
      <c r="H189" s="32"/>
      <c r="I189" s="80"/>
      <c r="J189" s="80"/>
      <c r="K189" s="32"/>
      <c r="L189" s="77"/>
      <c r="M189" s="77"/>
      <c r="N189" s="78"/>
      <c r="O189" s="80"/>
      <c r="P189" s="80"/>
      <c r="Q189" s="32"/>
      <c r="R189" s="80"/>
      <c r="S189" s="80"/>
      <c r="T189" s="32"/>
    </row>
    <row r="190" spans="1:20">
      <c r="A190" s="16"/>
      <c r="B190" s="68" t="s">
        <v>267</v>
      </c>
      <c r="C190" s="77" t="s">
        <v>245</v>
      </c>
      <c r="D190" s="77"/>
      <c r="E190" s="78"/>
      <c r="F190" s="80" t="s">
        <v>245</v>
      </c>
      <c r="G190" s="80"/>
      <c r="H190" s="32"/>
      <c r="I190" s="80" t="s">
        <v>245</v>
      </c>
      <c r="J190" s="80"/>
      <c r="K190" s="32"/>
      <c r="L190" s="77" t="s">
        <v>245</v>
      </c>
      <c r="M190" s="77"/>
      <c r="N190" s="78"/>
      <c r="O190" s="80">
        <v>0.1</v>
      </c>
      <c r="P190" s="80"/>
      <c r="Q190" s="32"/>
      <c r="R190" s="80" t="s">
        <v>245</v>
      </c>
      <c r="S190" s="80"/>
      <c r="T190" s="32"/>
    </row>
    <row r="191" spans="1:20" ht="15.75" thickBot="1">
      <c r="A191" s="16"/>
      <c r="B191" s="112"/>
      <c r="C191" s="87"/>
      <c r="D191" s="87"/>
      <c r="E191" s="88"/>
      <c r="F191" s="89"/>
      <c r="G191" s="89"/>
      <c r="H191" s="90"/>
      <c r="I191" s="89"/>
      <c r="J191" s="89"/>
      <c r="K191" s="90"/>
      <c r="L191" s="87"/>
      <c r="M191" s="87"/>
      <c r="N191" s="88"/>
      <c r="O191" s="89"/>
      <c r="P191" s="89"/>
      <c r="Q191" s="90"/>
      <c r="R191" s="89"/>
      <c r="S191" s="89"/>
      <c r="T191" s="90"/>
    </row>
    <row r="192" spans="1:20">
      <c r="A192" s="16"/>
      <c r="B192" s="91"/>
      <c r="C192" s="70" t="s">
        <v>215</v>
      </c>
      <c r="D192" s="72">
        <v>24.1</v>
      </c>
      <c r="E192" s="74"/>
      <c r="F192" s="57" t="s">
        <v>215</v>
      </c>
      <c r="G192" s="81">
        <v>57.8</v>
      </c>
      <c r="H192" s="82"/>
      <c r="I192" s="57" t="s">
        <v>215</v>
      </c>
      <c r="J192" s="81">
        <v>29.7</v>
      </c>
      <c r="K192" s="82"/>
      <c r="L192" s="70" t="s">
        <v>215</v>
      </c>
      <c r="M192" s="72">
        <v>7.8</v>
      </c>
      <c r="N192" s="74"/>
      <c r="O192" s="57" t="s">
        <v>215</v>
      </c>
      <c r="P192" s="81">
        <v>10.3</v>
      </c>
      <c r="Q192" s="82"/>
      <c r="R192" s="57" t="s">
        <v>215</v>
      </c>
      <c r="S192" s="81">
        <v>7.3</v>
      </c>
      <c r="T192" s="82"/>
    </row>
    <row r="193" spans="1:20" ht="15.75" thickBot="1">
      <c r="A193" s="16"/>
      <c r="B193" s="138"/>
      <c r="C193" s="102"/>
      <c r="D193" s="105"/>
      <c r="E193" s="104"/>
      <c r="F193" s="106"/>
      <c r="G193" s="109"/>
      <c r="H193" s="108"/>
      <c r="I193" s="106"/>
      <c r="J193" s="109"/>
      <c r="K193" s="108"/>
      <c r="L193" s="102"/>
      <c r="M193" s="105"/>
      <c r="N193" s="104"/>
      <c r="O193" s="106"/>
      <c r="P193" s="109"/>
      <c r="Q193" s="108"/>
      <c r="R193" s="106"/>
      <c r="S193" s="109"/>
      <c r="T193" s="108"/>
    </row>
    <row r="194" spans="1:20" ht="15.75" thickTop="1">
      <c r="A194" s="16" t="s">
        <v>899</v>
      </c>
      <c r="B194" s="219"/>
      <c r="C194" s="219"/>
      <c r="D194" s="219"/>
      <c r="E194" s="219"/>
      <c r="F194" s="219"/>
      <c r="G194" s="219"/>
      <c r="H194" s="219"/>
      <c r="I194" s="219"/>
      <c r="J194" s="219"/>
      <c r="K194" s="219"/>
      <c r="L194" s="219"/>
      <c r="M194" s="219"/>
      <c r="N194" s="219"/>
    </row>
    <row r="195" spans="1:20" ht="15.75" thickBot="1">
      <c r="A195" s="16"/>
      <c r="B195" s="17"/>
      <c r="C195" s="17"/>
      <c r="D195" s="17"/>
      <c r="E195" s="17"/>
      <c r="F195" s="17"/>
      <c r="G195" s="17"/>
      <c r="H195" s="17"/>
      <c r="I195" s="17"/>
      <c r="J195" s="17"/>
      <c r="K195" s="17"/>
      <c r="L195" s="17"/>
      <c r="M195" s="17"/>
      <c r="N195" s="17"/>
    </row>
    <row r="196" spans="1:20" ht="16.5" thickTop="1" thickBot="1">
      <c r="A196" s="16"/>
      <c r="B196" s="43" t="s">
        <v>227</v>
      </c>
      <c r="C196" s="56" t="s">
        <v>435</v>
      </c>
      <c r="D196" s="56"/>
      <c r="E196" s="56"/>
      <c r="F196" s="56"/>
      <c r="G196" s="56"/>
      <c r="H196" s="56"/>
      <c r="I196" s="56" t="s">
        <v>414</v>
      </c>
      <c r="J196" s="56"/>
      <c r="K196" s="56"/>
      <c r="L196" s="56"/>
      <c r="M196" s="56"/>
      <c r="N196" s="56"/>
    </row>
    <row r="197" spans="1:20" ht="15.75" thickBot="1">
      <c r="A197" s="16"/>
      <c r="B197" s="242" t="s">
        <v>228</v>
      </c>
      <c r="C197" s="241">
        <v>2014</v>
      </c>
      <c r="D197" s="241"/>
      <c r="E197" s="241"/>
      <c r="F197" s="220">
        <v>2013</v>
      </c>
      <c r="G197" s="220"/>
      <c r="H197" s="220"/>
      <c r="I197" s="241">
        <v>2014</v>
      </c>
      <c r="J197" s="241"/>
      <c r="K197" s="241"/>
      <c r="L197" s="220">
        <v>2013</v>
      </c>
      <c r="M197" s="220"/>
      <c r="N197" s="220"/>
    </row>
    <row r="198" spans="1:20">
      <c r="A198" s="16"/>
      <c r="B198" s="50" t="s">
        <v>436</v>
      </c>
      <c r="C198" s="74"/>
      <c r="D198" s="74"/>
      <c r="E198" s="74"/>
      <c r="F198" s="82"/>
      <c r="G198" s="82"/>
      <c r="H198" s="82"/>
      <c r="I198" s="74"/>
      <c r="J198" s="74"/>
      <c r="K198" s="74"/>
      <c r="L198" s="82"/>
      <c r="M198" s="82"/>
      <c r="N198" s="82"/>
    </row>
    <row r="199" spans="1:20">
      <c r="A199" s="16"/>
      <c r="B199" s="83" t="s">
        <v>437</v>
      </c>
      <c r="C199" s="76" t="s">
        <v>215</v>
      </c>
      <c r="D199" s="77">
        <v>607.70000000000005</v>
      </c>
      <c r="E199" s="78"/>
      <c r="F199" s="79" t="s">
        <v>215</v>
      </c>
      <c r="G199" s="80">
        <v>735.2</v>
      </c>
      <c r="H199" s="32"/>
      <c r="I199" s="76" t="s">
        <v>215</v>
      </c>
      <c r="J199" s="77">
        <v>304.89999999999998</v>
      </c>
      <c r="K199" s="78"/>
      <c r="L199" s="79" t="s">
        <v>215</v>
      </c>
      <c r="M199" s="80">
        <v>300.8</v>
      </c>
      <c r="N199" s="32"/>
    </row>
    <row r="200" spans="1:20">
      <c r="A200" s="16"/>
      <c r="B200" s="83"/>
      <c r="C200" s="76"/>
      <c r="D200" s="77"/>
      <c r="E200" s="78"/>
      <c r="F200" s="79"/>
      <c r="G200" s="80"/>
      <c r="H200" s="32"/>
      <c r="I200" s="76"/>
      <c r="J200" s="77"/>
      <c r="K200" s="78"/>
      <c r="L200" s="79"/>
      <c r="M200" s="80"/>
      <c r="N200" s="32"/>
    </row>
    <row r="201" spans="1:20">
      <c r="A201" s="16"/>
      <c r="B201" s="244" t="s">
        <v>424</v>
      </c>
      <c r="C201" s="77">
        <v>20</v>
      </c>
      <c r="D201" s="77"/>
      <c r="E201" s="78"/>
      <c r="F201" s="80">
        <v>23.2</v>
      </c>
      <c r="G201" s="80"/>
      <c r="H201" s="32"/>
      <c r="I201" s="77">
        <v>7.8</v>
      </c>
      <c r="J201" s="77"/>
      <c r="K201" s="78"/>
      <c r="L201" s="80">
        <v>8.8000000000000007</v>
      </c>
      <c r="M201" s="80"/>
      <c r="N201" s="32"/>
    </row>
    <row r="202" spans="1:20">
      <c r="A202" s="16"/>
      <c r="B202" s="244"/>
      <c r="C202" s="77"/>
      <c r="D202" s="77"/>
      <c r="E202" s="78"/>
      <c r="F202" s="80"/>
      <c r="G202" s="80"/>
      <c r="H202" s="32"/>
      <c r="I202" s="77"/>
      <c r="J202" s="77"/>
      <c r="K202" s="78"/>
      <c r="L202" s="80"/>
      <c r="M202" s="80"/>
      <c r="N202" s="32"/>
    </row>
    <row r="203" spans="1:20">
      <c r="A203" s="16"/>
      <c r="B203" s="244" t="s">
        <v>425</v>
      </c>
      <c r="C203" s="77">
        <v>31.1</v>
      </c>
      <c r="D203" s="77"/>
      <c r="E203" s="78"/>
      <c r="F203" s="80">
        <v>31.2</v>
      </c>
      <c r="G203" s="80"/>
      <c r="H203" s="32"/>
      <c r="I203" s="77">
        <v>13.8</v>
      </c>
      <c r="J203" s="77"/>
      <c r="K203" s="78"/>
      <c r="L203" s="80">
        <v>12.6</v>
      </c>
      <c r="M203" s="80"/>
      <c r="N203" s="32"/>
    </row>
    <row r="204" spans="1:20">
      <c r="A204" s="16"/>
      <c r="B204" s="244"/>
      <c r="C204" s="77"/>
      <c r="D204" s="77"/>
      <c r="E204" s="78"/>
      <c r="F204" s="80"/>
      <c r="G204" s="80"/>
      <c r="H204" s="32"/>
      <c r="I204" s="77"/>
      <c r="J204" s="77"/>
      <c r="K204" s="78"/>
      <c r="L204" s="80"/>
      <c r="M204" s="80"/>
      <c r="N204" s="32"/>
    </row>
    <row r="205" spans="1:20">
      <c r="A205" s="16"/>
      <c r="B205" s="244" t="s">
        <v>438</v>
      </c>
      <c r="C205" s="77" t="s">
        <v>245</v>
      </c>
      <c r="D205" s="77"/>
      <c r="E205" s="78"/>
      <c r="F205" s="80" t="s">
        <v>245</v>
      </c>
      <c r="G205" s="80"/>
      <c r="H205" s="32"/>
      <c r="I205" s="77">
        <v>1.5</v>
      </c>
      <c r="J205" s="77"/>
      <c r="K205" s="78"/>
      <c r="L205" s="80">
        <v>1.7</v>
      </c>
      <c r="M205" s="80"/>
      <c r="N205" s="32"/>
    </row>
    <row r="206" spans="1:20">
      <c r="A206" s="16"/>
      <c r="B206" s="244"/>
      <c r="C206" s="77"/>
      <c r="D206" s="77"/>
      <c r="E206" s="78"/>
      <c r="F206" s="80"/>
      <c r="G206" s="80"/>
      <c r="H206" s="32"/>
      <c r="I206" s="77"/>
      <c r="J206" s="77"/>
      <c r="K206" s="78"/>
      <c r="L206" s="80"/>
      <c r="M206" s="80"/>
      <c r="N206" s="32"/>
    </row>
    <row r="207" spans="1:20">
      <c r="A207" s="16"/>
      <c r="B207" s="244" t="s">
        <v>439</v>
      </c>
      <c r="C207" s="77" t="s">
        <v>245</v>
      </c>
      <c r="D207" s="77"/>
      <c r="E207" s="78"/>
      <c r="F207" s="80" t="s">
        <v>440</v>
      </c>
      <c r="G207" s="80"/>
      <c r="H207" s="79" t="s">
        <v>218</v>
      </c>
      <c r="I207" s="77" t="s">
        <v>245</v>
      </c>
      <c r="J207" s="77"/>
      <c r="K207" s="78"/>
      <c r="L207" s="80" t="s">
        <v>245</v>
      </c>
      <c r="M207" s="80"/>
      <c r="N207" s="32"/>
    </row>
    <row r="208" spans="1:20">
      <c r="A208" s="16"/>
      <c r="B208" s="244"/>
      <c r="C208" s="77"/>
      <c r="D208" s="77"/>
      <c r="E208" s="78"/>
      <c r="F208" s="80"/>
      <c r="G208" s="80"/>
      <c r="H208" s="79"/>
      <c r="I208" s="77"/>
      <c r="J208" s="77"/>
      <c r="K208" s="78"/>
      <c r="L208" s="80"/>
      <c r="M208" s="80"/>
      <c r="N208" s="32"/>
    </row>
    <row r="209" spans="1:14">
      <c r="A209" s="16"/>
      <c r="B209" s="244" t="s">
        <v>441</v>
      </c>
      <c r="C209" s="77" t="s">
        <v>245</v>
      </c>
      <c r="D209" s="77"/>
      <c r="E209" s="78"/>
      <c r="F209" s="80" t="s">
        <v>245</v>
      </c>
      <c r="G209" s="80"/>
      <c r="H209" s="32"/>
      <c r="I209" s="77" t="s">
        <v>396</v>
      </c>
      <c r="J209" s="77"/>
      <c r="K209" s="76" t="s">
        <v>218</v>
      </c>
      <c r="L209" s="80" t="s">
        <v>331</v>
      </c>
      <c r="M209" s="80"/>
      <c r="N209" s="79" t="s">
        <v>218</v>
      </c>
    </row>
    <row r="210" spans="1:14">
      <c r="A210" s="16"/>
      <c r="B210" s="244"/>
      <c r="C210" s="77"/>
      <c r="D210" s="77"/>
      <c r="E210" s="78"/>
      <c r="F210" s="80"/>
      <c r="G210" s="80"/>
      <c r="H210" s="32"/>
      <c r="I210" s="77"/>
      <c r="J210" s="77"/>
      <c r="K210" s="76"/>
      <c r="L210" s="80"/>
      <c r="M210" s="80"/>
      <c r="N210" s="79"/>
    </row>
    <row r="211" spans="1:14">
      <c r="A211" s="16"/>
      <c r="B211" s="244" t="s">
        <v>442</v>
      </c>
      <c r="C211" s="77">
        <v>94</v>
      </c>
      <c r="D211" s="77"/>
      <c r="E211" s="78"/>
      <c r="F211" s="80" t="s">
        <v>443</v>
      </c>
      <c r="G211" s="80"/>
      <c r="H211" s="79" t="s">
        <v>218</v>
      </c>
      <c r="I211" s="77">
        <v>49.9</v>
      </c>
      <c r="J211" s="77"/>
      <c r="K211" s="78"/>
      <c r="L211" s="80" t="s">
        <v>444</v>
      </c>
      <c r="M211" s="80"/>
      <c r="N211" s="79" t="s">
        <v>218</v>
      </c>
    </row>
    <row r="212" spans="1:14">
      <c r="A212" s="16"/>
      <c r="B212" s="244"/>
      <c r="C212" s="77"/>
      <c r="D212" s="77"/>
      <c r="E212" s="78"/>
      <c r="F212" s="80"/>
      <c r="G212" s="80"/>
      <c r="H212" s="79"/>
      <c r="I212" s="77"/>
      <c r="J212" s="77"/>
      <c r="K212" s="78"/>
      <c r="L212" s="80"/>
      <c r="M212" s="80"/>
      <c r="N212" s="79"/>
    </row>
    <row r="213" spans="1:14">
      <c r="A213" s="16"/>
      <c r="B213" s="243" t="s">
        <v>445</v>
      </c>
      <c r="C213" s="77" t="s">
        <v>446</v>
      </c>
      <c r="D213" s="77"/>
      <c r="E213" s="51" t="s">
        <v>218</v>
      </c>
      <c r="F213" s="80" t="s">
        <v>447</v>
      </c>
      <c r="G213" s="80"/>
      <c r="H213" s="44" t="s">
        <v>218</v>
      </c>
      <c r="I213" s="77" t="s">
        <v>448</v>
      </c>
      <c r="J213" s="77"/>
      <c r="K213" s="51" t="s">
        <v>218</v>
      </c>
      <c r="L213" s="80" t="s">
        <v>449</v>
      </c>
      <c r="M213" s="80"/>
      <c r="N213" s="44" t="s">
        <v>218</v>
      </c>
    </row>
    <row r="214" spans="1:14">
      <c r="A214" s="16"/>
      <c r="B214" s="244" t="s">
        <v>450</v>
      </c>
      <c r="C214" s="77" t="s">
        <v>245</v>
      </c>
      <c r="D214" s="77"/>
      <c r="E214" s="78"/>
      <c r="F214" s="80" t="s">
        <v>245</v>
      </c>
      <c r="G214" s="80"/>
      <c r="H214" s="32"/>
      <c r="I214" s="77" t="s">
        <v>337</v>
      </c>
      <c r="J214" s="77"/>
      <c r="K214" s="76" t="s">
        <v>218</v>
      </c>
      <c r="L214" s="80" t="s">
        <v>337</v>
      </c>
      <c r="M214" s="80"/>
      <c r="N214" s="79" t="s">
        <v>218</v>
      </c>
    </row>
    <row r="215" spans="1:14">
      <c r="A215" s="16"/>
      <c r="B215" s="244"/>
      <c r="C215" s="77"/>
      <c r="D215" s="77"/>
      <c r="E215" s="78"/>
      <c r="F215" s="80"/>
      <c r="G215" s="80"/>
      <c r="H215" s="32"/>
      <c r="I215" s="77"/>
      <c r="J215" s="77"/>
      <c r="K215" s="76"/>
      <c r="L215" s="80"/>
      <c r="M215" s="80"/>
      <c r="N215" s="79"/>
    </row>
    <row r="216" spans="1:14">
      <c r="A216" s="16"/>
      <c r="B216" s="244" t="s">
        <v>451</v>
      </c>
      <c r="C216" s="77" t="s">
        <v>245</v>
      </c>
      <c r="D216" s="77"/>
      <c r="E216" s="78"/>
      <c r="F216" s="80" t="s">
        <v>245</v>
      </c>
      <c r="G216" s="80"/>
      <c r="H216" s="32"/>
      <c r="I216" s="77" t="s">
        <v>452</v>
      </c>
      <c r="J216" s="77"/>
      <c r="K216" s="76" t="s">
        <v>218</v>
      </c>
      <c r="L216" s="80" t="s">
        <v>249</v>
      </c>
      <c r="M216" s="80"/>
      <c r="N216" s="79" t="s">
        <v>218</v>
      </c>
    </row>
    <row r="217" spans="1:14" ht="15.75" thickBot="1">
      <c r="A217" s="16"/>
      <c r="B217" s="245"/>
      <c r="C217" s="87"/>
      <c r="D217" s="87"/>
      <c r="E217" s="88"/>
      <c r="F217" s="89"/>
      <c r="G217" s="89"/>
      <c r="H217" s="90"/>
      <c r="I217" s="87"/>
      <c r="J217" s="87"/>
      <c r="K217" s="113"/>
      <c r="L217" s="89"/>
      <c r="M217" s="89"/>
      <c r="N217" s="59"/>
    </row>
    <row r="218" spans="1:14">
      <c r="A218" s="16"/>
      <c r="B218" s="69" t="s">
        <v>453</v>
      </c>
      <c r="C218" s="70" t="s">
        <v>215</v>
      </c>
      <c r="D218" s="72">
        <v>728.4</v>
      </c>
      <c r="E218" s="74"/>
      <c r="F218" s="57" t="s">
        <v>215</v>
      </c>
      <c r="G218" s="81">
        <v>607.70000000000005</v>
      </c>
      <c r="H218" s="82"/>
      <c r="I218" s="70" t="s">
        <v>215</v>
      </c>
      <c r="J218" s="72">
        <v>341.6</v>
      </c>
      <c r="K218" s="74"/>
      <c r="L218" s="57" t="s">
        <v>215</v>
      </c>
      <c r="M218" s="81">
        <v>304.89999999999998</v>
      </c>
      <c r="N218" s="82"/>
    </row>
    <row r="219" spans="1:14" ht="15.75" thickBot="1">
      <c r="A219" s="16"/>
      <c r="B219" s="112"/>
      <c r="C219" s="113"/>
      <c r="D219" s="87"/>
      <c r="E219" s="88"/>
      <c r="F219" s="59"/>
      <c r="G219" s="89"/>
      <c r="H219" s="90"/>
      <c r="I219" s="113"/>
      <c r="J219" s="87"/>
      <c r="K219" s="88"/>
      <c r="L219" s="59"/>
      <c r="M219" s="89"/>
      <c r="N219" s="90"/>
    </row>
    <row r="220" spans="1:14">
      <c r="A220" s="16"/>
      <c r="B220" s="69" t="s">
        <v>454</v>
      </c>
      <c r="C220" s="74"/>
      <c r="D220" s="74"/>
      <c r="E220" s="74"/>
      <c r="F220" s="82"/>
      <c r="G220" s="82"/>
      <c r="H220" s="82"/>
      <c r="I220" s="74"/>
      <c r="J220" s="74"/>
      <c r="K220" s="74"/>
      <c r="L220" s="82"/>
      <c r="M220" s="82"/>
      <c r="N220" s="82"/>
    </row>
    <row r="221" spans="1:14">
      <c r="A221" s="16"/>
      <c r="B221" s="68"/>
      <c r="C221" s="78"/>
      <c r="D221" s="78"/>
      <c r="E221" s="78"/>
      <c r="F221" s="32"/>
      <c r="G221" s="32"/>
      <c r="H221" s="32"/>
      <c r="I221" s="78"/>
      <c r="J221" s="78"/>
      <c r="K221" s="78"/>
      <c r="L221" s="32"/>
      <c r="M221" s="32"/>
      <c r="N221" s="32"/>
    </row>
    <row r="222" spans="1:14">
      <c r="A222" s="16"/>
      <c r="B222" s="83" t="s">
        <v>455</v>
      </c>
      <c r="C222" s="76" t="s">
        <v>215</v>
      </c>
      <c r="D222" s="77">
        <v>552.29999999999995</v>
      </c>
      <c r="E222" s="78"/>
      <c r="F222" s="79" t="s">
        <v>215</v>
      </c>
      <c r="G222" s="80">
        <v>519.79999999999995</v>
      </c>
      <c r="H222" s="32"/>
      <c r="I222" s="76" t="s">
        <v>215</v>
      </c>
      <c r="J222" s="77">
        <v>279.89999999999998</v>
      </c>
      <c r="K222" s="78"/>
      <c r="L222" s="79" t="s">
        <v>215</v>
      </c>
      <c r="M222" s="80">
        <v>247.6</v>
      </c>
      <c r="N222" s="32"/>
    </row>
    <row r="223" spans="1:14">
      <c r="A223" s="16"/>
      <c r="B223" s="83"/>
      <c r="C223" s="76"/>
      <c r="D223" s="77"/>
      <c r="E223" s="78"/>
      <c r="F223" s="79"/>
      <c r="G223" s="80"/>
      <c r="H223" s="32"/>
      <c r="I223" s="76"/>
      <c r="J223" s="77"/>
      <c r="K223" s="78"/>
      <c r="L223" s="79"/>
      <c r="M223" s="80"/>
      <c r="N223" s="32"/>
    </row>
    <row r="224" spans="1:14">
      <c r="A224" s="16"/>
      <c r="B224" s="244" t="s">
        <v>456</v>
      </c>
      <c r="C224" s="77">
        <v>43.9</v>
      </c>
      <c r="D224" s="77"/>
      <c r="E224" s="78"/>
      <c r="F224" s="80">
        <v>84.5</v>
      </c>
      <c r="G224" s="80"/>
      <c r="H224" s="32"/>
      <c r="I224" s="77">
        <v>44.8</v>
      </c>
      <c r="J224" s="77"/>
      <c r="K224" s="78"/>
      <c r="L224" s="80">
        <v>31.4</v>
      </c>
      <c r="M224" s="80"/>
      <c r="N224" s="32"/>
    </row>
    <row r="225" spans="1:14">
      <c r="A225" s="16"/>
      <c r="B225" s="244"/>
      <c r="C225" s="77"/>
      <c r="D225" s="77"/>
      <c r="E225" s="78"/>
      <c r="F225" s="80"/>
      <c r="G225" s="80"/>
      <c r="H225" s="32"/>
      <c r="I225" s="77"/>
      <c r="J225" s="77"/>
      <c r="K225" s="78"/>
      <c r="L225" s="80"/>
      <c r="M225" s="80"/>
      <c r="N225" s="32"/>
    </row>
    <row r="226" spans="1:14">
      <c r="A226" s="16"/>
      <c r="B226" s="244" t="s">
        <v>457</v>
      </c>
      <c r="C226" s="77">
        <v>4.5</v>
      </c>
      <c r="D226" s="77"/>
      <c r="E226" s="78"/>
      <c r="F226" s="80">
        <v>32.1</v>
      </c>
      <c r="G226" s="80"/>
      <c r="H226" s="32"/>
      <c r="I226" s="77">
        <v>12.3</v>
      </c>
      <c r="J226" s="77"/>
      <c r="K226" s="78"/>
      <c r="L226" s="80">
        <v>10.6</v>
      </c>
      <c r="M226" s="80"/>
      <c r="N226" s="32"/>
    </row>
    <row r="227" spans="1:14">
      <c r="A227" s="16"/>
      <c r="B227" s="244"/>
      <c r="C227" s="77"/>
      <c r="D227" s="77"/>
      <c r="E227" s="78"/>
      <c r="F227" s="80"/>
      <c r="G227" s="80"/>
      <c r="H227" s="32"/>
      <c r="I227" s="77"/>
      <c r="J227" s="77"/>
      <c r="K227" s="78"/>
      <c r="L227" s="80"/>
      <c r="M227" s="80"/>
      <c r="N227" s="32"/>
    </row>
    <row r="228" spans="1:14">
      <c r="A228" s="16"/>
      <c r="B228" s="244" t="s">
        <v>438</v>
      </c>
      <c r="C228" s="77" t="s">
        <v>245</v>
      </c>
      <c r="D228" s="77"/>
      <c r="E228" s="78"/>
      <c r="F228" s="80" t="s">
        <v>245</v>
      </c>
      <c r="G228" s="80"/>
      <c r="H228" s="32"/>
      <c r="I228" s="77">
        <v>1.5</v>
      </c>
      <c r="J228" s="77"/>
      <c r="K228" s="78"/>
      <c r="L228" s="80">
        <v>1.7</v>
      </c>
      <c r="M228" s="80"/>
      <c r="N228" s="32"/>
    </row>
    <row r="229" spans="1:14">
      <c r="A229" s="16"/>
      <c r="B229" s="244"/>
      <c r="C229" s="77"/>
      <c r="D229" s="77"/>
      <c r="E229" s="78"/>
      <c r="F229" s="80"/>
      <c r="G229" s="80"/>
      <c r="H229" s="32"/>
      <c r="I229" s="77"/>
      <c r="J229" s="77"/>
      <c r="K229" s="78"/>
      <c r="L229" s="80"/>
      <c r="M229" s="80"/>
      <c r="N229" s="32"/>
    </row>
    <row r="230" spans="1:14">
      <c r="A230" s="16"/>
      <c r="B230" s="244" t="s">
        <v>439</v>
      </c>
      <c r="C230" s="77" t="s">
        <v>245</v>
      </c>
      <c r="D230" s="77"/>
      <c r="E230" s="78"/>
      <c r="F230" s="80" t="s">
        <v>440</v>
      </c>
      <c r="G230" s="80"/>
      <c r="H230" s="79" t="s">
        <v>218</v>
      </c>
      <c r="I230" s="77" t="s">
        <v>245</v>
      </c>
      <c r="J230" s="77"/>
      <c r="K230" s="78"/>
      <c r="L230" s="80" t="s">
        <v>245</v>
      </c>
      <c r="M230" s="80"/>
      <c r="N230" s="32"/>
    </row>
    <row r="231" spans="1:14">
      <c r="A231" s="16"/>
      <c r="B231" s="244"/>
      <c r="C231" s="77"/>
      <c r="D231" s="77"/>
      <c r="E231" s="78"/>
      <c r="F231" s="80"/>
      <c r="G231" s="80"/>
      <c r="H231" s="79"/>
      <c r="I231" s="77"/>
      <c r="J231" s="77"/>
      <c r="K231" s="78"/>
      <c r="L231" s="80"/>
      <c r="M231" s="80"/>
      <c r="N231" s="32"/>
    </row>
    <row r="232" spans="1:14">
      <c r="A232" s="16"/>
      <c r="B232" s="243" t="s">
        <v>445</v>
      </c>
      <c r="C232" s="77" t="s">
        <v>446</v>
      </c>
      <c r="D232" s="77"/>
      <c r="E232" s="51" t="s">
        <v>218</v>
      </c>
      <c r="F232" s="80" t="s">
        <v>447</v>
      </c>
      <c r="G232" s="80"/>
      <c r="H232" s="44" t="s">
        <v>218</v>
      </c>
      <c r="I232" s="77" t="s">
        <v>448</v>
      </c>
      <c r="J232" s="77"/>
      <c r="K232" s="51" t="s">
        <v>218</v>
      </c>
      <c r="L232" s="80" t="s">
        <v>449</v>
      </c>
      <c r="M232" s="80"/>
      <c r="N232" s="44" t="s">
        <v>218</v>
      </c>
    </row>
    <row r="233" spans="1:14">
      <c r="A233" s="16"/>
      <c r="B233" s="244" t="s">
        <v>450</v>
      </c>
      <c r="C233" s="77" t="s">
        <v>245</v>
      </c>
      <c r="D233" s="77"/>
      <c r="E233" s="78"/>
      <c r="F233" s="80" t="s">
        <v>245</v>
      </c>
      <c r="G233" s="80"/>
      <c r="H233" s="32"/>
      <c r="I233" s="77" t="s">
        <v>337</v>
      </c>
      <c r="J233" s="77"/>
      <c r="K233" s="76" t="s">
        <v>218</v>
      </c>
      <c r="L233" s="80" t="s">
        <v>337</v>
      </c>
      <c r="M233" s="80"/>
      <c r="N233" s="79" t="s">
        <v>218</v>
      </c>
    </row>
    <row r="234" spans="1:14">
      <c r="A234" s="16"/>
      <c r="B234" s="244"/>
      <c r="C234" s="77"/>
      <c r="D234" s="77"/>
      <c r="E234" s="78"/>
      <c r="F234" s="80"/>
      <c r="G234" s="80"/>
      <c r="H234" s="32"/>
      <c r="I234" s="77"/>
      <c r="J234" s="77"/>
      <c r="K234" s="76"/>
      <c r="L234" s="80"/>
      <c r="M234" s="80"/>
      <c r="N234" s="79"/>
    </row>
    <row r="235" spans="1:14">
      <c r="A235" s="16"/>
      <c r="B235" s="244" t="s">
        <v>451</v>
      </c>
      <c r="C235" s="77" t="s">
        <v>245</v>
      </c>
      <c r="D235" s="77"/>
      <c r="E235" s="78"/>
      <c r="F235" s="80" t="s">
        <v>245</v>
      </c>
      <c r="G235" s="80"/>
      <c r="H235" s="32"/>
      <c r="I235" s="77" t="s">
        <v>458</v>
      </c>
      <c r="J235" s="77"/>
      <c r="K235" s="76" t="s">
        <v>218</v>
      </c>
      <c r="L235" s="80" t="s">
        <v>459</v>
      </c>
      <c r="M235" s="80"/>
      <c r="N235" s="79" t="s">
        <v>218</v>
      </c>
    </row>
    <row r="236" spans="1:14" ht="15.75" thickBot="1">
      <c r="A236" s="16"/>
      <c r="B236" s="245"/>
      <c r="C236" s="87"/>
      <c r="D236" s="87"/>
      <c r="E236" s="88"/>
      <c r="F236" s="89"/>
      <c r="G236" s="89"/>
      <c r="H236" s="90"/>
      <c r="I236" s="87"/>
      <c r="J236" s="87"/>
      <c r="K236" s="113"/>
      <c r="L236" s="89"/>
      <c r="M236" s="89"/>
      <c r="N236" s="59"/>
    </row>
    <row r="237" spans="1:14">
      <c r="A237" s="16"/>
      <c r="B237" s="69" t="s">
        <v>460</v>
      </c>
      <c r="C237" s="70" t="s">
        <v>215</v>
      </c>
      <c r="D237" s="72">
        <v>576.29999999999995</v>
      </c>
      <c r="E237" s="74"/>
      <c r="F237" s="57" t="s">
        <v>215</v>
      </c>
      <c r="G237" s="81">
        <v>552.29999999999995</v>
      </c>
      <c r="H237" s="82"/>
      <c r="I237" s="70" t="s">
        <v>215</v>
      </c>
      <c r="J237" s="72">
        <v>305.3</v>
      </c>
      <c r="K237" s="74"/>
      <c r="L237" s="57" t="s">
        <v>215</v>
      </c>
      <c r="M237" s="81">
        <v>279.89999999999998</v>
      </c>
      <c r="N237" s="82"/>
    </row>
    <row r="238" spans="1:14" ht="15.75" thickBot="1">
      <c r="A238" s="16"/>
      <c r="B238" s="112"/>
      <c r="C238" s="113"/>
      <c r="D238" s="87"/>
      <c r="E238" s="88"/>
      <c r="F238" s="59"/>
      <c r="G238" s="89"/>
      <c r="H238" s="90"/>
      <c r="I238" s="113"/>
      <c r="J238" s="87"/>
      <c r="K238" s="88"/>
      <c r="L238" s="59"/>
      <c r="M238" s="89"/>
      <c r="N238" s="90"/>
    </row>
    <row r="239" spans="1:14" ht="15.75" thickBot="1">
      <c r="A239" s="16"/>
      <c r="B239" s="121" t="s">
        <v>461</v>
      </c>
      <c r="C239" s="123" t="s">
        <v>215</v>
      </c>
      <c r="D239" s="122" t="s">
        <v>462</v>
      </c>
      <c r="E239" s="123" t="s">
        <v>218</v>
      </c>
      <c r="F239" s="125" t="s">
        <v>215</v>
      </c>
      <c r="G239" s="124" t="s">
        <v>463</v>
      </c>
      <c r="H239" s="125" t="s">
        <v>218</v>
      </c>
      <c r="I239" s="123" t="s">
        <v>215</v>
      </c>
      <c r="J239" s="122" t="s">
        <v>464</v>
      </c>
      <c r="K239" s="123" t="s">
        <v>218</v>
      </c>
      <c r="L239" s="125" t="s">
        <v>215</v>
      </c>
      <c r="M239" s="124" t="s">
        <v>465</v>
      </c>
      <c r="N239" s="125" t="s">
        <v>218</v>
      </c>
    </row>
    <row r="240" spans="1:14" ht="23.25" thickTop="1">
      <c r="A240" s="16"/>
      <c r="B240" s="50" t="s">
        <v>466</v>
      </c>
      <c r="C240" s="135"/>
      <c r="D240" s="135"/>
      <c r="E240" s="135"/>
      <c r="F240" s="136"/>
      <c r="G240" s="136"/>
      <c r="H240" s="136"/>
      <c r="I240" s="135"/>
      <c r="J240" s="135"/>
      <c r="K240" s="135"/>
      <c r="L240" s="136"/>
      <c r="M240" s="136"/>
      <c r="N240" s="136"/>
    </row>
    <row r="241" spans="1:20">
      <c r="A241" s="16"/>
      <c r="B241" s="244" t="s">
        <v>467</v>
      </c>
      <c r="C241" s="76" t="s">
        <v>215</v>
      </c>
      <c r="D241" s="77">
        <v>86.7</v>
      </c>
      <c r="E241" s="78"/>
      <c r="F241" s="79" t="s">
        <v>215</v>
      </c>
      <c r="G241" s="80">
        <v>76.8</v>
      </c>
      <c r="H241" s="32"/>
      <c r="I241" s="76" t="s">
        <v>215</v>
      </c>
      <c r="J241" s="77">
        <v>189.2</v>
      </c>
      <c r="K241" s="78"/>
      <c r="L241" s="79" t="s">
        <v>215</v>
      </c>
      <c r="M241" s="80">
        <v>191.4</v>
      </c>
      <c r="N241" s="32"/>
    </row>
    <row r="242" spans="1:20">
      <c r="A242" s="16"/>
      <c r="B242" s="244"/>
      <c r="C242" s="76"/>
      <c r="D242" s="77"/>
      <c r="E242" s="78"/>
      <c r="F242" s="79"/>
      <c r="G242" s="80"/>
      <c r="H242" s="32"/>
      <c r="I242" s="76"/>
      <c r="J242" s="77"/>
      <c r="K242" s="78"/>
      <c r="L242" s="79"/>
      <c r="M242" s="80"/>
      <c r="N242" s="32"/>
    </row>
    <row r="243" spans="1:20">
      <c r="A243" s="16"/>
      <c r="B243" s="244" t="s">
        <v>468</v>
      </c>
      <c r="C243" s="77" t="s">
        <v>245</v>
      </c>
      <c r="D243" s="77"/>
      <c r="E243" s="78"/>
      <c r="F243" s="80" t="s">
        <v>245</v>
      </c>
      <c r="G243" s="80"/>
      <c r="H243" s="32"/>
      <c r="I243" s="77">
        <v>174.2</v>
      </c>
      <c r="J243" s="77"/>
      <c r="K243" s="78"/>
      <c r="L243" s="80">
        <v>176.8</v>
      </c>
      <c r="M243" s="80"/>
      <c r="N243" s="32"/>
    </row>
    <row r="244" spans="1:20" ht="15.75" thickBot="1">
      <c r="A244" s="16"/>
      <c r="B244" s="246"/>
      <c r="C244" s="105"/>
      <c r="D244" s="105"/>
      <c r="E244" s="104"/>
      <c r="F244" s="109"/>
      <c r="G244" s="109"/>
      <c r="H244" s="108"/>
      <c r="I244" s="105"/>
      <c r="J244" s="105"/>
      <c r="K244" s="104"/>
      <c r="L244" s="109"/>
      <c r="M244" s="109"/>
      <c r="N244" s="108"/>
    </row>
    <row r="245" spans="1:20" ht="15.75" thickTop="1">
      <c r="A245" s="16" t="s">
        <v>900</v>
      </c>
      <c r="B245" s="42" t="s">
        <v>477</v>
      </c>
      <c r="C245" s="42"/>
      <c r="D245" s="42"/>
      <c r="E245" s="42"/>
      <c r="F245" s="42"/>
      <c r="G245" s="42"/>
      <c r="H245" s="42"/>
      <c r="I245" s="42"/>
      <c r="J245" s="42"/>
      <c r="K245" s="42"/>
      <c r="L245" s="42"/>
      <c r="M245" s="42"/>
      <c r="N245" s="42"/>
      <c r="O245" s="42"/>
      <c r="P245" s="42"/>
      <c r="Q245" s="42"/>
      <c r="R245" s="42"/>
      <c r="S245" s="42"/>
      <c r="T245" s="42"/>
    </row>
    <row r="246" spans="1:20">
      <c r="A246" s="16"/>
      <c r="B246" s="22"/>
      <c r="C246" s="22"/>
      <c r="D246" s="22"/>
      <c r="E246" s="22"/>
      <c r="F246" s="22"/>
      <c r="G246" s="22"/>
      <c r="H246" s="22"/>
    </row>
    <row r="247" spans="1:20" ht="15.75" thickBot="1">
      <c r="A247" s="16"/>
      <c r="B247" s="17"/>
      <c r="C247" s="17"/>
      <c r="D247" s="17"/>
      <c r="E247" s="17"/>
      <c r="F247" s="17"/>
      <c r="G247" s="17"/>
      <c r="H247" s="17"/>
    </row>
    <row r="248" spans="1:20" ht="16.5" thickTop="1" thickBot="1">
      <c r="A248" s="16"/>
      <c r="B248" s="110" t="s">
        <v>227</v>
      </c>
      <c r="C248" s="56" t="s">
        <v>478</v>
      </c>
      <c r="D248" s="56"/>
      <c r="E248" s="56"/>
      <c r="F248" s="56"/>
      <c r="G248" s="127">
        <v>2014</v>
      </c>
      <c r="H248" s="127"/>
    </row>
    <row r="249" spans="1:20" ht="15.75" thickBot="1">
      <c r="A249" s="16"/>
      <c r="B249" s="179" t="s">
        <v>479</v>
      </c>
      <c r="C249" s="241">
        <v>2014</v>
      </c>
      <c r="D249" s="241"/>
      <c r="E249" s="220">
        <v>2013</v>
      </c>
      <c r="F249" s="220"/>
      <c r="G249" s="66" t="s">
        <v>480</v>
      </c>
      <c r="H249" s="66"/>
    </row>
    <row r="250" spans="1:20">
      <c r="A250" s="16"/>
      <c r="B250" s="50" t="s">
        <v>481</v>
      </c>
      <c r="C250" s="52">
        <v>70.400000000000006</v>
      </c>
      <c r="D250" s="51" t="s">
        <v>269</v>
      </c>
      <c r="E250" s="53">
        <v>70.2</v>
      </c>
      <c r="F250" s="44" t="s">
        <v>269</v>
      </c>
      <c r="G250" s="53">
        <v>65</v>
      </c>
      <c r="H250" s="44" t="s">
        <v>269</v>
      </c>
    </row>
    <row r="251" spans="1:20">
      <c r="A251" s="16"/>
      <c r="B251" s="50" t="s">
        <v>482</v>
      </c>
      <c r="C251" s="52">
        <v>15.5</v>
      </c>
      <c r="D251" s="51" t="s">
        <v>269</v>
      </c>
      <c r="E251" s="53">
        <v>23.1</v>
      </c>
      <c r="F251" s="44" t="s">
        <v>269</v>
      </c>
      <c r="G251" s="53">
        <v>17.5</v>
      </c>
      <c r="H251" s="44" t="s">
        <v>269</v>
      </c>
    </row>
    <row r="252" spans="1:20" ht="15.75" thickBot="1">
      <c r="A252" s="16"/>
      <c r="B252" s="247" t="s">
        <v>267</v>
      </c>
      <c r="C252" s="248">
        <v>14.1</v>
      </c>
      <c r="D252" s="249" t="s">
        <v>269</v>
      </c>
      <c r="E252" s="250">
        <v>6.7</v>
      </c>
      <c r="F252" s="179" t="s">
        <v>269</v>
      </c>
      <c r="G252" s="250">
        <v>17.5</v>
      </c>
      <c r="H252" s="179" t="s">
        <v>269</v>
      </c>
    </row>
    <row r="253" spans="1:20" ht="15.75" thickBot="1">
      <c r="A253" s="16"/>
      <c r="B253" s="121" t="s">
        <v>124</v>
      </c>
      <c r="C253" s="122">
        <v>100</v>
      </c>
      <c r="D253" s="123" t="s">
        <v>269</v>
      </c>
      <c r="E253" s="124">
        <v>100</v>
      </c>
      <c r="F253" s="125" t="s">
        <v>269</v>
      </c>
      <c r="G253" s="124">
        <v>100</v>
      </c>
      <c r="H253" s="125" t="s">
        <v>269</v>
      </c>
    </row>
    <row r="254" spans="1:20" ht="30.75" thickTop="1">
      <c r="A254" s="3" t="s">
        <v>901</v>
      </c>
      <c r="B254" s="40"/>
      <c r="C254" s="40"/>
      <c r="D254" s="40"/>
      <c r="E254" s="40"/>
      <c r="F254" s="40"/>
      <c r="G254" s="40"/>
      <c r="H254" s="40"/>
      <c r="I254" s="40"/>
      <c r="J254" s="40"/>
      <c r="K254" s="40"/>
      <c r="L254" s="40"/>
      <c r="M254" s="40"/>
      <c r="N254" s="40"/>
      <c r="O254" s="40"/>
      <c r="P254" s="40"/>
      <c r="Q254" s="40"/>
      <c r="R254" s="40"/>
      <c r="S254" s="40"/>
      <c r="T254" s="40"/>
    </row>
    <row r="255" spans="1:20" ht="45">
      <c r="A255" s="9" t="s">
        <v>891</v>
      </c>
      <c r="B255" s="40"/>
      <c r="C255" s="40"/>
      <c r="D255" s="40"/>
      <c r="E255" s="40"/>
      <c r="F255" s="40"/>
      <c r="G255" s="40"/>
      <c r="H255" s="40"/>
      <c r="I255" s="40"/>
      <c r="J255" s="40"/>
      <c r="K255" s="40"/>
      <c r="L255" s="40"/>
      <c r="M255" s="40"/>
      <c r="N255" s="40"/>
      <c r="O255" s="40"/>
      <c r="P255" s="40"/>
      <c r="Q255" s="40"/>
      <c r="R255" s="40"/>
      <c r="S255" s="40"/>
      <c r="T255" s="40"/>
    </row>
    <row r="256" spans="1:20">
      <c r="A256" s="16" t="s">
        <v>902</v>
      </c>
      <c r="B256" s="42" t="s">
        <v>581</v>
      </c>
      <c r="C256" s="42"/>
      <c r="D256" s="42"/>
      <c r="E256" s="42"/>
      <c r="F256" s="42"/>
      <c r="G256" s="42"/>
      <c r="H256" s="42"/>
      <c r="I256" s="42"/>
      <c r="J256" s="42"/>
      <c r="K256" s="42"/>
      <c r="L256" s="42"/>
      <c r="M256" s="42"/>
      <c r="N256" s="42"/>
      <c r="O256" s="42"/>
      <c r="P256" s="42"/>
      <c r="Q256" s="42"/>
      <c r="R256" s="42"/>
      <c r="S256" s="42"/>
      <c r="T256" s="42"/>
    </row>
    <row r="257" spans="1:11">
      <c r="A257" s="16"/>
      <c r="B257" s="22"/>
      <c r="C257" s="22"/>
      <c r="D257" s="22"/>
      <c r="E257" s="22"/>
      <c r="F257" s="22"/>
      <c r="G257" s="22"/>
      <c r="H257" s="22"/>
      <c r="I257" s="22"/>
      <c r="J257" s="22"/>
      <c r="K257" s="22"/>
    </row>
    <row r="258" spans="1:11" ht="15.75" thickBot="1">
      <c r="A258" s="16"/>
      <c r="B258" s="17"/>
      <c r="C258" s="17"/>
      <c r="D258" s="17"/>
      <c r="E258" s="17"/>
      <c r="F258" s="17"/>
      <c r="G258" s="17"/>
      <c r="H258" s="17"/>
      <c r="I258" s="17"/>
      <c r="J258" s="17"/>
      <c r="K258" s="17"/>
    </row>
    <row r="259" spans="1:11" ht="15.75" thickTop="1">
      <c r="A259" s="16"/>
      <c r="B259" s="142" t="s">
        <v>228</v>
      </c>
      <c r="C259" s="127" t="s">
        <v>582</v>
      </c>
      <c r="D259" s="127"/>
      <c r="E259" s="127"/>
      <c r="F259" s="127" t="s">
        <v>584</v>
      </c>
      <c r="G259" s="127"/>
      <c r="H259" s="127"/>
      <c r="I259" s="127" t="s">
        <v>124</v>
      </c>
      <c r="J259" s="127"/>
      <c r="K259" s="127"/>
    </row>
    <row r="260" spans="1:11" ht="15.75" thickBot="1">
      <c r="A260" s="16"/>
      <c r="B260" s="59"/>
      <c r="C260" s="66" t="s">
        <v>583</v>
      </c>
      <c r="D260" s="66"/>
      <c r="E260" s="66"/>
      <c r="F260" s="66" t="s">
        <v>585</v>
      </c>
      <c r="G260" s="66"/>
      <c r="H260" s="66"/>
      <c r="I260" s="66"/>
      <c r="J260" s="66"/>
      <c r="K260" s="66"/>
    </row>
    <row r="261" spans="1:11">
      <c r="A261" s="16"/>
      <c r="B261" s="69">
        <v>2015</v>
      </c>
      <c r="C261" s="57" t="s">
        <v>215</v>
      </c>
      <c r="D261" s="81">
        <v>5.8</v>
      </c>
      <c r="E261" s="82"/>
      <c r="F261" s="57" t="s">
        <v>215</v>
      </c>
      <c r="G261" s="81">
        <v>1.1000000000000001</v>
      </c>
      <c r="H261" s="82"/>
      <c r="I261" s="57" t="s">
        <v>215</v>
      </c>
      <c r="J261" s="81">
        <v>6.9</v>
      </c>
      <c r="K261" s="82"/>
    </row>
    <row r="262" spans="1:11">
      <c r="A262" s="16"/>
      <c r="B262" s="68"/>
      <c r="C262" s="79"/>
      <c r="D262" s="80"/>
      <c r="E262" s="32"/>
      <c r="F262" s="79"/>
      <c r="G262" s="80"/>
      <c r="H262" s="32"/>
      <c r="I262" s="79"/>
      <c r="J262" s="80"/>
      <c r="K262" s="32"/>
    </row>
    <row r="263" spans="1:11">
      <c r="A263" s="16"/>
      <c r="B263" s="68">
        <v>2016</v>
      </c>
      <c r="C263" s="80">
        <v>5.7</v>
      </c>
      <c r="D263" s="80"/>
      <c r="E263" s="32"/>
      <c r="F263" s="80">
        <v>1.1000000000000001</v>
      </c>
      <c r="G263" s="80"/>
      <c r="H263" s="32"/>
      <c r="I263" s="80">
        <v>6.8</v>
      </c>
      <c r="J263" s="80"/>
      <c r="K263" s="32"/>
    </row>
    <row r="264" spans="1:11">
      <c r="A264" s="16"/>
      <c r="B264" s="68"/>
      <c r="C264" s="80"/>
      <c r="D264" s="80"/>
      <c r="E264" s="32"/>
      <c r="F264" s="80"/>
      <c r="G264" s="80"/>
      <c r="H264" s="32"/>
      <c r="I264" s="80"/>
      <c r="J264" s="80"/>
      <c r="K264" s="32"/>
    </row>
    <row r="265" spans="1:11">
      <c r="A265" s="16"/>
      <c r="B265" s="68">
        <v>2017</v>
      </c>
      <c r="C265" s="80">
        <v>5.7</v>
      </c>
      <c r="D265" s="80"/>
      <c r="E265" s="32"/>
      <c r="F265" s="80">
        <v>1.2</v>
      </c>
      <c r="G265" s="80"/>
      <c r="H265" s="32"/>
      <c r="I265" s="80">
        <v>6.9</v>
      </c>
      <c r="J265" s="80"/>
      <c r="K265" s="32"/>
    </row>
    <row r="266" spans="1:11">
      <c r="A266" s="16"/>
      <c r="B266" s="68"/>
      <c r="C266" s="80"/>
      <c r="D266" s="80"/>
      <c r="E266" s="32"/>
      <c r="F266" s="80"/>
      <c r="G266" s="80"/>
      <c r="H266" s="32"/>
      <c r="I266" s="80"/>
      <c r="J266" s="80"/>
      <c r="K266" s="32"/>
    </row>
    <row r="267" spans="1:11">
      <c r="A267" s="16"/>
      <c r="B267" s="68">
        <v>2018</v>
      </c>
      <c r="C267" s="80">
        <v>5.8</v>
      </c>
      <c r="D267" s="80"/>
      <c r="E267" s="32"/>
      <c r="F267" s="80">
        <v>1.2</v>
      </c>
      <c r="G267" s="80"/>
      <c r="H267" s="32"/>
      <c r="I267" s="80">
        <v>7</v>
      </c>
      <c r="J267" s="80"/>
      <c r="K267" s="32"/>
    </row>
    <row r="268" spans="1:11">
      <c r="A268" s="16"/>
      <c r="B268" s="68"/>
      <c r="C268" s="80"/>
      <c r="D268" s="80"/>
      <c r="E268" s="32"/>
      <c r="F268" s="80"/>
      <c r="G268" s="80"/>
      <c r="H268" s="32"/>
      <c r="I268" s="80"/>
      <c r="J268" s="80"/>
      <c r="K268" s="32"/>
    </row>
    <row r="269" spans="1:11">
      <c r="A269" s="16"/>
      <c r="B269" s="68">
        <v>2019</v>
      </c>
      <c r="C269" s="80">
        <v>5.9</v>
      </c>
      <c r="D269" s="80"/>
      <c r="E269" s="32"/>
      <c r="F269" s="80">
        <v>1.2</v>
      </c>
      <c r="G269" s="80"/>
      <c r="H269" s="32"/>
      <c r="I269" s="80">
        <v>7.1</v>
      </c>
      <c r="J269" s="80"/>
      <c r="K269" s="32"/>
    </row>
    <row r="270" spans="1:11">
      <c r="A270" s="16"/>
      <c r="B270" s="68"/>
      <c r="C270" s="80"/>
      <c r="D270" s="80"/>
      <c r="E270" s="32"/>
      <c r="F270" s="80"/>
      <c r="G270" s="80"/>
      <c r="H270" s="32"/>
      <c r="I270" s="80"/>
      <c r="J270" s="80"/>
      <c r="K270" s="32"/>
    </row>
    <row r="271" spans="1:11">
      <c r="A271" s="16"/>
      <c r="B271" s="68" t="s">
        <v>555</v>
      </c>
      <c r="C271" s="80">
        <v>29.4</v>
      </c>
      <c r="D271" s="80"/>
      <c r="E271" s="32"/>
      <c r="F271" s="80">
        <v>6.3</v>
      </c>
      <c r="G271" s="80"/>
      <c r="H271" s="32"/>
      <c r="I271" s="80">
        <v>35.700000000000003</v>
      </c>
      <c r="J271" s="80"/>
      <c r="K271" s="32"/>
    </row>
    <row r="272" spans="1:11" ht="15.75" thickBot="1">
      <c r="A272" s="16"/>
      <c r="B272" s="101"/>
      <c r="C272" s="109"/>
      <c r="D272" s="109"/>
      <c r="E272" s="108"/>
      <c r="F272" s="109"/>
      <c r="G272" s="109"/>
      <c r="H272" s="108"/>
      <c r="I272" s="109"/>
      <c r="J272" s="109"/>
      <c r="K272" s="108"/>
    </row>
    <row r="273" spans="1:20" ht="15.75" thickTop="1">
      <c r="A273" s="16" t="s">
        <v>898</v>
      </c>
      <c r="B273" s="219"/>
      <c r="C273" s="219"/>
      <c r="D273" s="219"/>
      <c r="E273" s="219"/>
      <c r="F273" s="219"/>
      <c r="G273" s="219"/>
      <c r="H273" s="219"/>
      <c r="I273" s="219"/>
      <c r="J273" s="219"/>
      <c r="K273" s="219"/>
    </row>
    <row r="274" spans="1:20" ht="15.75" thickBot="1">
      <c r="A274" s="16"/>
      <c r="B274" s="17"/>
      <c r="C274" s="17"/>
      <c r="D274" s="17"/>
      <c r="E274" s="17"/>
      <c r="F274" s="17"/>
      <c r="G274" s="17"/>
      <c r="H274" s="17"/>
      <c r="I274" s="17"/>
      <c r="J274" s="17"/>
      <c r="K274" s="17"/>
    </row>
    <row r="275" spans="1:20" ht="16.5" thickTop="1" thickBot="1">
      <c r="A275" s="16"/>
      <c r="B275" s="115" t="s">
        <v>228</v>
      </c>
      <c r="C275" s="116">
        <v>2014</v>
      </c>
      <c r="D275" s="116"/>
      <c r="E275" s="116"/>
      <c r="F275" s="117">
        <v>2013</v>
      </c>
      <c r="G275" s="117"/>
      <c r="H275" s="117"/>
      <c r="I275" s="117">
        <v>2012</v>
      </c>
      <c r="J275" s="117"/>
      <c r="K275" s="117"/>
    </row>
    <row r="276" spans="1:20">
      <c r="A276" s="16"/>
      <c r="B276" s="69" t="s">
        <v>424</v>
      </c>
      <c r="C276" s="70" t="s">
        <v>215</v>
      </c>
      <c r="D276" s="72">
        <v>3.6</v>
      </c>
      <c r="E276" s="74"/>
      <c r="F276" s="57" t="s">
        <v>215</v>
      </c>
      <c r="G276" s="81">
        <v>5.0999999999999996</v>
      </c>
      <c r="H276" s="82"/>
      <c r="I276" s="57" t="s">
        <v>215</v>
      </c>
      <c r="J276" s="81">
        <v>4</v>
      </c>
      <c r="K276" s="82"/>
    </row>
    <row r="277" spans="1:20">
      <c r="A277" s="16"/>
      <c r="B277" s="68"/>
      <c r="C277" s="76"/>
      <c r="D277" s="77"/>
      <c r="E277" s="78"/>
      <c r="F277" s="79"/>
      <c r="G277" s="80"/>
      <c r="H277" s="32"/>
      <c r="I277" s="79"/>
      <c r="J277" s="80"/>
      <c r="K277" s="32"/>
    </row>
    <row r="278" spans="1:20">
      <c r="A278" s="16"/>
      <c r="B278" s="68" t="s">
        <v>425</v>
      </c>
      <c r="C278" s="77">
        <v>4.3</v>
      </c>
      <c r="D278" s="77"/>
      <c r="E278" s="78"/>
      <c r="F278" s="80">
        <v>4.0999999999999996</v>
      </c>
      <c r="G278" s="80"/>
      <c r="H278" s="32"/>
      <c r="I278" s="80">
        <v>4.9000000000000004</v>
      </c>
      <c r="J278" s="80"/>
      <c r="K278" s="32"/>
    </row>
    <row r="279" spans="1:20">
      <c r="A279" s="16"/>
      <c r="B279" s="68"/>
      <c r="C279" s="77"/>
      <c r="D279" s="77"/>
      <c r="E279" s="78"/>
      <c r="F279" s="80"/>
      <c r="G279" s="80"/>
      <c r="H279" s="32"/>
      <c r="I279" s="80"/>
      <c r="J279" s="80"/>
      <c r="K279" s="32"/>
    </row>
    <row r="280" spans="1:20">
      <c r="A280" s="16"/>
      <c r="B280" s="68" t="s">
        <v>432</v>
      </c>
      <c r="C280" s="77" t="s">
        <v>245</v>
      </c>
      <c r="D280" s="77"/>
      <c r="E280" s="78"/>
      <c r="F280" s="80" t="s">
        <v>563</v>
      </c>
      <c r="G280" s="80"/>
      <c r="H280" s="79" t="s">
        <v>218</v>
      </c>
      <c r="I280" s="80" t="s">
        <v>564</v>
      </c>
      <c r="J280" s="80"/>
      <c r="K280" s="79" t="s">
        <v>218</v>
      </c>
    </row>
    <row r="281" spans="1:20">
      <c r="A281" s="16"/>
      <c r="B281" s="68"/>
      <c r="C281" s="77"/>
      <c r="D281" s="77"/>
      <c r="E281" s="78"/>
      <c r="F281" s="80"/>
      <c r="G281" s="80"/>
      <c r="H281" s="79"/>
      <c r="I281" s="80"/>
      <c r="J281" s="80"/>
      <c r="K281" s="79"/>
    </row>
    <row r="282" spans="1:20">
      <c r="A282" s="16"/>
      <c r="B282" s="68" t="s">
        <v>565</v>
      </c>
      <c r="C282" s="77" t="s">
        <v>245</v>
      </c>
      <c r="D282" s="77"/>
      <c r="E282" s="78"/>
      <c r="F282" s="80">
        <v>1.4</v>
      </c>
      <c r="G282" s="80"/>
      <c r="H282" s="32"/>
      <c r="I282" s="80" t="s">
        <v>245</v>
      </c>
      <c r="J282" s="80"/>
      <c r="K282" s="32"/>
    </row>
    <row r="283" spans="1:20">
      <c r="A283" s="16"/>
      <c r="B283" s="68"/>
      <c r="C283" s="77"/>
      <c r="D283" s="77"/>
      <c r="E283" s="78"/>
      <c r="F283" s="80"/>
      <c r="G283" s="80"/>
      <c r="H283" s="32"/>
      <c r="I283" s="80"/>
      <c r="J283" s="80"/>
      <c r="K283" s="32"/>
    </row>
    <row r="284" spans="1:20">
      <c r="A284" s="16"/>
      <c r="B284" s="68" t="s">
        <v>566</v>
      </c>
      <c r="C284" s="77" t="s">
        <v>245</v>
      </c>
      <c r="D284" s="77"/>
      <c r="E284" s="78"/>
      <c r="F284" s="80" t="s">
        <v>245</v>
      </c>
      <c r="G284" s="80"/>
      <c r="H284" s="32"/>
      <c r="I284" s="80" t="s">
        <v>327</v>
      </c>
      <c r="J284" s="80"/>
      <c r="K284" s="79" t="s">
        <v>218</v>
      </c>
    </row>
    <row r="285" spans="1:20" ht="15.75" thickBot="1">
      <c r="A285" s="16"/>
      <c r="B285" s="112"/>
      <c r="C285" s="87"/>
      <c r="D285" s="87"/>
      <c r="E285" s="88"/>
      <c r="F285" s="89"/>
      <c r="G285" s="89"/>
      <c r="H285" s="90"/>
      <c r="I285" s="89"/>
      <c r="J285" s="89"/>
      <c r="K285" s="59"/>
    </row>
    <row r="286" spans="1:20">
      <c r="A286" s="16"/>
      <c r="B286" s="69" t="s">
        <v>567</v>
      </c>
      <c r="C286" s="70" t="s">
        <v>215</v>
      </c>
      <c r="D286" s="72">
        <v>7.9</v>
      </c>
      <c r="E286" s="74"/>
      <c r="F286" s="57" t="s">
        <v>215</v>
      </c>
      <c r="G286" s="81">
        <v>9.4</v>
      </c>
      <c r="H286" s="82"/>
      <c r="I286" s="57" t="s">
        <v>215</v>
      </c>
      <c r="J286" s="81">
        <v>4.8</v>
      </c>
      <c r="K286" s="82"/>
    </row>
    <row r="287" spans="1:20" ht="15.75" thickBot="1">
      <c r="A287" s="16"/>
      <c r="B287" s="101"/>
      <c r="C287" s="102"/>
      <c r="D287" s="105"/>
      <c r="E287" s="104"/>
      <c r="F287" s="106"/>
      <c r="G287" s="109"/>
      <c r="H287" s="108"/>
      <c r="I287" s="106"/>
      <c r="J287" s="109"/>
      <c r="K287" s="108"/>
    </row>
    <row r="288" spans="1:20" ht="15.75" thickTop="1">
      <c r="A288" s="16" t="s">
        <v>899</v>
      </c>
      <c r="B288" s="42" t="s">
        <v>568</v>
      </c>
      <c r="C288" s="42"/>
      <c r="D288" s="42"/>
      <c r="E288" s="42"/>
      <c r="F288" s="42"/>
      <c r="G288" s="42"/>
      <c r="H288" s="42"/>
      <c r="I288" s="42"/>
      <c r="J288" s="42"/>
      <c r="K288" s="42"/>
      <c r="L288" s="42"/>
      <c r="M288" s="42"/>
      <c r="N288" s="42"/>
      <c r="O288" s="42"/>
      <c r="P288" s="42"/>
      <c r="Q288" s="42"/>
      <c r="R288" s="42"/>
      <c r="S288" s="42"/>
      <c r="T288" s="42"/>
    </row>
    <row r="289" spans="1:8">
      <c r="A289" s="16"/>
      <c r="B289" s="22"/>
      <c r="C289" s="22"/>
      <c r="D289" s="22"/>
      <c r="E289" s="22"/>
      <c r="F289" s="22"/>
      <c r="G289" s="22"/>
      <c r="H289" s="22"/>
    </row>
    <row r="290" spans="1:8" ht="15.75" thickBot="1">
      <c r="A290" s="16"/>
      <c r="B290" s="17"/>
      <c r="C290" s="17"/>
      <c r="D290" s="17"/>
      <c r="E290" s="17"/>
      <c r="F290" s="17"/>
      <c r="G290" s="17"/>
      <c r="H290" s="17"/>
    </row>
    <row r="291" spans="1:8" ht="16.5" thickTop="1" thickBot="1">
      <c r="A291" s="16"/>
      <c r="B291" s="257" t="s">
        <v>228</v>
      </c>
      <c r="C291" s="116">
        <v>2014</v>
      </c>
      <c r="D291" s="116"/>
      <c r="E291" s="116"/>
      <c r="F291" s="117">
        <v>2013</v>
      </c>
      <c r="G291" s="117"/>
      <c r="H291" s="117"/>
    </row>
    <row r="292" spans="1:8">
      <c r="A292" s="16"/>
      <c r="B292" s="44" t="s">
        <v>436</v>
      </c>
      <c r="C292" s="74"/>
      <c r="D292" s="74"/>
      <c r="E292" s="74"/>
      <c r="F292" s="82"/>
      <c r="G292" s="82"/>
      <c r="H292" s="82"/>
    </row>
    <row r="293" spans="1:8">
      <c r="A293" s="16"/>
      <c r="B293" s="259" t="s">
        <v>437</v>
      </c>
      <c r="C293" s="76" t="s">
        <v>215</v>
      </c>
      <c r="D293" s="77">
        <v>94.9</v>
      </c>
      <c r="E293" s="78"/>
      <c r="F293" s="79" t="s">
        <v>215</v>
      </c>
      <c r="G293" s="80">
        <v>112.8</v>
      </c>
      <c r="H293" s="32"/>
    </row>
    <row r="294" spans="1:8">
      <c r="A294" s="16"/>
      <c r="B294" s="259"/>
      <c r="C294" s="76"/>
      <c r="D294" s="77"/>
      <c r="E294" s="78"/>
      <c r="F294" s="79"/>
      <c r="G294" s="80"/>
      <c r="H294" s="32"/>
    </row>
    <row r="295" spans="1:8">
      <c r="A295" s="16"/>
      <c r="B295" s="233" t="s">
        <v>424</v>
      </c>
      <c r="C295" s="77">
        <v>3.6</v>
      </c>
      <c r="D295" s="77"/>
      <c r="E295" s="78"/>
      <c r="F295" s="80">
        <v>5.0999999999999996</v>
      </c>
      <c r="G295" s="80"/>
      <c r="H295" s="32"/>
    </row>
    <row r="296" spans="1:8">
      <c r="A296" s="16"/>
      <c r="B296" s="233"/>
      <c r="C296" s="77"/>
      <c r="D296" s="77"/>
      <c r="E296" s="78"/>
      <c r="F296" s="80"/>
      <c r="G296" s="80"/>
      <c r="H296" s="32"/>
    </row>
    <row r="297" spans="1:8">
      <c r="A297" s="16"/>
      <c r="B297" s="233" t="s">
        <v>425</v>
      </c>
      <c r="C297" s="77">
        <v>4.3</v>
      </c>
      <c r="D297" s="77"/>
      <c r="E297" s="78"/>
      <c r="F297" s="80">
        <v>4.0999999999999996</v>
      </c>
      <c r="G297" s="80"/>
      <c r="H297" s="32"/>
    </row>
    <row r="298" spans="1:8">
      <c r="A298" s="16"/>
      <c r="B298" s="233"/>
      <c r="C298" s="77"/>
      <c r="D298" s="77"/>
      <c r="E298" s="78"/>
      <c r="F298" s="80"/>
      <c r="G298" s="80"/>
      <c r="H298" s="32"/>
    </row>
    <row r="299" spans="1:8">
      <c r="A299" s="16"/>
      <c r="B299" s="233" t="s">
        <v>438</v>
      </c>
      <c r="C299" s="77">
        <v>2.9</v>
      </c>
      <c r="D299" s="77"/>
      <c r="E299" s="78"/>
      <c r="F299" s="80">
        <v>2.9</v>
      </c>
      <c r="G299" s="80"/>
      <c r="H299" s="32"/>
    </row>
    <row r="300" spans="1:8">
      <c r="A300" s="16"/>
      <c r="B300" s="233"/>
      <c r="C300" s="77"/>
      <c r="D300" s="77"/>
      <c r="E300" s="78"/>
      <c r="F300" s="80"/>
      <c r="G300" s="80"/>
      <c r="H300" s="32"/>
    </row>
    <row r="301" spans="1:8">
      <c r="A301" s="16"/>
      <c r="B301" s="229" t="s">
        <v>569</v>
      </c>
      <c r="C301" s="77" t="s">
        <v>550</v>
      </c>
      <c r="D301" s="77"/>
      <c r="E301" s="51" t="s">
        <v>218</v>
      </c>
      <c r="F301" s="80" t="s">
        <v>570</v>
      </c>
      <c r="G301" s="80"/>
      <c r="H301" s="44" t="s">
        <v>218</v>
      </c>
    </row>
    <row r="302" spans="1:8">
      <c r="A302" s="16"/>
      <c r="B302" s="233" t="s">
        <v>571</v>
      </c>
      <c r="C302" s="77">
        <v>1.1000000000000001</v>
      </c>
      <c r="D302" s="77"/>
      <c r="E302" s="78"/>
      <c r="F302" s="80" t="s">
        <v>546</v>
      </c>
      <c r="G302" s="80"/>
      <c r="H302" s="79" t="s">
        <v>218</v>
      </c>
    </row>
    <row r="303" spans="1:8">
      <c r="A303" s="16"/>
      <c r="B303" s="233"/>
      <c r="C303" s="77"/>
      <c r="D303" s="77"/>
      <c r="E303" s="78"/>
      <c r="F303" s="80"/>
      <c r="G303" s="80"/>
      <c r="H303" s="79"/>
    </row>
    <row r="304" spans="1:8">
      <c r="A304" s="16"/>
      <c r="B304" s="233" t="s">
        <v>572</v>
      </c>
      <c r="C304" s="77">
        <v>0.1</v>
      </c>
      <c r="D304" s="77"/>
      <c r="E304" s="78"/>
      <c r="F304" s="80" t="s">
        <v>245</v>
      </c>
      <c r="G304" s="80"/>
      <c r="H304" s="32"/>
    </row>
    <row r="305" spans="1:8">
      <c r="A305" s="16"/>
      <c r="B305" s="233"/>
      <c r="C305" s="77"/>
      <c r="D305" s="77"/>
      <c r="E305" s="78"/>
      <c r="F305" s="80"/>
      <c r="G305" s="80"/>
      <c r="H305" s="32"/>
    </row>
    <row r="306" spans="1:8">
      <c r="A306" s="16"/>
      <c r="B306" s="233" t="s">
        <v>573</v>
      </c>
      <c r="C306" s="77">
        <v>5.8</v>
      </c>
      <c r="D306" s="77"/>
      <c r="E306" s="78"/>
      <c r="F306" s="80" t="s">
        <v>574</v>
      </c>
      <c r="G306" s="80"/>
      <c r="H306" s="79" t="s">
        <v>218</v>
      </c>
    </row>
    <row r="307" spans="1:8">
      <c r="A307" s="16"/>
      <c r="B307" s="233"/>
      <c r="C307" s="77"/>
      <c r="D307" s="77"/>
      <c r="E307" s="78"/>
      <c r="F307" s="80"/>
      <c r="G307" s="80"/>
      <c r="H307" s="79"/>
    </row>
    <row r="308" spans="1:8">
      <c r="A308" s="16"/>
      <c r="B308" s="229" t="s">
        <v>575</v>
      </c>
      <c r="C308" s="77" t="s">
        <v>576</v>
      </c>
      <c r="D308" s="77"/>
      <c r="E308" s="51" t="s">
        <v>218</v>
      </c>
      <c r="F308" s="80" t="s">
        <v>577</v>
      </c>
      <c r="G308" s="80"/>
      <c r="H308" s="44" t="s">
        <v>218</v>
      </c>
    </row>
    <row r="309" spans="1:8" ht="15.75" thickBot="1">
      <c r="A309" s="16"/>
      <c r="B309" s="229" t="s">
        <v>445</v>
      </c>
      <c r="C309" s="87" t="s">
        <v>578</v>
      </c>
      <c r="D309" s="87"/>
      <c r="E309" s="51" t="s">
        <v>218</v>
      </c>
      <c r="F309" s="89" t="s">
        <v>579</v>
      </c>
      <c r="G309" s="89"/>
      <c r="H309" s="44" t="s">
        <v>218</v>
      </c>
    </row>
    <row r="310" spans="1:8">
      <c r="A310" s="16"/>
      <c r="B310" s="260" t="s">
        <v>453</v>
      </c>
      <c r="C310" s="70" t="s">
        <v>215</v>
      </c>
      <c r="D310" s="72">
        <v>96.3</v>
      </c>
      <c r="E310" s="74"/>
      <c r="F310" s="57" t="s">
        <v>215</v>
      </c>
      <c r="G310" s="81">
        <v>94.9</v>
      </c>
      <c r="H310" s="82"/>
    </row>
    <row r="311" spans="1:8" ht="15.75" thickBot="1">
      <c r="A311" s="16"/>
      <c r="B311" s="261"/>
      <c r="C311" s="113"/>
      <c r="D311" s="87"/>
      <c r="E311" s="88"/>
      <c r="F311" s="59"/>
      <c r="G311" s="89"/>
      <c r="H311" s="90"/>
    </row>
    <row r="312" spans="1:8">
      <c r="A312" s="16"/>
      <c r="B312" s="44" t="s">
        <v>454</v>
      </c>
      <c r="C312" s="74"/>
      <c r="D312" s="74"/>
      <c r="E312" s="74"/>
      <c r="F312" s="82"/>
      <c r="G312" s="82"/>
      <c r="H312" s="82"/>
    </row>
    <row r="313" spans="1:8">
      <c r="A313" s="16"/>
      <c r="B313" s="79" t="s">
        <v>455</v>
      </c>
      <c r="C313" s="77" t="s">
        <v>245</v>
      </c>
      <c r="D313" s="77"/>
      <c r="E313" s="78"/>
      <c r="F313" s="80" t="s">
        <v>245</v>
      </c>
      <c r="G313" s="80"/>
      <c r="H313" s="32"/>
    </row>
    <row r="314" spans="1:8">
      <c r="A314" s="16"/>
      <c r="B314" s="79"/>
      <c r="C314" s="77"/>
      <c r="D314" s="77"/>
      <c r="E314" s="78"/>
      <c r="F314" s="80"/>
      <c r="G314" s="80"/>
      <c r="H314" s="32"/>
    </row>
    <row r="315" spans="1:8">
      <c r="A315" s="16"/>
      <c r="B315" s="233" t="s">
        <v>457</v>
      </c>
      <c r="C315" s="76" t="s">
        <v>215</v>
      </c>
      <c r="D315" s="77">
        <v>5.4</v>
      </c>
      <c r="E315" s="78"/>
      <c r="F315" s="79" t="s">
        <v>215</v>
      </c>
      <c r="G315" s="80">
        <v>5.5</v>
      </c>
      <c r="H315" s="32"/>
    </row>
    <row r="316" spans="1:8">
      <c r="A316" s="16"/>
      <c r="B316" s="233"/>
      <c r="C316" s="76"/>
      <c r="D316" s="77"/>
      <c r="E316" s="78"/>
      <c r="F316" s="79"/>
      <c r="G316" s="80"/>
      <c r="H316" s="32"/>
    </row>
    <row r="317" spans="1:8">
      <c r="A317" s="16"/>
      <c r="B317" s="233" t="s">
        <v>438</v>
      </c>
      <c r="C317" s="77">
        <v>2.9</v>
      </c>
      <c r="D317" s="77"/>
      <c r="E317" s="78"/>
      <c r="F317" s="80">
        <v>2.9</v>
      </c>
      <c r="G317" s="80"/>
      <c r="H317" s="32"/>
    </row>
    <row r="318" spans="1:8">
      <c r="A318" s="16"/>
      <c r="B318" s="233"/>
      <c r="C318" s="77"/>
      <c r="D318" s="77"/>
      <c r="E318" s="78"/>
      <c r="F318" s="80"/>
      <c r="G318" s="80"/>
      <c r="H318" s="32"/>
    </row>
    <row r="319" spans="1:8" ht="15.75" thickBot="1">
      <c r="A319" s="16"/>
      <c r="B319" s="258" t="s">
        <v>445</v>
      </c>
      <c r="C319" s="87" t="s">
        <v>578</v>
      </c>
      <c r="D319" s="87"/>
      <c r="E319" s="249" t="s">
        <v>218</v>
      </c>
      <c r="F319" s="89" t="s">
        <v>579</v>
      </c>
      <c r="G319" s="89"/>
      <c r="H319" s="179" t="s">
        <v>218</v>
      </c>
    </row>
    <row r="320" spans="1:8">
      <c r="A320" s="16"/>
      <c r="B320" s="260" t="s">
        <v>460</v>
      </c>
      <c r="C320" s="72" t="s">
        <v>245</v>
      </c>
      <c r="D320" s="72"/>
      <c r="E320" s="74"/>
      <c r="F320" s="81" t="s">
        <v>245</v>
      </c>
      <c r="G320" s="81"/>
      <c r="H320" s="82"/>
    </row>
    <row r="321" spans="1:20" ht="15.75" thickBot="1">
      <c r="A321" s="16"/>
      <c r="B321" s="261"/>
      <c r="C321" s="87"/>
      <c r="D321" s="87"/>
      <c r="E321" s="88"/>
      <c r="F321" s="89"/>
      <c r="G321" s="89"/>
      <c r="H321" s="90"/>
    </row>
    <row r="322" spans="1:20">
      <c r="A322" s="16"/>
      <c r="B322" s="260" t="s">
        <v>580</v>
      </c>
      <c r="C322" s="70" t="s">
        <v>215</v>
      </c>
      <c r="D322" s="72">
        <v>96.3</v>
      </c>
      <c r="E322" s="74"/>
      <c r="F322" s="57" t="s">
        <v>215</v>
      </c>
      <c r="G322" s="81">
        <v>94.9</v>
      </c>
      <c r="H322" s="82"/>
    </row>
    <row r="323" spans="1:20" ht="15.75" thickBot="1">
      <c r="A323" s="16"/>
      <c r="B323" s="262"/>
      <c r="C323" s="102"/>
      <c r="D323" s="105"/>
      <c r="E323" s="104"/>
      <c r="F323" s="106"/>
      <c r="G323" s="109"/>
      <c r="H323" s="108"/>
    </row>
    <row r="324" spans="1:20" ht="15.75" thickTop="1">
      <c r="A324" s="3" t="s">
        <v>903</v>
      </c>
      <c r="B324" s="40"/>
      <c r="C324" s="40"/>
      <c r="D324" s="40"/>
      <c r="E324" s="40"/>
      <c r="F324" s="40"/>
      <c r="G324" s="40"/>
      <c r="H324" s="40"/>
      <c r="I324" s="40"/>
      <c r="J324" s="40"/>
      <c r="K324" s="40"/>
      <c r="L324" s="40"/>
      <c r="M324" s="40"/>
      <c r="N324" s="40"/>
      <c r="O324" s="40"/>
      <c r="P324" s="40"/>
      <c r="Q324" s="40"/>
      <c r="R324" s="40"/>
      <c r="S324" s="40"/>
      <c r="T324" s="40"/>
    </row>
    <row r="325" spans="1:20" ht="45">
      <c r="A325" s="9" t="s">
        <v>891</v>
      </c>
      <c r="B325" s="40"/>
      <c r="C325" s="40"/>
      <c r="D325" s="40"/>
      <c r="E325" s="40"/>
      <c r="F325" s="40"/>
      <c r="G325" s="40"/>
      <c r="H325" s="40"/>
      <c r="I325" s="40"/>
      <c r="J325" s="40"/>
      <c r="K325" s="40"/>
      <c r="L325" s="40"/>
      <c r="M325" s="40"/>
      <c r="N325" s="40"/>
      <c r="O325" s="40"/>
      <c r="P325" s="40"/>
      <c r="Q325" s="40"/>
      <c r="R325" s="40"/>
      <c r="S325" s="40"/>
      <c r="T325" s="40"/>
    </row>
    <row r="326" spans="1:20">
      <c r="A326" s="16" t="s">
        <v>902</v>
      </c>
      <c r="B326" s="22"/>
      <c r="C326" s="22"/>
      <c r="D326" s="22"/>
      <c r="E326" s="22"/>
    </row>
    <row r="327" spans="1:20" ht="15.75" thickBot="1">
      <c r="A327" s="16"/>
      <c r="B327" s="17"/>
      <c r="C327" s="17"/>
      <c r="D327" s="17"/>
      <c r="E327" s="17"/>
    </row>
    <row r="328" spans="1:20" ht="15.75" thickTop="1">
      <c r="A328" s="16"/>
      <c r="B328" s="142" t="s">
        <v>228</v>
      </c>
      <c r="C328" s="127" t="s">
        <v>413</v>
      </c>
      <c r="D328" s="127"/>
      <c r="E328" s="127"/>
    </row>
    <row r="329" spans="1:20" ht="15.75" thickBot="1">
      <c r="A329" s="16"/>
      <c r="B329" s="59"/>
      <c r="C329" s="66" t="s">
        <v>554</v>
      </c>
      <c r="D329" s="66"/>
      <c r="E329" s="66"/>
    </row>
    <row r="330" spans="1:20">
      <c r="A330" s="16"/>
      <c r="B330" s="69">
        <v>2015</v>
      </c>
      <c r="C330" s="57" t="s">
        <v>215</v>
      </c>
      <c r="D330" s="81">
        <v>24.5</v>
      </c>
      <c r="E330" s="82"/>
    </row>
    <row r="331" spans="1:20">
      <c r="A331" s="16"/>
      <c r="B331" s="68"/>
      <c r="C331" s="79"/>
      <c r="D331" s="80"/>
      <c r="E331" s="32"/>
    </row>
    <row r="332" spans="1:20">
      <c r="A332" s="16"/>
      <c r="B332" s="68">
        <v>2016</v>
      </c>
      <c r="C332" s="80">
        <v>25.5</v>
      </c>
      <c r="D332" s="80"/>
      <c r="E332" s="32"/>
    </row>
    <row r="333" spans="1:20">
      <c r="A333" s="16"/>
      <c r="B333" s="68"/>
      <c r="C333" s="80"/>
      <c r="D333" s="80"/>
      <c r="E333" s="32"/>
    </row>
    <row r="334" spans="1:20">
      <c r="A334" s="16"/>
      <c r="B334" s="68">
        <v>2017</v>
      </c>
      <c r="C334" s="80">
        <v>27.4</v>
      </c>
      <c r="D334" s="80"/>
      <c r="E334" s="32"/>
    </row>
    <row r="335" spans="1:20">
      <c r="A335" s="16"/>
      <c r="B335" s="68"/>
      <c r="C335" s="80"/>
      <c r="D335" s="80"/>
      <c r="E335" s="32"/>
    </row>
    <row r="336" spans="1:20">
      <c r="A336" s="16"/>
      <c r="B336" s="68">
        <v>2018</v>
      </c>
      <c r="C336" s="80">
        <v>30.1</v>
      </c>
      <c r="D336" s="80"/>
      <c r="E336" s="32"/>
    </row>
    <row r="337" spans="1:20">
      <c r="A337" s="16"/>
      <c r="B337" s="68"/>
      <c r="C337" s="80"/>
      <c r="D337" s="80"/>
      <c r="E337" s="32"/>
    </row>
    <row r="338" spans="1:20">
      <c r="A338" s="16"/>
      <c r="B338" s="68">
        <v>2019</v>
      </c>
      <c r="C338" s="80">
        <v>31.7</v>
      </c>
      <c r="D338" s="80"/>
      <c r="E338" s="32"/>
    </row>
    <row r="339" spans="1:20">
      <c r="A339" s="16"/>
      <c r="B339" s="68"/>
      <c r="C339" s="80"/>
      <c r="D339" s="80"/>
      <c r="E339" s="32"/>
    </row>
    <row r="340" spans="1:20">
      <c r="A340" s="16"/>
      <c r="B340" s="68" t="s">
        <v>555</v>
      </c>
      <c r="C340" s="80">
        <v>195.4</v>
      </c>
      <c r="D340" s="80"/>
      <c r="E340" s="32"/>
    </row>
    <row r="341" spans="1:20" ht="15.75" thickBot="1">
      <c r="A341" s="16"/>
      <c r="B341" s="101"/>
      <c r="C341" s="109"/>
      <c r="D341" s="109"/>
      <c r="E341" s="108"/>
    </row>
    <row r="342" spans="1:20" ht="15.75" thickTop="1">
      <c r="A342" s="3" t="s">
        <v>904</v>
      </c>
      <c r="B342" s="40"/>
      <c r="C342" s="40"/>
      <c r="D342" s="40"/>
      <c r="E342" s="40"/>
      <c r="F342" s="40"/>
      <c r="G342" s="40"/>
      <c r="H342" s="40"/>
      <c r="I342" s="40"/>
      <c r="J342" s="40"/>
      <c r="K342" s="40"/>
      <c r="L342" s="40"/>
      <c r="M342" s="40"/>
      <c r="N342" s="40"/>
      <c r="O342" s="40"/>
      <c r="P342" s="40"/>
      <c r="Q342" s="40"/>
      <c r="R342" s="40"/>
      <c r="S342" s="40"/>
      <c r="T342" s="40"/>
    </row>
    <row r="343" spans="1:20" ht="45">
      <c r="A343" s="9" t="s">
        <v>891</v>
      </c>
      <c r="B343" s="40"/>
      <c r="C343" s="40"/>
      <c r="D343" s="40"/>
      <c r="E343" s="40"/>
      <c r="F343" s="40"/>
      <c r="G343" s="40"/>
      <c r="H343" s="40"/>
      <c r="I343" s="40"/>
      <c r="J343" s="40"/>
      <c r="K343" s="40"/>
      <c r="L343" s="40"/>
      <c r="M343" s="40"/>
      <c r="N343" s="40"/>
      <c r="O343" s="40"/>
      <c r="P343" s="40"/>
      <c r="Q343" s="40"/>
      <c r="R343" s="40"/>
      <c r="S343" s="40"/>
      <c r="T343" s="40"/>
    </row>
    <row r="344" spans="1:20">
      <c r="A344" s="16" t="s">
        <v>902</v>
      </c>
      <c r="B344" s="22"/>
      <c r="C344" s="22"/>
      <c r="D344" s="22"/>
      <c r="E344" s="22"/>
    </row>
    <row r="345" spans="1:20" ht="15.75" thickBot="1">
      <c r="A345" s="16"/>
      <c r="B345" s="17"/>
      <c r="C345" s="17"/>
      <c r="D345" s="17"/>
      <c r="E345" s="17"/>
    </row>
    <row r="346" spans="1:20" ht="15.75" thickTop="1">
      <c r="A346" s="16"/>
      <c r="B346" s="142" t="s">
        <v>228</v>
      </c>
      <c r="C346" s="127" t="s">
        <v>414</v>
      </c>
      <c r="D346" s="127"/>
      <c r="E346" s="127"/>
    </row>
    <row r="347" spans="1:20" ht="15.75" thickBot="1">
      <c r="A347" s="16"/>
      <c r="B347" s="59"/>
      <c r="C347" s="66" t="s">
        <v>554</v>
      </c>
      <c r="D347" s="66"/>
      <c r="E347" s="66"/>
    </row>
    <row r="348" spans="1:20">
      <c r="A348" s="16"/>
      <c r="B348" s="69">
        <v>2015</v>
      </c>
      <c r="C348" s="57" t="s">
        <v>215</v>
      </c>
      <c r="D348" s="81">
        <v>8.5</v>
      </c>
      <c r="E348" s="82"/>
    </row>
    <row r="349" spans="1:20">
      <c r="A349" s="16"/>
      <c r="B349" s="68"/>
      <c r="C349" s="79"/>
      <c r="D349" s="80"/>
      <c r="E349" s="32"/>
    </row>
    <row r="350" spans="1:20">
      <c r="A350" s="16"/>
      <c r="B350" s="68">
        <v>2016</v>
      </c>
      <c r="C350" s="80">
        <v>8.9</v>
      </c>
      <c r="D350" s="80"/>
      <c r="E350" s="32"/>
    </row>
    <row r="351" spans="1:20">
      <c r="A351" s="16"/>
      <c r="B351" s="68"/>
      <c r="C351" s="80"/>
      <c r="D351" s="80"/>
      <c r="E351" s="32"/>
    </row>
    <row r="352" spans="1:20">
      <c r="A352" s="16"/>
      <c r="B352" s="68">
        <v>2017</v>
      </c>
      <c r="C352" s="80">
        <v>9.9</v>
      </c>
      <c r="D352" s="80"/>
      <c r="E352" s="32"/>
    </row>
    <row r="353" spans="1:20">
      <c r="A353" s="16"/>
      <c r="B353" s="68"/>
      <c r="C353" s="80"/>
      <c r="D353" s="80"/>
      <c r="E353" s="32"/>
    </row>
    <row r="354" spans="1:20">
      <c r="A354" s="16"/>
      <c r="B354" s="68">
        <v>2018</v>
      </c>
      <c r="C354" s="80">
        <v>10.8</v>
      </c>
      <c r="D354" s="80"/>
      <c r="E354" s="32"/>
    </row>
    <row r="355" spans="1:20">
      <c r="A355" s="16"/>
      <c r="B355" s="68"/>
      <c r="C355" s="80"/>
      <c r="D355" s="80"/>
      <c r="E355" s="32"/>
    </row>
    <row r="356" spans="1:20">
      <c r="A356" s="16"/>
      <c r="B356" s="68">
        <v>2019</v>
      </c>
      <c r="C356" s="80">
        <v>12.3</v>
      </c>
      <c r="D356" s="80"/>
      <c r="E356" s="32"/>
    </row>
    <row r="357" spans="1:20">
      <c r="A357" s="16"/>
      <c r="B357" s="68"/>
      <c r="C357" s="80"/>
      <c r="D357" s="80"/>
      <c r="E357" s="32"/>
    </row>
    <row r="358" spans="1:20">
      <c r="A358" s="16"/>
      <c r="B358" s="68" t="s">
        <v>555</v>
      </c>
      <c r="C358" s="80">
        <v>79.7</v>
      </c>
      <c r="D358" s="80"/>
      <c r="E358" s="32"/>
    </row>
    <row r="359" spans="1:20" ht="15.75" thickBot="1">
      <c r="A359" s="16"/>
      <c r="B359" s="101"/>
      <c r="C359" s="109"/>
      <c r="D359" s="109"/>
      <c r="E359" s="108"/>
    </row>
    <row r="360" spans="1:20" ht="15.75" thickTop="1">
      <c r="A360" s="16" t="s">
        <v>900</v>
      </c>
      <c r="B360" s="42" t="s">
        <v>483</v>
      </c>
      <c r="C360" s="42"/>
      <c r="D360" s="42"/>
      <c r="E360" s="42"/>
      <c r="F360" s="42"/>
      <c r="G360" s="42"/>
      <c r="H360" s="42"/>
      <c r="I360" s="42"/>
      <c r="J360" s="42"/>
      <c r="K360" s="42"/>
      <c r="L360" s="42"/>
      <c r="M360" s="42"/>
      <c r="N360" s="42"/>
      <c r="O360" s="42"/>
      <c r="P360" s="42"/>
      <c r="Q360" s="42"/>
      <c r="R360" s="42"/>
      <c r="S360" s="42"/>
      <c r="T360" s="42"/>
    </row>
    <row r="361" spans="1:20">
      <c r="A361" s="16"/>
      <c r="B361" s="22"/>
      <c r="C361" s="22"/>
      <c r="D361" s="22"/>
      <c r="E361" s="22"/>
      <c r="F361" s="22"/>
      <c r="G361" s="22"/>
      <c r="H361" s="22"/>
    </row>
    <row r="362" spans="1:20" ht="15.75" thickBot="1">
      <c r="A362" s="16"/>
      <c r="B362" s="17"/>
      <c r="C362" s="17"/>
      <c r="D362" s="17"/>
      <c r="E362" s="17"/>
      <c r="F362" s="17"/>
      <c r="G362" s="17"/>
      <c r="H362" s="17"/>
    </row>
    <row r="363" spans="1:20" ht="16.5" thickTop="1" thickBot="1">
      <c r="A363" s="16"/>
      <c r="B363" s="110" t="s">
        <v>227</v>
      </c>
      <c r="C363" s="56" t="s">
        <v>478</v>
      </c>
      <c r="D363" s="56"/>
      <c r="E363" s="56"/>
      <c r="F363" s="56"/>
      <c r="G363" s="127">
        <v>2014</v>
      </c>
      <c r="H363" s="127"/>
    </row>
    <row r="364" spans="1:20" ht="15.75" thickBot="1">
      <c r="A364" s="16"/>
      <c r="B364" s="179" t="s">
        <v>479</v>
      </c>
      <c r="C364" s="241">
        <v>2014</v>
      </c>
      <c r="D364" s="241"/>
      <c r="E364" s="220">
        <v>2013</v>
      </c>
      <c r="F364" s="220"/>
      <c r="G364" s="66" t="s">
        <v>484</v>
      </c>
      <c r="H364" s="66"/>
    </row>
    <row r="365" spans="1:20">
      <c r="A365" s="16"/>
      <c r="B365" s="50" t="s">
        <v>481</v>
      </c>
      <c r="C365" s="52">
        <v>56.6</v>
      </c>
      <c r="D365" s="51" t="s">
        <v>269</v>
      </c>
      <c r="E365" s="53">
        <v>57.6</v>
      </c>
      <c r="F365" s="44" t="s">
        <v>269</v>
      </c>
      <c r="G365" s="53">
        <v>53</v>
      </c>
      <c r="H365" s="44" t="s">
        <v>269</v>
      </c>
    </row>
    <row r="366" spans="1:20">
      <c r="A366" s="16"/>
      <c r="B366" s="50" t="s">
        <v>482</v>
      </c>
      <c r="C366" s="52">
        <v>43.2</v>
      </c>
      <c r="D366" s="51" t="s">
        <v>269</v>
      </c>
      <c r="E366" s="53">
        <v>42.1</v>
      </c>
      <c r="F366" s="44" t="s">
        <v>269</v>
      </c>
      <c r="G366" s="53">
        <v>41</v>
      </c>
      <c r="H366" s="44" t="s">
        <v>269</v>
      </c>
    </row>
    <row r="367" spans="1:20" ht="15.75" thickBot="1">
      <c r="A367" s="16"/>
      <c r="B367" s="247" t="s">
        <v>267</v>
      </c>
      <c r="C367" s="248">
        <v>0.2</v>
      </c>
      <c r="D367" s="249" t="s">
        <v>269</v>
      </c>
      <c r="E367" s="250">
        <v>0.3</v>
      </c>
      <c r="F367" s="179" t="s">
        <v>269</v>
      </c>
      <c r="G367" s="250">
        <v>6</v>
      </c>
      <c r="H367" s="179" t="s">
        <v>269</v>
      </c>
    </row>
    <row r="368" spans="1:20" ht="15.75" thickBot="1">
      <c r="A368" s="16"/>
      <c r="B368" s="121" t="s">
        <v>124</v>
      </c>
      <c r="C368" s="122">
        <v>100</v>
      </c>
      <c r="D368" s="123" t="s">
        <v>269</v>
      </c>
      <c r="E368" s="124">
        <v>100</v>
      </c>
      <c r="F368" s="125" t="s">
        <v>269</v>
      </c>
      <c r="G368" s="124">
        <v>100</v>
      </c>
      <c r="H368" s="125" t="s">
        <v>269</v>
      </c>
    </row>
  </sheetData>
  <mergeCells count="1228">
    <mergeCell ref="A344:A359"/>
    <mergeCell ref="A360:A368"/>
    <mergeCell ref="B360:T360"/>
    <mergeCell ref="A273:A287"/>
    <mergeCell ref="A288:A323"/>
    <mergeCell ref="B288:T288"/>
    <mergeCell ref="B324:T324"/>
    <mergeCell ref="B325:T325"/>
    <mergeCell ref="A326:A341"/>
    <mergeCell ref="A194:A244"/>
    <mergeCell ref="A245:A253"/>
    <mergeCell ref="B245:T245"/>
    <mergeCell ref="B254:T254"/>
    <mergeCell ref="B255:T255"/>
    <mergeCell ref="A256:A272"/>
    <mergeCell ref="B256:T256"/>
    <mergeCell ref="A161:A171"/>
    <mergeCell ref="B161:T161"/>
    <mergeCell ref="B172:T172"/>
    <mergeCell ref="B173:T173"/>
    <mergeCell ref="A174:A193"/>
    <mergeCell ref="B174:T174"/>
    <mergeCell ref="A14:A26"/>
    <mergeCell ref="B14:T14"/>
    <mergeCell ref="A27:A136"/>
    <mergeCell ref="B27:T27"/>
    <mergeCell ref="B57:T57"/>
    <mergeCell ref="A137:A160"/>
    <mergeCell ref="B137:T137"/>
    <mergeCell ref="B149:T149"/>
    <mergeCell ref="A1:A2"/>
    <mergeCell ref="B1:T1"/>
    <mergeCell ref="B2:T2"/>
    <mergeCell ref="B3:T3"/>
    <mergeCell ref="A4:A13"/>
    <mergeCell ref="B4:T4"/>
    <mergeCell ref="B361:H361"/>
    <mergeCell ref="C363:F363"/>
    <mergeCell ref="G363:H363"/>
    <mergeCell ref="C364:D364"/>
    <mergeCell ref="E364:F364"/>
    <mergeCell ref="G364:H364"/>
    <mergeCell ref="B356:B357"/>
    <mergeCell ref="C356:D357"/>
    <mergeCell ref="E356:E357"/>
    <mergeCell ref="B358:B359"/>
    <mergeCell ref="C358:D359"/>
    <mergeCell ref="E358:E359"/>
    <mergeCell ref="B352:B353"/>
    <mergeCell ref="C352:D353"/>
    <mergeCell ref="E352:E353"/>
    <mergeCell ref="B354:B355"/>
    <mergeCell ref="C354:D355"/>
    <mergeCell ref="E354:E355"/>
    <mergeCell ref="B348:B349"/>
    <mergeCell ref="C348:C349"/>
    <mergeCell ref="D348:D349"/>
    <mergeCell ref="E348:E349"/>
    <mergeCell ref="B350:B351"/>
    <mergeCell ref="C350:D351"/>
    <mergeCell ref="E350:E351"/>
    <mergeCell ref="B340:B341"/>
    <mergeCell ref="C340:D341"/>
    <mergeCell ref="E340:E341"/>
    <mergeCell ref="B344:E344"/>
    <mergeCell ref="B346:B347"/>
    <mergeCell ref="C346:E346"/>
    <mergeCell ref="C347:E347"/>
    <mergeCell ref="B342:T342"/>
    <mergeCell ref="B343:T343"/>
    <mergeCell ref="B336:B337"/>
    <mergeCell ref="C336:D337"/>
    <mergeCell ref="E336:E337"/>
    <mergeCell ref="B338:B339"/>
    <mergeCell ref="C338:D339"/>
    <mergeCell ref="E338:E339"/>
    <mergeCell ref="B332:B333"/>
    <mergeCell ref="C332:D333"/>
    <mergeCell ref="E332:E333"/>
    <mergeCell ref="B334:B335"/>
    <mergeCell ref="C334:D335"/>
    <mergeCell ref="E334:E335"/>
    <mergeCell ref="B326:E326"/>
    <mergeCell ref="B328:B329"/>
    <mergeCell ref="C328:E328"/>
    <mergeCell ref="C329:E329"/>
    <mergeCell ref="B330:B331"/>
    <mergeCell ref="C330:C331"/>
    <mergeCell ref="D330:D331"/>
    <mergeCell ref="E330:E331"/>
    <mergeCell ref="H320:H321"/>
    <mergeCell ref="B322:B323"/>
    <mergeCell ref="C322:C323"/>
    <mergeCell ref="D322:D323"/>
    <mergeCell ref="E322:E323"/>
    <mergeCell ref="F322:F323"/>
    <mergeCell ref="G322:G323"/>
    <mergeCell ref="H322:H323"/>
    <mergeCell ref="C319:D319"/>
    <mergeCell ref="F319:G319"/>
    <mergeCell ref="B320:B321"/>
    <mergeCell ref="C320:D321"/>
    <mergeCell ref="E320:E321"/>
    <mergeCell ref="F320:G321"/>
    <mergeCell ref="H315:H316"/>
    <mergeCell ref="B317:B318"/>
    <mergeCell ref="C317:D318"/>
    <mergeCell ref="E317:E318"/>
    <mergeCell ref="F317:G318"/>
    <mergeCell ref="H317:H318"/>
    <mergeCell ref="B315:B316"/>
    <mergeCell ref="C315:C316"/>
    <mergeCell ref="D315:D316"/>
    <mergeCell ref="E315:E316"/>
    <mergeCell ref="F315:F316"/>
    <mergeCell ref="G315:G316"/>
    <mergeCell ref="H310:H311"/>
    <mergeCell ref="C312:E312"/>
    <mergeCell ref="F312:H312"/>
    <mergeCell ref="B313:B314"/>
    <mergeCell ref="C313:D314"/>
    <mergeCell ref="E313:E314"/>
    <mergeCell ref="F313:G314"/>
    <mergeCell ref="H313:H314"/>
    <mergeCell ref="C309:D309"/>
    <mergeCell ref="F309:G309"/>
    <mergeCell ref="B310:B311"/>
    <mergeCell ref="C310:C311"/>
    <mergeCell ref="D310:D311"/>
    <mergeCell ref="E310:E311"/>
    <mergeCell ref="F310:F311"/>
    <mergeCell ref="G310:G311"/>
    <mergeCell ref="B306:B307"/>
    <mergeCell ref="C306:D307"/>
    <mergeCell ref="E306:E307"/>
    <mergeCell ref="F306:G307"/>
    <mergeCell ref="H306:H307"/>
    <mergeCell ref="C308:D308"/>
    <mergeCell ref="F308:G308"/>
    <mergeCell ref="B302:B303"/>
    <mergeCell ref="C302:D303"/>
    <mergeCell ref="E302:E303"/>
    <mergeCell ref="F302:G303"/>
    <mergeCell ref="H302:H303"/>
    <mergeCell ref="B304:B305"/>
    <mergeCell ref="C304:D305"/>
    <mergeCell ref="E304:E305"/>
    <mergeCell ref="F304:G305"/>
    <mergeCell ref="H304:H305"/>
    <mergeCell ref="B299:B300"/>
    <mergeCell ref="C299:D300"/>
    <mergeCell ref="E299:E300"/>
    <mergeCell ref="F299:G300"/>
    <mergeCell ref="H299:H300"/>
    <mergeCell ref="C301:D301"/>
    <mergeCell ref="F301:G301"/>
    <mergeCell ref="B295:B296"/>
    <mergeCell ref="C295:D296"/>
    <mergeCell ref="E295:E296"/>
    <mergeCell ref="F295:G296"/>
    <mergeCell ref="H295:H296"/>
    <mergeCell ref="B297:B298"/>
    <mergeCell ref="C297:D298"/>
    <mergeCell ref="E297:E298"/>
    <mergeCell ref="F297:G298"/>
    <mergeCell ref="H297:H298"/>
    <mergeCell ref="C292:E292"/>
    <mergeCell ref="F292:H292"/>
    <mergeCell ref="B293:B294"/>
    <mergeCell ref="C293:C294"/>
    <mergeCell ref="D293:D294"/>
    <mergeCell ref="E293:E294"/>
    <mergeCell ref="F293:F294"/>
    <mergeCell ref="G293:G294"/>
    <mergeCell ref="H293:H294"/>
    <mergeCell ref="H286:H287"/>
    <mergeCell ref="I286:I287"/>
    <mergeCell ref="J286:J287"/>
    <mergeCell ref="K286:K287"/>
    <mergeCell ref="B289:H289"/>
    <mergeCell ref="C291:E291"/>
    <mergeCell ref="F291:H291"/>
    <mergeCell ref="B286:B287"/>
    <mergeCell ref="C286:C287"/>
    <mergeCell ref="D286:D287"/>
    <mergeCell ref="E286:E287"/>
    <mergeCell ref="F286:F287"/>
    <mergeCell ref="G286:G287"/>
    <mergeCell ref="K282:K283"/>
    <mergeCell ref="B284:B285"/>
    <mergeCell ref="C284:D285"/>
    <mergeCell ref="E284:E285"/>
    <mergeCell ref="F284:G285"/>
    <mergeCell ref="H284:H285"/>
    <mergeCell ref="I284:J285"/>
    <mergeCell ref="K284:K285"/>
    <mergeCell ref="B282:B283"/>
    <mergeCell ref="C282:D283"/>
    <mergeCell ref="E282:E283"/>
    <mergeCell ref="F282:G283"/>
    <mergeCell ref="H282:H283"/>
    <mergeCell ref="I282:J283"/>
    <mergeCell ref="I278:J279"/>
    <mergeCell ref="K278:K279"/>
    <mergeCell ref="B280:B281"/>
    <mergeCell ref="C280:D281"/>
    <mergeCell ref="E280:E281"/>
    <mergeCell ref="F280:G281"/>
    <mergeCell ref="H280:H281"/>
    <mergeCell ref="I280:J281"/>
    <mergeCell ref="K280:K281"/>
    <mergeCell ref="G276:G277"/>
    <mergeCell ref="H276:H277"/>
    <mergeCell ref="I276:I277"/>
    <mergeCell ref="J276:J277"/>
    <mergeCell ref="K276:K277"/>
    <mergeCell ref="B278:B279"/>
    <mergeCell ref="C278:D279"/>
    <mergeCell ref="E278:E279"/>
    <mergeCell ref="F278:G279"/>
    <mergeCell ref="H278:H279"/>
    <mergeCell ref="K271:K272"/>
    <mergeCell ref="B273:K273"/>
    <mergeCell ref="C275:E275"/>
    <mergeCell ref="F275:H275"/>
    <mergeCell ref="I275:K275"/>
    <mergeCell ref="B276:B277"/>
    <mergeCell ref="C276:C277"/>
    <mergeCell ref="D276:D277"/>
    <mergeCell ref="E276:E277"/>
    <mergeCell ref="F276:F277"/>
    <mergeCell ref="B271:B272"/>
    <mergeCell ref="C271:D272"/>
    <mergeCell ref="E271:E272"/>
    <mergeCell ref="F271:G272"/>
    <mergeCell ref="H271:H272"/>
    <mergeCell ref="I271:J272"/>
    <mergeCell ref="K267:K268"/>
    <mergeCell ref="B269:B270"/>
    <mergeCell ref="C269:D270"/>
    <mergeCell ref="E269:E270"/>
    <mergeCell ref="F269:G270"/>
    <mergeCell ref="H269:H270"/>
    <mergeCell ref="I269:J270"/>
    <mergeCell ref="K269:K270"/>
    <mergeCell ref="B267:B268"/>
    <mergeCell ref="C267:D268"/>
    <mergeCell ref="E267:E268"/>
    <mergeCell ref="F267:G268"/>
    <mergeCell ref="H267:H268"/>
    <mergeCell ref="I267:J268"/>
    <mergeCell ref="K263:K264"/>
    <mergeCell ref="B265:B266"/>
    <mergeCell ref="C265:D266"/>
    <mergeCell ref="E265:E266"/>
    <mergeCell ref="F265:G266"/>
    <mergeCell ref="H265:H266"/>
    <mergeCell ref="I265:J266"/>
    <mergeCell ref="K265:K266"/>
    <mergeCell ref="H261:H262"/>
    <mergeCell ref="I261:I262"/>
    <mergeCell ref="J261:J262"/>
    <mergeCell ref="K261:K262"/>
    <mergeCell ref="B263:B264"/>
    <mergeCell ref="C263:D264"/>
    <mergeCell ref="E263:E264"/>
    <mergeCell ref="F263:G264"/>
    <mergeCell ref="H263:H264"/>
    <mergeCell ref="I263:J264"/>
    <mergeCell ref="B261:B262"/>
    <mergeCell ref="C261:C262"/>
    <mergeCell ref="D261:D262"/>
    <mergeCell ref="E261:E262"/>
    <mergeCell ref="F261:F262"/>
    <mergeCell ref="G261:G262"/>
    <mergeCell ref="B257:K257"/>
    <mergeCell ref="B259:B260"/>
    <mergeCell ref="C259:E259"/>
    <mergeCell ref="C260:E260"/>
    <mergeCell ref="F259:H259"/>
    <mergeCell ref="F260:H260"/>
    <mergeCell ref="I259:K260"/>
    <mergeCell ref="B246:H246"/>
    <mergeCell ref="C248:F248"/>
    <mergeCell ref="G248:H248"/>
    <mergeCell ref="C249:D249"/>
    <mergeCell ref="E249:F249"/>
    <mergeCell ref="G249:H249"/>
    <mergeCell ref="N241:N242"/>
    <mergeCell ref="B243:B244"/>
    <mergeCell ref="C243:D244"/>
    <mergeCell ref="E243:E244"/>
    <mergeCell ref="F243:G244"/>
    <mergeCell ref="H243:H244"/>
    <mergeCell ref="I243:J244"/>
    <mergeCell ref="K243:K244"/>
    <mergeCell ref="L243:M244"/>
    <mergeCell ref="N243:N244"/>
    <mergeCell ref="H241:H242"/>
    <mergeCell ref="I241:I242"/>
    <mergeCell ref="J241:J242"/>
    <mergeCell ref="K241:K242"/>
    <mergeCell ref="L241:L242"/>
    <mergeCell ref="M241:M242"/>
    <mergeCell ref="C240:E240"/>
    <mergeCell ref="F240:H240"/>
    <mergeCell ref="I240:K240"/>
    <mergeCell ref="L240:N240"/>
    <mergeCell ref="B241:B242"/>
    <mergeCell ref="C241:C242"/>
    <mergeCell ref="D241:D242"/>
    <mergeCell ref="E241:E242"/>
    <mergeCell ref="F241:F242"/>
    <mergeCell ref="G241:G242"/>
    <mergeCell ref="I237:I238"/>
    <mergeCell ref="J237:J238"/>
    <mergeCell ref="K237:K238"/>
    <mergeCell ref="L237:L238"/>
    <mergeCell ref="M237:M238"/>
    <mergeCell ref="N237:N238"/>
    <mergeCell ref="K235:K236"/>
    <mergeCell ref="L235:M236"/>
    <mergeCell ref="N235:N236"/>
    <mergeCell ref="B237:B238"/>
    <mergeCell ref="C237:C238"/>
    <mergeCell ref="D237:D238"/>
    <mergeCell ref="E237:E238"/>
    <mergeCell ref="F237:F238"/>
    <mergeCell ref="G237:G238"/>
    <mergeCell ref="H237:H238"/>
    <mergeCell ref="I233:J234"/>
    <mergeCell ref="K233:K234"/>
    <mergeCell ref="L233:M234"/>
    <mergeCell ref="N233:N234"/>
    <mergeCell ref="B235:B236"/>
    <mergeCell ref="C235:D236"/>
    <mergeCell ref="E235:E236"/>
    <mergeCell ref="F235:G236"/>
    <mergeCell ref="H235:H236"/>
    <mergeCell ref="I235:J236"/>
    <mergeCell ref="N230:N231"/>
    <mergeCell ref="C232:D232"/>
    <mergeCell ref="F232:G232"/>
    <mergeCell ref="I232:J232"/>
    <mergeCell ref="L232:M232"/>
    <mergeCell ref="B233:B234"/>
    <mergeCell ref="C233:D234"/>
    <mergeCell ref="E233:E234"/>
    <mergeCell ref="F233:G234"/>
    <mergeCell ref="H233:H234"/>
    <mergeCell ref="L228:M229"/>
    <mergeCell ref="N228:N229"/>
    <mergeCell ref="B230:B231"/>
    <mergeCell ref="C230:D231"/>
    <mergeCell ref="E230:E231"/>
    <mergeCell ref="F230:G231"/>
    <mergeCell ref="H230:H231"/>
    <mergeCell ref="I230:J231"/>
    <mergeCell ref="K230:K231"/>
    <mergeCell ref="L230:M231"/>
    <mergeCell ref="K226:K227"/>
    <mergeCell ref="L226:M227"/>
    <mergeCell ref="N226:N227"/>
    <mergeCell ref="B228:B229"/>
    <mergeCell ref="C228:D229"/>
    <mergeCell ref="E228:E229"/>
    <mergeCell ref="F228:G229"/>
    <mergeCell ref="H228:H229"/>
    <mergeCell ref="I228:J229"/>
    <mergeCell ref="K228:K229"/>
    <mergeCell ref="B226:B227"/>
    <mergeCell ref="C226:D227"/>
    <mergeCell ref="E226:E227"/>
    <mergeCell ref="F226:G227"/>
    <mergeCell ref="H226:H227"/>
    <mergeCell ref="I226:J227"/>
    <mergeCell ref="N222:N223"/>
    <mergeCell ref="B224:B225"/>
    <mergeCell ref="C224:D225"/>
    <mergeCell ref="E224:E225"/>
    <mergeCell ref="F224:G225"/>
    <mergeCell ref="H224:H225"/>
    <mergeCell ref="I224:J225"/>
    <mergeCell ref="K224:K225"/>
    <mergeCell ref="L224:M225"/>
    <mergeCell ref="N224:N225"/>
    <mergeCell ref="H222:H223"/>
    <mergeCell ref="I222:I223"/>
    <mergeCell ref="J222:J223"/>
    <mergeCell ref="K222:K223"/>
    <mergeCell ref="L222:L223"/>
    <mergeCell ref="M222:M223"/>
    <mergeCell ref="B222:B223"/>
    <mergeCell ref="C222:C223"/>
    <mergeCell ref="D222:D223"/>
    <mergeCell ref="E222:E223"/>
    <mergeCell ref="F222:F223"/>
    <mergeCell ref="G222:G223"/>
    <mergeCell ref="J218:J219"/>
    <mergeCell ref="K218:K219"/>
    <mergeCell ref="L218:L219"/>
    <mergeCell ref="M218:M219"/>
    <mergeCell ref="N218:N219"/>
    <mergeCell ref="B220:B221"/>
    <mergeCell ref="C220:E221"/>
    <mergeCell ref="F220:H221"/>
    <mergeCell ref="I220:K221"/>
    <mergeCell ref="L220:N221"/>
    <mergeCell ref="L216:M217"/>
    <mergeCell ref="N216:N217"/>
    <mergeCell ref="B218:B219"/>
    <mergeCell ref="C218:C219"/>
    <mergeCell ref="D218:D219"/>
    <mergeCell ref="E218:E219"/>
    <mergeCell ref="F218:F219"/>
    <mergeCell ref="G218:G219"/>
    <mergeCell ref="H218:H219"/>
    <mergeCell ref="I218:I219"/>
    <mergeCell ref="K214:K215"/>
    <mergeCell ref="L214:M215"/>
    <mergeCell ref="N214:N215"/>
    <mergeCell ref="B216:B217"/>
    <mergeCell ref="C216:D217"/>
    <mergeCell ref="E216:E217"/>
    <mergeCell ref="F216:G217"/>
    <mergeCell ref="H216:H217"/>
    <mergeCell ref="I216:J217"/>
    <mergeCell ref="K216:K217"/>
    <mergeCell ref="B214:B215"/>
    <mergeCell ref="C214:D215"/>
    <mergeCell ref="E214:E215"/>
    <mergeCell ref="F214:G215"/>
    <mergeCell ref="H214:H215"/>
    <mergeCell ref="I214:J215"/>
    <mergeCell ref="K211:K212"/>
    <mergeCell ref="L211:M212"/>
    <mergeCell ref="N211:N212"/>
    <mergeCell ref="C213:D213"/>
    <mergeCell ref="F213:G213"/>
    <mergeCell ref="I213:J213"/>
    <mergeCell ref="L213:M213"/>
    <mergeCell ref="B211:B212"/>
    <mergeCell ref="C211:D212"/>
    <mergeCell ref="E211:E212"/>
    <mergeCell ref="F211:G212"/>
    <mergeCell ref="H211:H212"/>
    <mergeCell ref="I211:J212"/>
    <mergeCell ref="N207:N208"/>
    <mergeCell ref="B209:B210"/>
    <mergeCell ref="C209:D210"/>
    <mergeCell ref="E209:E210"/>
    <mergeCell ref="F209:G210"/>
    <mergeCell ref="H209:H210"/>
    <mergeCell ref="I209:J210"/>
    <mergeCell ref="K209:K210"/>
    <mergeCell ref="L209:M210"/>
    <mergeCell ref="N209:N210"/>
    <mergeCell ref="L205:M206"/>
    <mergeCell ref="N205:N206"/>
    <mergeCell ref="B207:B208"/>
    <mergeCell ref="C207:D208"/>
    <mergeCell ref="E207:E208"/>
    <mergeCell ref="F207:G208"/>
    <mergeCell ref="H207:H208"/>
    <mergeCell ref="I207:J208"/>
    <mergeCell ref="K207:K208"/>
    <mergeCell ref="L207:M208"/>
    <mergeCell ref="K203:K204"/>
    <mergeCell ref="L203:M204"/>
    <mergeCell ref="N203:N204"/>
    <mergeCell ref="B205:B206"/>
    <mergeCell ref="C205:D206"/>
    <mergeCell ref="E205:E206"/>
    <mergeCell ref="F205:G206"/>
    <mergeCell ref="H205:H206"/>
    <mergeCell ref="I205:J206"/>
    <mergeCell ref="K205:K206"/>
    <mergeCell ref="B203:B204"/>
    <mergeCell ref="C203:D204"/>
    <mergeCell ref="E203:E204"/>
    <mergeCell ref="F203:G204"/>
    <mergeCell ref="H203:H204"/>
    <mergeCell ref="I203:J204"/>
    <mergeCell ref="N199:N200"/>
    <mergeCell ref="B201:B202"/>
    <mergeCell ref="C201:D202"/>
    <mergeCell ref="E201:E202"/>
    <mergeCell ref="F201:G202"/>
    <mergeCell ref="H201:H202"/>
    <mergeCell ref="I201:J202"/>
    <mergeCell ref="K201:K202"/>
    <mergeCell ref="L201:M202"/>
    <mergeCell ref="N201:N202"/>
    <mergeCell ref="H199:H200"/>
    <mergeCell ref="I199:I200"/>
    <mergeCell ref="J199:J200"/>
    <mergeCell ref="K199:K200"/>
    <mergeCell ref="L199:L200"/>
    <mergeCell ref="M199:M200"/>
    <mergeCell ref="C198:E198"/>
    <mergeCell ref="F198:H198"/>
    <mergeCell ref="I198:K198"/>
    <mergeCell ref="L198:N198"/>
    <mergeCell ref="B199:B200"/>
    <mergeCell ref="C199:C200"/>
    <mergeCell ref="D199:D200"/>
    <mergeCell ref="E199:E200"/>
    <mergeCell ref="F199:F200"/>
    <mergeCell ref="G199:G200"/>
    <mergeCell ref="T192:T193"/>
    <mergeCell ref="B194:N194"/>
    <mergeCell ref="C196:H196"/>
    <mergeCell ref="I196:N196"/>
    <mergeCell ref="C197:E197"/>
    <mergeCell ref="F197:H197"/>
    <mergeCell ref="I197:K197"/>
    <mergeCell ref="L197:N197"/>
    <mergeCell ref="N192:N193"/>
    <mergeCell ref="O192:O193"/>
    <mergeCell ref="P192:P193"/>
    <mergeCell ref="Q192:Q193"/>
    <mergeCell ref="R192:R193"/>
    <mergeCell ref="S192:S193"/>
    <mergeCell ref="H192:H193"/>
    <mergeCell ref="I192:I193"/>
    <mergeCell ref="J192:J193"/>
    <mergeCell ref="K192:K193"/>
    <mergeCell ref="L192:L193"/>
    <mergeCell ref="M192:M193"/>
    <mergeCell ref="O190:P191"/>
    <mergeCell ref="Q190:Q191"/>
    <mergeCell ref="R190:S191"/>
    <mergeCell ref="T190:T191"/>
    <mergeCell ref="B192:B193"/>
    <mergeCell ref="C192:C193"/>
    <mergeCell ref="D192:D193"/>
    <mergeCell ref="E192:E193"/>
    <mergeCell ref="F192:F193"/>
    <mergeCell ref="G192:G193"/>
    <mergeCell ref="T188:T189"/>
    <mergeCell ref="B190:B191"/>
    <mergeCell ref="C190:D191"/>
    <mergeCell ref="E190:E191"/>
    <mergeCell ref="F190:G191"/>
    <mergeCell ref="H190:H191"/>
    <mergeCell ref="I190:J191"/>
    <mergeCell ref="K190:K191"/>
    <mergeCell ref="L190:M191"/>
    <mergeCell ref="N190:N191"/>
    <mergeCell ref="K188:K189"/>
    <mergeCell ref="L188:M189"/>
    <mergeCell ref="N188:N189"/>
    <mergeCell ref="O188:P189"/>
    <mergeCell ref="Q188:Q189"/>
    <mergeCell ref="R188:S189"/>
    <mergeCell ref="O186:P187"/>
    <mergeCell ref="Q186:Q187"/>
    <mergeCell ref="R186:S187"/>
    <mergeCell ref="T186:T187"/>
    <mergeCell ref="B188:B189"/>
    <mergeCell ref="C188:D189"/>
    <mergeCell ref="E188:E189"/>
    <mergeCell ref="F188:G189"/>
    <mergeCell ref="H188:H189"/>
    <mergeCell ref="I188:J189"/>
    <mergeCell ref="T184:T185"/>
    <mergeCell ref="B186:B187"/>
    <mergeCell ref="C186:D187"/>
    <mergeCell ref="E186:E187"/>
    <mergeCell ref="F186:G187"/>
    <mergeCell ref="H186:H187"/>
    <mergeCell ref="I186:J187"/>
    <mergeCell ref="K186:K187"/>
    <mergeCell ref="L186:M187"/>
    <mergeCell ref="N186:N187"/>
    <mergeCell ref="K184:K185"/>
    <mergeCell ref="L184:M185"/>
    <mergeCell ref="N184:N185"/>
    <mergeCell ref="O184:P185"/>
    <mergeCell ref="Q184:Q185"/>
    <mergeCell ref="R184:S185"/>
    <mergeCell ref="B184:B185"/>
    <mergeCell ref="C184:D185"/>
    <mergeCell ref="E184:E185"/>
    <mergeCell ref="F184:G185"/>
    <mergeCell ref="H184:H185"/>
    <mergeCell ref="I184:J185"/>
    <mergeCell ref="O181:P182"/>
    <mergeCell ref="Q181:Q182"/>
    <mergeCell ref="R181:S182"/>
    <mergeCell ref="T181:T182"/>
    <mergeCell ref="C183:D183"/>
    <mergeCell ref="F183:G183"/>
    <mergeCell ref="I183:J183"/>
    <mergeCell ref="L183:M183"/>
    <mergeCell ref="O183:P183"/>
    <mergeCell ref="R183:S183"/>
    <mergeCell ref="T179:T180"/>
    <mergeCell ref="B181:B182"/>
    <mergeCell ref="C181:D182"/>
    <mergeCell ref="E181:E182"/>
    <mergeCell ref="F181:G182"/>
    <mergeCell ref="H181:H182"/>
    <mergeCell ref="I181:J182"/>
    <mergeCell ref="K181:K182"/>
    <mergeCell ref="L181:M182"/>
    <mergeCell ref="N181:N182"/>
    <mergeCell ref="N179:N180"/>
    <mergeCell ref="O179:O180"/>
    <mergeCell ref="P179:P180"/>
    <mergeCell ref="Q179:Q180"/>
    <mergeCell ref="R179:R180"/>
    <mergeCell ref="S179:S180"/>
    <mergeCell ref="H179:H180"/>
    <mergeCell ref="I179:I180"/>
    <mergeCell ref="J179:J180"/>
    <mergeCell ref="K179:K180"/>
    <mergeCell ref="L179:L180"/>
    <mergeCell ref="M179:M180"/>
    <mergeCell ref="B179:B180"/>
    <mergeCell ref="C179:C180"/>
    <mergeCell ref="D179:D180"/>
    <mergeCell ref="E179:E180"/>
    <mergeCell ref="F179:F180"/>
    <mergeCell ref="G179:G180"/>
    <mergeCell ref="C178:E178"/>
    <mergeCell ref="F178:H178"/>
    <mergeCell ref="I178:K178"/>
    <mergeCell ref="L178:N178"/>
    <mergeCell ref="O178:Q178"/>
    <mergeCell ref="R178:T178"/>
    <mergeCell ref="K169:K170"/>
    <mergeCell ref="L169:L170"/>
    <mergeCell ref="M169:M170"/>
    <mergeCell ref="N169:N170"/>
    <mergeCell ref="B175:T175"/>
    <mergeCell ref="C177:K177"/>
    <mergeCell ref="L177:T177"/>
    <mergeCell ref="N167:N168"/>
    <mergeCell ref="B169:B170"/>
    <mergeCell ref="C169:C170"/>
    <mergeCell ref="D169:D170"/>
    <mergeCell ref="E169:E170"/>
    <mergeCell ref="F169:F170"/>
    <mergeCell ref="G169:G170"/>
    <mergeCell ref="H169:H170"/>
    <mergeCell ref="I169:I170"/>
    <mergeCell ref="J169:J170"/>
    <mergeCell ref="H167:H168"/>
    <mergeCell ref="I167:I168"/>
    <mergeCell ref="J167:J168"/>
    <mergeCell ref="K167:K168"/>
    <mergeCell ref="L167:L168"/>
    <mergeCell ref="M167:M168"/>
    <mergeCell ref="B167:B168"/>
    <mergeCell ref="C167:C168"/>
    <mergeCell ref="D167:D168"/>
    <mergeCell ref="E167:E168"/>
    <mergeCell ref="F167:F168"/>
    <mergeCell ref="G167:G168"/>
    <mergeCell ref="C165:D165"/>
    <mergeCell ref="E165:F165"/>
    <mergeCell ref="G165:H165"/>
    <mergeCell ref="I165:J165"/>
    <mergeCell ref="K165:L165"/>
    <mergeCell ref="M165:N165"/>
    <mergeCell ref="N159:N160"/>
    <mergeCell ref="O159:O160"/>
    <mergeCell ref="P159:P160"/>
    <mergeCell ref="Q159:Q160"/>
    <mergeCell ref="B162:N162"/>
    <mergeCell ref="C164:H164"/>
    <mergeCell ref="I164:N164"/>
    <mergeCell ref="H159:H160"/>
    <mergeCell ref="I159:I160"/>
    <mergeCell ref="J159:J160"/>
    <mergeCell ref="K159:K160"/>
    <mergeCell ref="L159:L160"/>
    <mergeCell ref="M159:M160"/>
    <mergeCell ref="L157:M158"/>
    <mergeCell ref="N157:N158"/>
    <mergeCell ref="O157:P158"/>
    <mergeCell ref="Q157:Q158"/>
    <mergeCell ref="B159:B160"/>
    <mergeCell ref="C159:C160"/>
    <mergeCell ref="D159:D160"/>
    <mergeCell ref="E159:E160"/>
    <mergeCell ref="F159:F160"/>
    <mergeCell ref="G159:G160"/>
    <mergeCell ref="O155:O156"/>
    <mergeCell ref="P155:P156"/>
    <mergeCell ref="Q155:Q156"/>
    <mergeCell ref="B157:B158"/>
    <mergeCell ref="C157:D158"/>
    <mergeCell ref="E157:E158"/>
    <mergeCell ref="F157:G158"/>
    <mergeCell ref="H157:H158"/>
    <mergeCell ref="I157:J158"/>
    <mergeCell ref="K157:K158"/>
    <mergeCell ref="I155:I156"/>
    <mergeCell ref="J155:J156"/>
    <mergeCell ref="K155:K156"/>
    <mergeCell ref="L155:L156"/>
    <mergeCell ref="M155:M156"/>
    <mergeCell ref="N155:N156"/>
    <mergeCell ref="O152:Q152"/>
    <mergeCell ref="O153:Q153"/>
    <mergeCell ref="O154:Q154"/>
    <mergeCell ref="B155:B156"/>
    <mergeCell ref="C155:C156"/>
    <mergeCell ref="D155:D156"/>
    <mergeCell ref="E155:E156"/>
    <mergeCell ref="F155:F156"/>
    <mergeCell ref="G155:G156"/>
    <mergeCell ref="H155:H156"/>
    <mergeCell ref="F153:H153"/>
    <mergeCell ref="F154:H154"/>
    <mergeCell ref="I152:K152"/>
    <mergeCell ref="I153:K153"/>
    <mergeCell ref="I154:K154"/>
    <mergeCell ref="L152:N152"/>
    <mergeCell ref="L153:N153"/>
    <mergeCell ref="L154:N154"/>
    <mergeCell ref="N147:N148"/>
    <mergeCell ref="O147:O148"/>
    <mergeCell ref="P147:P148"/>
    <mergeCell ref="Q147:Q148"/>
    <mergeCell ref="B150:Q150"/>
    <mergeCell ref="B152:B154"/>
    <mergeCell ref="C152:E152"/>
    <mergeCell ref="C153:E153"/>
    <mergeCell ref="C154:E154"/>
    <mergeCell ref="F152:H152"/>
    <mergeCell ref="H147:H148"/>
    <mergeCell ref="I147:I148"/>
    <mergeCell ref="J147:J148"/>
    <mergeCell ref="K147:K148"/>
    <mergeCell ref="L147:L148"/>
    <mergeCell ref="M147:M148"/>
    <mergeCell ref="L145:M146"/>
    <mergeCell ref="N145:N146"/>
    <mergeCell ref="O145:P146"/>
    <mergeCell ref="Q145:Q146"/>
    <mergeCell ref="B147:B148"/>
    <mergeCell ref="C147:C148"/>
    <mergeCell ref="D147:D148"/>
    <mergeCell ref="E147:E148"/>
    <mergeCell ref="F147:F148"/>
    <mergeCell ref="G147:G148"/>
    <mergeCell ref="O143:O144"/>
    <mergeCell ref="P143:P144"/>
    <mergeCell ref="Q143:Q144"/>
    <mergeCell ref="B145:B146"/>
    <mergeCell ref="C145:D146"/>
    <mergeCell ref="E145:E146"/>
    <mergeCell ref="F145:G146"/>
    <mergeCell ref="H145:H146"/>
    <mergeCell ref="I145:J146"/>
    <mergeCell ref="K145:K146"/>
    <mergeCell ref="I143:I144"/>
    <mergeCell ref="J143:J144"/>
    <mergeCell ref="K143:K144"/>
    <mergeCell ref="L143:L144"/>
    <mergeCell ref="M143:M144"/>
    <mergeCell ref="N143:N144"/>
    <mergeCell ref="O140:Q140"/>
    <mergeCell ref="O141:Q141"/>
    <mergeCell ref="O142:Q142"/>
    <mergeCell ref="B143:B144"/>
    <mergeCell ref="C143:C144"/>
    <mergeCell ref="D143:D144"/>
    <mergeCell ref="E143:E144"/>
    <mergeCell ref="F143:F144"/>
    <mergeCell ref="G143:G144"/>
    <mergeCell ref="H143:H144"/>
    <mergeCell ref="F141:H141"/>
    <mergeCell ref="F142:H142"/>
    <mergeCell ref="I140:K140"/>
    <mergeCell ref="I141:K141"/>
    <mergeCell ref="I142:K142"/>
    <mergeCell ref="L140:N140"/>
    <mergeCell ref="L141:N141"/>
    <mergeCell ref="L142:N142"/>
    <mergeCell ref="J119:J120"/>
    <mergeCell ref="K119:K120"/>
    <mergeCell ref="L119:L120"/>
    <mergeCell ref="M119:M120"/>
    <mergeCell ref="B138:Q138"/>
    <mergeCell ref="B140:B142"/>
    <mergeCell ref="C140:E140"/>
    <mergeCell ref="C141:E141"/>
    <mergeCell ref="C142:E142"/>
    <mergeCell ref="F140:H140"/>
    <mergeCell ref="L117:L118"/>
    <mergeCell ref="M117:M118"/>
    <mergeCell ref="B119:B120"/>
    <mergeCell ref="C119:C120"/>
    <mergeCell ref="D119:D120"/>
    <mergeCell ref="E119:E120"/>
    <mergeCell ref="F119:F120"/>
    <mergeCell ref="G119:G120"/>
    <mergeCell ref="H119:H120"/>
    <mergeCell ref="I119:I120"/>
    <mergeCell ref="K115:K116"/>
    <mergeCell ref="L115:L116"/>
    <mergeCell ref="M115:M116"/>
    <mergeCell ref="B117:B118"/>
    <mergeCell ref="C117:D118"/>
    <mergeCell ref="E117:E118"/>
    <mergeCell ref="F117:G118"/>
    <mergeCell ref="H117:H118"/>
    <mergeCell ref="I117:J118"/>
    <mergeCell ref="K117:K118"/>
    <mergeCell ref="B115:B116"/>
    <mergeCell ref="C115:D116"/>
    <mergeCell ref="E115:E116"/>
    <mergeCell ref="F115:G116"/>
    <mergeCell ref="H115:H116"/>
    <mergeCell ref="I115:J116"/>
    <mergeCell ref="I112:I113"/>
    <mergeCell ref="J112:J113"/>
    <mergeCell ref="K112:K113"/>
    <mergeCell ref="L112:L113"/>
    <mergeCell ref="M112:M113"/>
    <mergeCell ref="C114:E114"/>
    <mergeCell ref="F114:H114"/>
    <mergeCell ref="I114:K114"/>
    <mergeCell ref="L114:M114"/>
    <mergeCell ref="H110:H111"/>
    <mergeCell ref="I110:J111"/>
    <mergeCell ref="K110:K111"/>
    <mergeCell ref="L110:L111"/>
    <mergeCell ref="M110:M111"/>
    <mergeCell ref="B112:B113"/>
    <mergeCell ref="C112:D113"/>
    <mergeCell ref="E112:E113"/>
    <mergeCell ref="F112:G113"/>
    <mergeCell ref="H112:H113"/>
    <mergeCell ref="B110:B111"/>
    <mergeCell ref="C110:C111"/>
    <mergeCell ref="D110:D111"/>
    <mergeCell ref="E110:E111"/>
    <mergeCell ref="F110:F111"/>
    <mergeCell ref="G110:G111"/>
    <mergeCell ref="B104:M104"/>
    <mergeCell ref="C106:E106"/>
    <mergeCell ref="F106:M106"/>
    <mergeCell ref="B107:B109"/>
    <mergeCell ref="C107:E107"/>
    <mergeCell ref="C108:E108"/>
    <mergeCell ref="C109:E109"/>
    <mergeCell ref="F107:H109"/>
    <mergeCell ref="I107:K109"/>
    <mergeCell ref="L107:M109"/>
    <mergeCell ref="I102:I103"/>
    <mergeCell ref="J102:J103"/>
    <mergeCell ref="K102:K103"/>
    <mergeCell ref="L102:L103"/>
    <mergeCell ref="M102:M103"/>
    <mergeCell ref="N102:N103"/>
    <mergeCell ref="K100:K101"/>
    <mergeCell ref="L100:M101"/>
    <mergeCell ref="N100:N101"/>
    <mergeCell ref="B102:B103"/>
    <mergeCell ref="C102:C103"/>
    <mergeCell ref="D102:D103"/>
    <mergeCell ref="E102:E103"/>
    <mergeCell ref="F102:F103"/>
    <mergeCell ref="G102:G103"/>
    <mergeCell ref="H102:H103"/>
    <mergeCell ref="K98:K99"/>
    <mergeCell ref="L98:L99"/>
    <mergeCell ref="M98:M99"/>
    <mergeCell ref="N98:N99"/>
    <mergeCell ref="B100:B101"/>
    <mergeCell ref="C100:D101"/>
    <mergeCell ref="E100:E101"/>
    <mergeCell ref="F100:G101"/>
    <mergeCell ref="H100:H101"/>
    <mergeCell ref="I100:J101"/>
    <mergeCell ref="C97:E97"/>
    <mergeCell ref="F97:H97"/>
    <mergeCell ref="I97:K97"/>
    <mergeCell ref="L97:N97"/>
    <mergeCell ref="B98:B99"/>
    <mergeCell ref="C98:D99"/>
    <mergeCell ref="E98:E99"/>
    <mergeCell ref="F98:G99"/>
    <mergeCell ref="H98:H99"/>
    <mergeCell ref="I98:J99"/>
    <mergeCell ref="N93:N94"/>
    <mergeCell ref="B95:B96"/>
    <mergeCell ref="C95:D96"/>
    <mergeCell ref="E95:E96"/>
    <mergeCell ref="F95:G96"/>
    <mergeCell ref="H95:H96"/>
    <mergeCell ref="I95:J96"/>
    <mergeCell ref="K95:K96"/>
    <mergeCell ref="L95:M96"/>
    <mergeCell ref="N95:N96"/>
    <mergeCell ref="L91:M92"/>
    <mergeCell ref="N91:N92"/>
    <mergeCell ref="B93:B94"/>
    <mergeCell ref="C93:D94"/>
    <mergeCell ref="E93:E94"/>
    <mergeCell ref="F93:G94"/>
    <mergeCell ref="H93:H94"/>
    <mergeCell ref="I93:J94"/>
    <mergeCell ref="K93:K94"/>
    <mergeCell ref="L93:M94"/>
    <mergeCell ref="K89:K90"/>
    <mergeCell ref="L89:M90"/>
    <mergeCell ref="N89:N90"/>
    <mergeCell ref="B91:B92"/>
    <mergeCell ref="C91:D92"/>
    <mergeCell ref="E91:E92"/>
    <mergeCell ref="F91:G92"/>
    <mergeCell ref="H91:H92"/>
    <mergeCell ref="I91:J92"/>
    <mergeCell ref="K91:K92"/>
    <mergeCell ref="B89:B90"/>
    <mergeCell ref="C89:D90"/>
    <mergeCell ref="E89:E90"/>
    <mergeCell ref="F89:G90"/>
    <mergeCell ref="H89:H90"/>
    <mergeCell ref="I89:J90"/>
    <mergeCell ref="K86:K87"/>
    <mergeCell ref="L86:M87"/>
    <mergeCell ref="N86:N87"/>
    <mergeCell ref="C88:E88"/>
    <mergeCell ref="F88:H88"/>
    <mergeCell ref="I88:K88"/>
    <mergeCell ref="L88:N88"/>
    <mergeCell ref="J84:J85"/>
    <mergeCell ref="K84:K85"/>
    <mergeCell ref="L84:M85"/>
    <mergeCell ref="N84:N85"/>
    <mergeCell ref="B86:B87"/>
    <mergeCell ref="C86:D87"/>
    <mergeCell ref="E86:E87"/>
    <mergeCell ref="F86:G87"/>
    <mergeCell ref="H86:H87"/>
    <mergeCell ref="I86:J87"/>
    <mergeCell ref="B84:B85"/>
    <mergeCell ref="C84:D85"/>
    <mergeCell ref="E84:E85"/>
    <mergeCell ref="F84:G85"/>
    <mergeCell ref="H84:H85"/>
    <mergeCell ref="I84:I85"/>
    <mergeCell ref="L81:M82"/>
    <mergeCell ref="N81:N82"/>
    <mergeCell ref="C83:E83"/>
    <mergeCell ref="F83:H83"/>
    <mergeCell ref="I83:K83"/>
    <mergeCell ref="L83:N83"/>
    <mergeCell ref="L78:N80"/>
    <mergeCell ref="B81:B82"/>
    <mergeCell ref="C81:C82"/>
    <mergeCell ref="D81:D82"/>
    <mergeCell ref="E81:E82"/>
    <mergeCell ref="F81:F82"/>
    <mergeCell ref="G81:G82"/>
    <mergeCell ref="H81:H82"/>
    <mergeCell ref="I81:J82"/>
    <mergeCell ref="K81:K82"/>
    <mergeCell ref="B78:B80"/>
    <mergeCell ref="C78:E78"/>
    <mergeCell ref="C79:E79"/>
    <mergeCell ref="C80:E80"/>
    <mergeCell ref="F78:H80"/>
    <mergeCell ref="I78:K80"/>
    <mergeCell ref="J73:J74"/>
    <mergeCell ref="K73:K74"/>
    <mergeCell ref="L73:L74"/>
    <mergeCell ref="M73:M74"/>
    <mergeCell ref="B75:N75"/>
    <mergeCell ref="C77:N77"/>
    <mergeCell ref="L71:L72"/>
    <mergeCell ref="M71:M72"/>
    <mergeCell ref="B73:B74"/>
    <mergeCell ref="C73:C74"/>
    <mergeCell ref="D73:D74"/>
    <mergeCell ref="E73:E74"/>
    <mergeCell ref="F73:F74"/>
    <mergeCell ref="G73:G74"/>
    <mergeCell ref="H73:H74"/>
    <mergeCell ref="I73:I74"/>
    <mergeCell ref="K69:K70"/>
    <mergeCell ref="L69:L70"/>
    <mergeCell ref="M69:M70"/>
    <mergeCell ref="B71:B72"/>
    <mergeCell ref="C71:D72"/>
    <mergeCell ref="E71:E72"/>
    <mergeCell ref="F71:G72"/>
    <mergeCell ref="H71:H72"/>
    <mergeCell ref="I71:J72"/>
    <mergeCell ref="K71:K72"/>
    <mergeCell ref="B69:B70"/>
    <mergeCell ref="C69:D70"/>
    <mergeCell ref="E69:E70"/>
    <mergeCell ref="F69:G70"/>
    <mergeCell ref="H69:H70"/>
    <mergeCell ref="I69:J70"/>
    <mergeCell ref="I66:I67"/>
    <mergeCell ref="J66:J67"/>
    <mergeCell ref="K66:K67"/>
    <mergeCell ref="L66:L67"/>
    <mergeCell ref="M66:M67"/>
    <mergeCell ref="C68:E68"/>
    <mergeCell ref="F68:H68"/>
    <mergeCell ref="I68:K68"/>
    <mergeCell ref="L68:M68"/>
    <mergeCell ref="H64:H65"/>
    <mergeCell ref="I64:J65"/>
    <mergeCell ref="K64:K65"/>
    <mergeCell ref="L64:L65"/>
    <mergeCell ref="M64:M65"/>
    <mergeCell ref="B66:B67"/>
    <mergeCell ref="C66:D67"/>
    <mergeCell ref="E66:E67"/>
    <mergeCell ref="F66:G67"/>
    <mergeCell ref="H66:H67"/>
    <mergeCell ref="B64:B65"/>
    <mergeCell ref="C64:C65"/>
    <mergeCell ref="D64:D65"/>
    <mergeCell ref="E64:E65"/>
    <mergeCell ref="F64:F65"/>
    <mergeCell ref="G64:G65"/>
    <mergeCell ref="B58:M58"/>
    <mergeCell ref="C60:M60"/>
    <mergeCell ref="B61:B63"/>
    <mergeCell ref="C61:E61"/>
    <mergeCell ref="C62:E62"/>
    <mergeCell ref="C63:E63"/>
    <mergeCell ref="F61:H63"/>
    <mergeCell ref="I61:K63"/>
    <mergeCell ref="L61:M63"/>
    <mergeCell ref="I55:I56"/>
    <mergeCell ref="J55:J56"/>
    <mergeCell ref="K55:K56"/>
    <mergeCell ref="L55:L56"/>
    <mergeCell ref="M55:M56"/>
    <mergeCell ref="N55:N56"/>
    <mergeCell ref="K53:K54"/>
    <mergeCell ref="L53:M54"/>
    <mergeCell ref="N53:N54"/>
    <mergeCell ref="B55:B56"/>
    <mergeCell ref="C55:C56"/>
    <mergeCell ref="D55:D56"/>
    <mergeCell ref="E55:E56"/>
    <mergeCell ref="F55:F56"/>
    <mergeCell ref="G55:G56"/>
    <mergeCell ref="H55:H56"/>
    <mergeCell ref="K51:K52"/>
    <mergeCell ref="L51:L52"/>
    <mergeCell ref="M51:M52"/>
    <mergeCell ref="N51:N52"/>
    <mergeCell ref="B53:B54"/>
    <mergeCell ref="C53:D54"/>
    <mergeCell ref="E53:E54"/>
    <mergeCell ref="F53:G54"/>
    <mergeCell ref="H53:H54"/>
    <mergeCell ref="I53:J54"/>
    <mergeCell ref="C50:E50"/>
    <mergeCell ref="F50:H50"/>
    <mergeCell ref="I50:K50"/>
    <mergeCell ref="L50:N50"/>
    <mergeCell ref="B51:B52"/>
    <mergeCell ref="C51:D52"/>
    <mergeCell ref="E51:E52"/>
    <mergeCell ref="F51:G52"/>
    <mergeCell ref="H51:H52"/>
    <mergeCell ref="I51:J52"/>
    <mergeCell ref="N46:N47"/>
    <mergeCell ref="B48:B49"/>
    <mergeCell ref="C48:D49"/>
    <mergeCell ref="E48:E49"/>
    <mergeCell ref="F48:G49"/>
    <mergeCell ref="H48:H49"/>
    <mergeCell ref="I48:J49"/>
    <mergeCell ref="K48:K49"/>
    <mergeCell ref="L48:M49"/>
    <mergeCell ref="N48:N49"/>
    <mergeCell ref="L44:M45"/>
    <mergeCell ref="N44:N45"/>
    <mergeCell ref="B46:B47"/>
    <mergeCell ref="C46:D47"/>
    <mergeCell ref="E46:E47"/>
    <mergeCell ref="F46:G47"/>
    <mergeCell ref="H46:H47"/>
    <mergeCell ref="I46:J47"/>
    <mergeCell ref="K46:K47"/>
    <mergeCell ref="L46:M47"/>
    <mergeCell ref="K42:K43"/>
    <mergeCell ref="L42:M43"/>
    <mergeCell ref="N42:N43"/>
    <mergeCell ref="B44:B45"/>
    <mergeCell ref="C44:D45"/>
    <mergeCell ref="E44:E45"/>
    <mergeCell ref="F44:G45"/>
    <mergeCell ref="H44:H45"/>
    <mergeCell ref="I44:J45"/>
    <mergeCell ref="K44:K45"/>
    <mergeCell ref="B42:B43"/>
    <mergeCell ref="C42:D43"/>
    <mergeCell ref="E42:E43"/>
    <mergeCell ref="F42:G43"/>
    <mergeCell ref="H42:H43"/>
    <mergeCell ref="I42:J43"/>
    <mergeCell ref="K39:K40"/>
    <mergeCell ref="L39:M40"/>
    <mergeCell ref="N39:N40"/>
    <mergeCell ref="C41:E41"/>
    <mergeCell ref="F41:H41"/>
    <mergeCell ref="I41:K41"/>
    <mergeCell ref="L41:N41"/>
    <mergeCell ref="J37:J38"/>
    <mergeCell ref="K37:K38"/>
    <mergeCell ref="L37:M38"/>
    <mergeCell ref="N37:N38"/>
    <mergeCell ref="B39:B40"/>
    <mergeCell ref="C39:D40"/>
    <mergeCell ref="E39:E40"/>
    <mergeCell ref="F39:G40"/>
    <mergeCell ref="H39:H40"/>
    <mergeCell ref="I39:J40"/>
    <mergeCell ref="B37:B38"/>
    <mergeCell ref="C37:D38"/>
    <mergeCell ref="E37:E38"/>
    <mergeCell ref="F37:G38"/>
    <mergeCell ref="H37:H38"/>
    <mergeCell ref="I37:I38"/>
    <mergeCell ref="L34:M35"/>
    <mergeCell ref="N34:N35"/>
    <mergeCell ref="C36:E36"/>
    <mergeCell ref="F36:H36"/>
    <mergeCell ref="I36:K36"/>
    <mergeCell ref="L36:N36"/>
    <mergeCell ref="L31:N33"/>
    <mergeCell ref="B34:B35"/>
    <mergeCell ref="C34:C35"/>
    <mergeCell ref="D34:D35"/>
    <mergeCell ref="E34:E35"/>
    <mergeCell ref="F34:F35"/>
    <mergeCell ref="G34:G35"/>
    <mergeCell ref="H34:H35"/>
    <mergeCell ref="I34:J35"/>
    <mergeCell ref="K34:K35"/>
    <mergeCell ref="L25:M26"/>
    <mergeCell ref="N25:N26"/>
    <mergeCell ref="B28:N28"/>
    <mergeCell ref="C30:N30"/>
    <mergeCell ref="B31:B33"/>
    <mergeCell ref="C31:E31"/>
    <mergeCell ref="C32:E32"/>
    <mergeCell ref="C33:E33"/>
    <mergeCell ref="F31:H33"/>
    <mergeCell ref="I31:K33"/>
    <mergeCell ref="K23:K24"/>
    <mergeCell ref="L23:M24"/>
    <mergeCell ref="N23:N24"/>
    <mergeCell ref="B25:B26"/>
    <mergeCell ref="C25:D26"/>
    <mergeCell ref="E25:E26"/>
    <mergeCell ref="F25:G26"/>
    <mergeCell ref="H25:H26"/>
    <mergeCell ref="I25:J26"/>
    <mergeCell ref="K25:K26"/>
    <mergeCell ref="B23:B24"/>
    <mergeCell ref="C23:D24"/>
    <mergeCell ref="E23:E24"/>
    <mergeCell ref="F23:G24"/>
    <mergeCell ref="H23:H24"/>
    <mergeCell ref="I23:J24"/>
    <mergeCell ref="H21:H22"/>
    <mergeCell ref="I21:J22"/>
    <mergeCell ref="K21:K22"/>
    <mergeCell ref="L21:L22"/>
    <mergeCell ref="M21:M22"/>
    <mergeCell ref="N21:N22"/>
    <mergeCell ref="I19:I20"/>
    <mergeCell ref="J19:J20"/>
    <mergeCell ref="K19:K20"/>
    <mergeCell ref="L19:M20"/>
    <mergeCell ref="N19:N20"/>
    <mergeCell ref="B21:B22"/>
    <mergeCell ref="C21:C22"/>
    <mergeCell ref="D21:D22"/>
    <mergeCell ref="E21:E22"/>
    <mergeCell ref="F21:G22"/>
    <mergeCell ref="B19:B20"/>
    <mergeCell ref="C19:D20"/>
    <mergeCell ref="E19:E20"/>
    <mergeCell ref="F19:F20"/>
    <mergeCell ref="G19:G20"/>
    <mergeCell ref="H19:H20"/>
    <mergeCell ref="I12:I13"/>
    <mergeCell ref="J12:J13"/>
    <mergeCell ref="B15:N15"/>
    <mergeCell ref="C17:H17"/>
    <mergeCell ref="I17:N17"/>
    <mergeCell ref="C18:E18"/>
    <mergeCell ref="F18:H18"/>
    <mergeCell ref="I18:K18"/>
    <mergeCell ref="L18:N18"/>
    <mergeCell ref="H10:H11"/>
    <mergeCell ref="I10:I11"/>
    <mergeCell ref="J10:J11"/>
    <mergeCell ref="B12:B13"/>
    <mergeCell ref="C12:C13"/>
    <mergeCell ref="D12:D13"/>
    <mergeCell ref="E12:E13"/>
    <mergeCell ref="F12:F13"/>
    <mergeCell ref="G12:G13"/>
    <mergeCell ref="H12:H13"/>
    <mergeCell ref="B10:B11"/>
    <mergeCell ref="C10:C11"/>
    <mergeCell ref="D10:D11"/>
    <mergeCell ref="E10:E11"/>
    <mergeCell ref="F10:F11"/>
    <mergeCell ref="G10:G11"/>
    <mergeCell ref="B5:J5"/>
    <mergeCell ref="C7:F7"/>
    <mergeCell ref="G7:J7"/>
    <mergeCell ref="C8:D8"/>
    <mergeCell ref="E8:F8"/>
    <mergeCell ref="G8:H8"/>
    <mergeCell ref="I8:J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showGridLines="0" workbookViewId="0"/>
  </sheetViews>
  <sheetFormatPr defaultRowHeight="15"/>
  <cols>
    <col min="1" max="1" width="36.5703125" bestFit="1" customWidth="1"/>
    <col min="2" max="2" width="24.7109375" customWidth="1"/>
    <col min="3" max="3" width="12.7109375" customWidth="1"/>
    <col min="4" max="4" width="3.140625" customWidth="1"/>
    <col min="5" max="5" width="12.7109375" customWidth="1"/>
    <col min="6" max="6" width="6.7109375" customWidth="1"/>
    <col min="7" max="7" width="12.7109375" customWidth="1"/>
    <col min="8" max="8" width="5.28515625" customWidth="1"/>
    <col min="9" max="9" width="4.5703125" customWidth="1"/>
    <col min="10" max="10" width="2.28515625" customWidth="1"/>
    <col min="11" max="11" width="10.28515625" customWidth="1"/>
    <col min="12" max="12" width="2.28515625" customWidth="1"/>
    <col min="13" max="13" width="6.7109375" customWidth="1"/>
    <col min="14" max="14" width="2" customWidth="1"/>
    <col min="15" max="15" width="2.28515625" customWidth="1"/>
    <col min="16" max="16" width="6.7109375" customWidth="1"/>
    <col min="17" max="17" width="11.7109375" customWidth="1"/>
  </cols>
  <sheetData>
    <row r="1" spans="1:17" ht="15" customHeight="1">
      <c r="A1" s="8" t="s">
        <v>905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9" t="s">
        <v>589</v>
      </c>
      <c r="B3" s="40"/>
      <c r="C3" s="40"/>
      <c r="D3" s="40"/>
      <c r="E3" s="40"/>
      <c r="F3" s="40"/>
      <c r="G3" s="40"/>
      <c r="H3" s="40"/>
      <c r="I3" s="40"/>
      <c r="J3" s="40"/>
      <c r="K3" s="40"/>
      <c r="L3" s="40"/>
      <c r="M3" s="40"/>
      <c r="N3" s="40"/>
      <c r="O3" s="40"/>
      <c r="P3" s="40"/>
      <c r="Q3" s="40"/>
    </row>
    <row r="4" spans="1:17">
      <c r="A4" s="16" t="s">
        <v>906</v>
      </c>
      <c r="B4" s="42" t="s">
        <v>596</v>
      </c>
      <c r="C4" s="42"/>
      <c r="D4" s="42"/>
      <c r="E4" s="42"/>
      <c r="F4" s="42"/>
      <c r="G4" s="42"/>
      <c r="H4" s="42"/>
      <c r="I4" s="42"/>
      <c r="J4" s="42"/>
      <c r="K4" s="42"/>
      <c r="L4" s="42"/>
      <c r="M4" s="42"/>
      <c r="N4" s="42"/>
      <c r="O4" s="42"/>
      <c r="P4" s="42"/>
      <c r="Q4" s="42"/>
    </row>
    <row r="5" spans="1:17">
      <c r="A5" s="16"/>
      <c r="B5" s="22"/>
      <c r="C5" s="22"/>
      <c r="D5" s="22"/>
      <c r="E5" s="22"/>
      <c r="F5" s="22"/>
      <c r="G5" s="22"/>
      <c r="H5" s="22"/>
      <c r="I5" s="22"/>
      <c r="J5" s="22"/>
      <c r="K5" s="22"/>
      <c r="L5" s="22"/>
      <c r="M5" s="22"/>
      <c r="N5" s="22"/>
      <c r="O5" s="22"/>
      <c r="P5" s="22"/>
      <c r="Q5" s="22"/>
    </row>
    <row r="6" spans="1:17" ht="15.75" thickBot="1">
      <c r="A6" s="16"/>
      <c r="B6" s="17"/>
      <c r="C6" s="17"/>
      <c r="D6" s="17"/>
      <c r="E6" s="17"/>
      <c r="F6" s="17"/>
      <c r="G6" s="17"/>
      <c r="H6" s="17"/>
      <c r="I6" s="17"/>
      <c r="J6" s="17"/>
      <c r="K6" s="17"/>
      <c r="L6" s="17"/>
      <c r="M6" s="17"/>
      <c r="N6" s="17"/>
      <c r="O6" s="17"/>
      <c r="P6" s="17"/>
      <c r="Q6" s="17"/>
    </row>
    <row r="7" spans="1:17" ht="16.5" thickTop="1" thickBot="1">
      <c r="A7" s="16"/>
      <c r="B7" s="115" t="s">
        <v>597</v>
      </c>
      <c r="C7" s="116">
        <v>2014</v>
      </c>
      <c r="D7" s="116"/>
      <c r="E7" s="116"/>
      <c r="F7" s="116"/>
      <c r="G7" s="116"/>
      <c r="H7" s="117">
        <v>2013</v>
      </c>
      <c r="I7" s="117"/>
      <c r="J7" s="117"/>
      <c r="K7" s="117"/>
      <c r="L7" s="117"/>
      <c r="M7" s="117">
        <v>2012</v>
      </c>
      <c r="N7" s="117"/>
      <c r="O7" s="117"/>
      <c r="P7" s="117"/>
      <c r="Q7" s="117"/>
    </row>
    <row r="8" spans="1:17">
      <c r="A8" s="16"/>
      <c r="B8" s="82" t="s">
        <v>227</v>
      </c>
      <c r="C8" s="60" t="s">
        <v>598</v>
      </c>
      <c r="D8" s="60"/>
      <c r="E8" s="60" t="s">
        <v>599</v>
      </c>
      <c r="F8" s="60"/>
      <c r="G8" s="60"/>
      <c r="H8" s="64" t="s">
        <v>598</v>
      </c>
      <c r="I8" s="64"/>
      <c r="J8" s="64" t="s">
        <v>602</v>
      </c>
      <c r="K8" s="64"/>
      <c r="L8" s="64"/>
      <c r="M8" s="64" t="s">
        <v>598</v>
      </c>
      <c r="N8" s="64"/>
      <c r="O8" s="64" t="s">
        <v>602</v>
      </c>
      <c r="P8" s="64"/>
      <c r="Q8" s="64"/>
    </row>
    <row r="9" spans="1:17">
      <c r="A9" s="16"/>
      <c r="B9" s="32"/>
      <c r="C9" s="61"/>
      <c r="D9" s="61"/>
      <c r="E9" s="61" t="s">
        <v>600</v>
      </c>
      <c r="F9" s="61"/>
      <c r="G9" s="61"/>
      <c r="H9" s="65"/>
      <c r="I9" s="65"/>
      <c r="J9" s="65" t="s">
        <v>603</v>
      </c>
      <c r="K9" s="65"/>
      <c r="L9" s="65"/>
      <c r="M9" s="65"/>
      <c r="N9" s="65"/>
      <c r="O9" s="65" t="s">
        <v>603</v>
      </c>
      <c r="P9" s="65"/>
      <c r="Q9" s="65"/>
    </row>
    <row r="10" spans="1:17" ht="15.75" thickBot="1">
      <c r="A10" s="16"/>
      <c r="B10" s="90"/>
      <c r="C10" s="62"/>
      <c r="D10" s="62"/>
      <c r="E10" s="62" t="s">
        <v>601</v>
      </c>
      <c r="F10" s="62"/>
      <c r="G10" s="62"/>
      <c r="H10" s="66"/>
      <c r="I10" s="66"/>
      <c r="J10" s="66" t="s">
        <v>604</v>
      </c>
      <c r="K10" s="66"/>
      <c r="L10" s="66"/>
      <c r="M10" s="66"/>
      <c r="N10" s="66"/>
      <c r="O10" s="66" t="s">
        <v>604</v>
      </c>
      <c r="P10" s="66"/>
      <c r="Q10" s="66"/>
    </row>
    <row r="11" spans="1:17">
      <c r="A11" s="16"/>
      <c r="B11" s="69" t="s">
        <v>242</v>
      </c>
      <c r="C11" s="72">
        <v>161</v>
      </c>
      <c r="D11" s="74"/>
      <c r="E11" s="70" t="s">
        <v>215</v>
      </c>
      <c r="F11" s="72">
        <v>60.86</v>
      </c>
      <c r="G11" s="74"/>
      <c r="H11" s="81">
        <v>192</v>
      </c>
      <c r="I11" s="82"/>
      <c r="J11" s="57" t="s">
        <v>215</v>
      </c>
      <c r="K11" s="81">
        <v>49.65</v>
      </c>
      <c r="L11" s="82"/>
      <c r="M11" s="81">
        <v>233</v>
      </c>
      <c r="N11" s="82"/>
      <c r="O11" s="57" t="s">
        <v>215</v>
      </c>
      <c r="P11" s="81">
        <v>43.23</v>
      </c>
      <c r="Q11" s="82"/>
    </row>
    <row r="12" spans="1:17">
      <c r="A12" s="16"/>
      <c r="B12" s="68"/>
      <c r="C12" s="77"/>
      <c r="D12" s="78"/>
      <c r="E12" s="76"/>
      <c r="F12" s="77"/>
      <c r="G12" s="78"/>
      <c r="H12" s="80"/>
      <c r="I12" s="32"/>
      <c r="J12" s="79"/>
      <c r="K12" s="80"/>
      <c r="L12" s="32"/>
      <c r="M12" s="80"/>
      <c r="N12" s="32"/>
      <c r="O12" s="79"/>
      <c r="P12" s="80"/>
      <c r="Q12" s="32"/>
    </row>
    <row r="13" spans="1:17">
      <c r="A13" s="16"/>
      <c r="B13" s="68" t="s">
        <v>605</v>
      </c>
      <c r="C13" s="77">
        <v>180</v>
      </c>
      <c r="D13" s="78"/>
      <c r="E13" s="77">
        <v>71.150000000000006</v>
      </c>
      <c r="F13" s="77"/>
      <c r="G13" s="78"/>
      <c r="H13" s="80">
        <v>89</v>
      </c>
      <c r="I13" s="32"/>
      <c r="J13" s="80">
        <v>71.599999999999994</v>
      </c>
      <c r="K13" s="80"/>
      <c r="L13" s="32"/>
      <c r="M13" s="80">
        <v>113</v>
      </c>
      <c r="N13" s="32"/>
      <c r="O13" s="80">
        <v>54.3</v>
      </c>
      <c r="P13" s="80"/>
      <c r="Q13" s="32"/>
    </row>
    <row r="14" spans="1:17">
      <c r="A14" s="16"/>
      <c r="B14" s="68"/>
      <c r="C14" s="77"/>
      <c r="D14" s="78"/>
      <c r="E14" s="77"/>
      <c r="F14" s="77"/>
      <c r="G14" s="78"/>
      <c r="H14" s="80"/>
      <c r="I14" s="32"/>
      <c r="J14" s="80"/>
      <c r="K14" s="80"/>
      <c r="L14" s="32"/>
      <c r="M14" s="80"/>
      <c r="N14" s="32"/>
      <c r="O14" s="80"/>
      <c r="P14" s="80"/>
      <c r="Q14" s="32"/>
    </row>
    <row r="15" spans="1:17">
      <c r="A15" s="16"/>
      <c r="B15" s="68" t="s">
        <v>606</v>
      </c>
      <c r="C15" s="77" t="s">
        <v>607</v>
      </c>
      <c r="D15" s="76" t="s">
        <v>218</v>
      </c>
      <c r="E15" s="77">
        <v>62.57</v>
      </c>
      <c r="F15" s="77"/>
      <c r="G15" s="78"/>
      <c r="H15" s="80" t="s">
        <v>608</v>
      </c>
      <c r="I15" s="79" t="s">
        <v>218</v>
      </c>
      <c r="J15" s="80">
        <v>50.91</v>
      </c>
      <c r="K15" s="80"/>
      <c r="L15" s="32"/>
      <c r="M15" s="80" t="s">
        <v>609</v>
      </c>
      <c r="N15" s="79" t="s">
        <v>218</v>
      </c>
      <c r="O15" s="80">
        <v>42.82</v>
      </c>
      <c r="P15" s="80"/>
      <c r="Q15" s="32"/>
    </row>
    <row r="16" spans="1:17">
      <c r="A16" s="16"/>
      <c r="B16" s="68"/>
      <c r="C16" s="77"/>
      <c r="D16" s="76"/>
      <c r="E16" s="77"/>
      <c r="F16" s="77"/>
      <c r="G16" s="78"/>
      <c r="H16" s="80"/>
      <c r="I16" s="79"/>
      <c r="J16" s="80"/>
      <c r="K16" s="80"/>
      <c r="L16" s="32"/>
      <c r="M16" s="80"/>
      <c r="N16" s="79"/>
      <c r="O16" s="80"/>
      <c r="P16" s="80"/>
      <c r="Q16" s="32"/>
    </row>
    <row r="17" spans="1:17">
      <c r="A17" s="16"/>
      <c r="B17" s="68" t="s">
        <v>610</v>
      </c>
      <c r="C17" s="77" t="s">
        <v>611</v>
      </c>
      <c r="D17" s="76" t="s">
        <v>218</v>
      </c>
      <c r="E17" s="77">
        <v>70.14</v>
      </c>
      <c r="F17" s="77"/>
      <c r="G17" s="78"/>
      <c r="H17" s="80" t="s">
        <v>612</v>
      </c>
      <c r="I17" s="79" t="s">
        <v>218</v>
      </c>
      <c r="J17" s="80">
        <v>59.25</v>
      </c>
      <c r="K17" s="80"/>
      <c r="L17" s="32"/>
      <c r="M17" s="80" t="s">
        <v>613</v>
      </c>
      <c r="N17" s="79" t="s">
        <v>218</v>
      </c>
      <c r="O17" s="80">
        <v>47.88</v>
      </c>
      <c r="P17" s="80"/>
      <c r="Q17" s="32"/>
    </row>
    <row r="18" spans="1:17" ht="15.75" thickBot="1">
      <c r="A18" s="16"/>
      <c r="B18" s="112"/>
      <c r="C18" s="87"/>
      <c r="D18" s="113"/>
      <c r="E18" s="87"/>
      <c r="F18" s="87"/>
      <c r="G18" s="88"/>
      <c r="H18" s="89"/>
      <c r="I18" s="59"/>
      <c r="J18" s="89"/>
      <c r="K18" s="89"/>
      <c r="L18" s="90"/>
      <c r="M18" s="89"/>
      <c r="N18" s="59"/>
      <c r="O18" s="89"/>
      <c r="P18" s="89"/>
      <c r="Q18" s="90"/>
    </row>
    <row r="19" spans="1:17">
      <c r="A19" s="16"/>
      <c r="B19" s="69" t="s">
        <v>614</v>
      </c>
      <c r="C19" s="72">
        <v>239</v>
      </c>
      <c r="D19" s="74"/>
      <c r="E19" s="70" t="s">
        <v>215</v>
      </c>
      <c r="F19" s="72">
        <v>67.599999999999994</v>
      </c>
      <c r="G19" s="74"/>
      <c r="H19" s="81">
        <v>161</v>
      </c>
      <c r="I19" s="82"/>
      <c r="J19" s="57" t="s">
        <v>215</v>
      </c>
      <c r="K19" s="81">
        <v>60.86</v>
      </c>
      <c r="L19" s="82"/>
      <c r="M19" s="81">
        <v>192</v>
      </c>
      <c r="N19" s="82"/>
      <c r="O19" s="57" t="s">
        <v>215</v>
      </c>
      <c r="P19" s="81">
        <v>49.65</v>
      </c>
      <c r="Q19" s="82"/>
    </row>
    <row r="20" spans="1:17" ht="15.75" thickBot="1">
      <c r="A20" s="16"/>
      <c r="B20" s="101"/>
      <c r="C20" s="105"/>
      <c r="D20" s="104"/>
      <c r="E20" s="102"/>
      <c r="F20" s="105"/>
      <c r="G20" s="104"/>
      <c r="H20" s="109"/>
      <c r="I20" s="108"/>
      <c r="J20" s="106"/>
      <c r="K20" s="109"/>
      <c r="L20" s="108"/>
      <c r="M20" s="109"/>
      <c r="N20" s="108"/>
      <c r="O20" s="106"/>
      <c r="P20" s="109"/>
      <c r="Q20" s="108"/>
    </row>
    <row r="21" spans="1:17" ht="15.75" thickTop="1">
      <c r="A21" s="16" t="s">
        <v>907</v>
      </c>
      <c r="B21" s="114" t="s">
        <v>908</v>
      </c>
      <c r="C21" s="114"/>
      <c r="D21" s="114"/>
      <c r="E21" s="114"/>
      <c r="F21" s="114"/>
      <c r="G21" s="114"/>
      <c r="H21" s="114"/>
      <c r="I21" s="114"/>
      <c r="J21" s="114"/>
      <c r="K21" s="114"/>
      <c r="L21" s="114"/>
      <c r="M21" s="114"/>
      <c r="N21" s="114"/>
      <c r="O21" s="114"/>
      <c r="P21" s="114"/>
      <c r="Q21" s="114"/>
    </row>
    <row r="22" spans="1:17">
      <c r="A22" s="16"/>
      <c r="B22" s="22"/>
      <c r="C22" s="22"/>
      <c r="D22" s="22"/>
      <c r="E22" s="22"/>
      <c r="F22" s="22"/>
      <c r="G22" s="22"/>
      <c r="H22" s="22"/>
    </row>
    <row r="23" spans="1:17" ht="15.75" thickBot="1">
      <c r="A23" s="16"/>
      <c r="B23" s="17"/>
      <c r="C23" s="17"/>
      <c r="D23" s="17"/>
      <c r="E23" s="17"/>
      <c r="F23" s="17"/>
      <c r="G23" s="17"/>
      <c r="H23" s="17"/>
    </row>
    <row r="24" spans="1:17" ht="16.5" thickTop="1" thickBot="1">
      <c r="A24" s="16"/>
      <c r="B24" s="110"/>
      <c r="C24" s="116">
        <v>2014</v>
      </c>
      <c r="D24" s="116"/>
      <c r="E24" s="117">
        <v>2013</v>
      </c>
      <c r="F24" s="117"/>
      <c r="G24" s="117">
        <v>2012</v>
      </c>
      <c r="H24" s="117"/>
    </row>
    <row r="25" spans="1:17">
      <c r="A25" s="16"/>
      <c r="B25" s="69" t="s">
        <v>619</v>
      </c>
      <c r="C25" s="72" t="s">
        <v>620</v>
      </c>
      <c r="D25" s="74"/>
      <c r="E25" s="81" t="s">
        <v>621</v>
      </c>
      <c r="F25" s="82"/>
      <c r="G25" s="81" t="s">
        <v>622</v>
      </c>
      <c r="H25" s="82"/>
    </row>
    <row r="26" spans="1:17">
      <c r="A26" s="16"/>
      <c r="B26" s="68"/>
      <c r="C26" s="77"/>
      <c r="D26" s="78"/>
      <c r="E26" s="80"/>
      <c r="F26" s="32"/>
      <c r="G26" s="80"/>
      <c r="H26" s="32"/>
    </row>
    <row r="27" spans="1:17">
      <c r="A27" s="16"/>
      <c r="B27" s="50" t="s">
        <v>623</v>
      </c>
      <c r="C27" s="52">
        <v>2.1</v>
      </c>
      <c r="D27" s="51" t="s">
        <v>269</v>
      </c>
      <c r="E27" s="53">
        <v>1.9</v>
      </c>
      <c r="F27" s="44" t="s">
        <v>269</v>
      </c>
      <c r="G27" s="53">
        <v>2.2999999999999998</v>
      </c>
      <c r="H27" s="44" t="s">
        <v>269</v>
      </c>
    </row>
    <row r="28" spans="1:17">
      <c r="A28" s="16"/>
      <c r="B28" s="68" t="s">
        <v>624</v>
      </c>
      <c r="C28" s="77" t="s">
        <v>625</v>
      </c>
      <c r="D28" s="78"/>
      <c r="E28" s="80" t="s">
        <v>626</v>
      </c>
      <c r="F28" s="32"/>
      <c r="G28" s="80" t="s">
        <v>627</v>
      </c>
      <c r="H28" s="32"/>
    </row>
    <row r="29" spans="1:17">
      <c r="A29" s="16"/>
      <c r="B29" s="68"/>
      <c r="C29" s="77"/>
      <c r="D29" s="78"/>
      <c r="E29" s="80"/>
      <c r="F29" s="32"/>
      <c r="G29" s="80"/>
      <c r="H29" s="32"/>
    </row>
    <row r="30" spans="1:17">
      <c r="A30" s="16"/>
      <c r="B30" s="68" t="s">
        <v>628</v>
      </c>
      <c r="C30" s="77" t="s">
        <v>629</v>
      </c>
      <c r="D30" s="78"/>
      <c r="E30" s="80" t="s">
        <v>630</v>
      </c>
      <c r="F30" s="32"/>
      <c r="G30" s="80" t="s">
        <v>631</v>
      </c>
      <c r="H30" s="32"/>
    </row>
    <row r="31" spans="1:17" ht="15.75" thickBot="1">
      <c r="A31" s="16"/>
      <c r="B31" s="101"/>
      <c r="C31" s="105"/>
      <c r="D31" s="104"/>
      <c r="E31" s="109"/>
      <c r="F31" s="108"/>
      <c r="G31" s="109"/>
      <c r="H31" s="108"/>
    </row>
    <row r="32" spans="1:17" ht="15.75" thickTop="1">
      <c r="A32" s="16" t="s">
        <v>909</v>
      </c>
      <c r="B32" s="42" t="s">
        <v>633</v>
      </c>
      <c r="C32" s="42"/>
      <c r="D32" s="42"/>
      <c r="E32" s="42"/>
      <c r="F32" s="42"/>
      <c r="G32" s="42"/>
      <c r="H32" s="42"/>
      <c r="I32" s="42"/>
      <c r="J32" s="42"/>
      <c r="K32" s="42"/>
      <c r="L32" s="42"/>
      <c r="M32" s="42"/>
      <c r="N32" s="42"/>
      <c r="O32" s="42"/>
      <c r="P32" s="42"/>
      <c r="Q32" s="42"/>
    </row>
    <row r="33" spans="1:17">
      <c r="A33" s="16"/>
      <c r="B33" s="22"/>
      <c r="C33" s="22"/>
      <c r="D33" s="22"/>
      <c r="E33" s="22"/>
      <c r="F33" s="22"/>
      <c r="G33" s="22"/>
      <c r="H33" s="22"/>
      <c r="I33" s="22"/>
      <c r="J33" s="22"/>
      <c r="K33" s="22"/>
      <c r="L33" s="22"/>
      <c r="M33" s="22"/>
      <c r="N33" s="22"/>
      <c r="O33" s="22"/>
      <c r="P33" s="22"/>
      <c r="Q33" s="22"/>
    </row>
    <row r="34" spans="1:17" ht="15.75" thickBot="1">
      <c r="A34" s="16"/>
      <c r="B34" s="17"/>
      <c r="C34" s="17"/>
      <c r="D34" s="17"/>
      <c r="E34" s="17"/>
      <c r="F34" s="17"/>
      <c r="G34" s="17"/>
      <c r="H34" s="17"/>
      <c r="I34" s="17"/>
      <c r="J34" s="17"/>
      <c r="K34" s="17"/>
      <c r="L34" s="17"/>
      <c r="M34" s="17"/>
      <c r="N34" s="17"/>
      <c r="O34" s="17"/>
      <c r="P34" s="17"/>
      <c r="Q34" s="17"/>
    </row>
    <row r="35" spans="1:17" ht="16.5" thickTop="1" thickBot="1">
      <c r="A35" s="16"/>
      <c r="B35" s="115" t="s">
        <v>634</v>
      </c>
      <c r="C35" s="116">
        <v>2014</v>
      </c>
      <c r="D35" s="116"/>
      <c r="E35" s="116"/>
      <c r="F35" s="116"/>
      <c r="G35" s="116"/>
      <c r="H35" s="117">
        <v>2013</v>
      </c>
      <c r="I35" s="117"/>
      <c r="J35" s="117"/>
      <c r="K35" s="117"/>
      <c r="L35" s="117"/>
      <c r="M35" s="117">
        <v>2012</v>
      </c>
      <c r="N35" s="117"/>
      <c r="O35" s="117"/>
      <c r="P35" s="117"/>
      <c r="Q35" s="117"/>
    </row>
    <row r="36" spans="1:17">
      <c r="A36" s="16"/>
      <c r="B36" s="82" t="s">
        <v>227</v>
      </c>
      <c r="C36" s="60" t="s">
        <v>598</v>
      </c>
      <c r="D36" s="60"/>
      <c r="E36" s="60" t="s">
        <v>599</v>
      </c>
      <c r="F36" s="60"/>
      <c r="G36" s="60"/>
      <c r="H36" s="64" t="s">
        <v>598</v>
      </c>
      <c r="I36" s="64"/>
      <c r="J36" s="64" t="s">
        <v>602</v>
      </c>
      <c r="K36" s="64"/>
      <c r="L36" s="64"/>
      <c r="M36" s="64" t="s">
        <v>598</v>
      </c>
      <c r="N36" s="64"/>
      <c r="O36" s="64" t="s">
        <v>602</v>
      </c>
      <c r="P36" s="64"/>
      <c r="Q36" s="64"/>
    </row>
    <row r="37" spans="1:17">
      <c r="A37" s="16"/>
      <c r="B37" s="32"/>
      <c r="C37" s="61"/>
      <c r="D37" s="61"/>
      <c r="E37" s="61" t="s">
        <v>600</v>
      </c>
      <c r="F37" s="61"/>
      <c r="G37" s="61"/>
      <c r="H37" s="65"/>
      <c r="I37" s="65"/>
      <c r="J37" s="65" t="s">
        <v>603</v>
      </c>
      <c r="K37" s="65"/>
      <c r="L37" s="65"/>
      <c r="M37" s="65"/>
      <c r="N37" s="65"/>
      <c r="O37" s="65" t="s">
        <v>603</v>
      </c>
      <c r="P37" s="65"/>
      <c r="Q37" s="65"/>
    </row>
    <row r="38" spans="1:17">
      <c r="A38" s="16"/>
      <c r="B38" s="32"/>
      <c r="C38" s="61"/>
      <c r="D38" s="61"/>
      <c r="E38" s="61" t="s">
        <v>635</v>
      </c>
      <c r="F38" s="61"/>
      <c r="G38" s="61"/>
      <c r="H38" s="65"/>
      <c r="I38" s="65"/>
      <c r="J38" s="65" t="s">
        <v>636</v>
      </c>
      <c r="K38" s="65"/>
      <c r="L38" s="65"/>
      <c r="M38" s="65"/>
      <c r="N38" s="65"/>
      <c r="O38" s="65" t="s">
        <v>636</v>
      </c>
      <c r="P38" s="65"/>
      <c r="Q38" s="65"/>
    </row>
    <row r="39" spans="1:17" ht="15.75" thickBot="1">
      <c r="A39" s="16"/>
      <c r="B39" s="90"/>
      <c r="C39" s="62"/>
      <c r="D39" s="62"/>
      <c r="E39" s="62" t="s">
        <v>601</v>
      </c>
      <c r="F39" s="62"/>
      <c r="G39" s="62"/>
      <c r="H39" s="66"/>
      <c r="I39" s="66"/>
      <c r="J39" s="66" t="s">
        <v>604</v>
      </c>
      <c r="K39" s="66"/>
      <c r="L39" s="66"/>
      <c r="M39" s="66"/>
      <c r="N39" s="66"/>
      <c r="O39" s="66" t="s">
        <v>604</v>
      </c>
      <c r="P39" s="66"/>
      <c r="Q39" s="66"/>
    </row>
    <row r="40" spans="1:17">
      <c r="A40" s="16"/>
      <c r="B40" s="69" t="s">
        <v>242</v>
      </c>
      <c r="C40" s="72">
        <v>4.5999999999999996</v>
      </c>
      <c r="D40" s="74"/>
      <c r="E40" s="70" t="s">
        <v>215</v>
      </c>
      <c r="F40" s="72">
        <v>47.73</v>
      </c>
      <c r="G40" s="74"/>
      <c r="H40" s="81">
        <v>5.0999999999999996</v>
      </c>
      <c r="I40" s="82"/>
      <c r="J40" s="57" t="s">
        <v>215</v>
      </c>
      <c r="K40" s="81">
        <v>40.06</v>
      </c>
      <c r="L40" s="82"/>
      <c r="M40" s="81">
        <v>6.6</v>
      </c>
      <c r="N40" s="82"/>
      <c r="O40" s="57" t="s">
        <v>215</v>
      </c>
      <c r="P40" s="81">
        <v>34.979999999999997</v>
      </c>
      <c r="Q40" s="82"/>
    </row>
    <row r="41" spans="1:17">
      <c r="A41" s="16"/>
      <c r="B41" s="68"/>
      <c r="C41" s="77"/>
      <c r="D41" s="78"/>
      <c r="E41" s="76"/>
      <c r="F41" s="77"/>
      <c r="G41" s="78"/>
      <c r="H41" s="80"/>
      <c r="I41" s="32"/>
      <c r="J41" s="79"/>
      <c r="K41" s="80"/>
      <c r="L41" s="32"/>
      <c r="M41" s="80"/>
      <c r="N41" s="32"/>
      <c r="O41" s="79"/>
      <c r="P41" s="80"/>
      <c r="Q41" s="32"/>
    </row>
    <row r="42" spans="1:17">
      <c r="A42" s="16"/>
      <c r="B42" s="68" t="s">
        <v>605</v>
      </c>
      <c r="C42" s="77">
        <v>1.1000000000000001</v>
      </c>
      <c r="D42" s="78"/>
      <c r="E42" s="77">
        <v>71.12</v>
      </c>
      <c r="F42" s="77"/>
      <c r="G42" s="78"/>
      <c r="H42" s="80">
        <v>0.9</v>
      </c>
      <c r="I42" s="32"/>
      <c r="J42" s="80">
        <v>71.599999999999994</v>
      </c>
      <c r="K42" s="80"/>
      <c r="L42" s="32"/>
      <c r="M42" s="80">
        <v>0.9</v>
      </c>
      <c r="N42" s="32"/>
      <c r="O42" s="80">
        <v>54.27</v>
      </c>
      <c r="P42" s="80"/>
      <c r="Q42" s="32"/>
    </row>
    <row r="43" spans="1:17">
      <c r="A43" s="16"/>
      <c r="B43" s="68"/>
      <c r="C43" s="77"/>
      <c r="D43" s="78"/>
      <c r="E43" s="77"/>
      <c r="F43" s="77"/>
      <c r="G43" s="78"/>
      <c r="H43" s="80"/>
      <c r="I43" s="32"/>
      <c r="J43" s="80"/>
      <c r="K43" s="80"/>
      <c r="L43" s="32"/>
      <c r="M43" s="80"/>
      <c r="N43" s="32"/>
      <c r="O43" s="80"/>
      <c r="P43" s="80"/>
      <c r="Q43" s="32"/>
    </row>
    <row r="44" spans="1:17">
      <c r="A44" s="16"/>
      <c r="B44" s="68" t="s">
        <v>637</v>
      </c>
      <c r="C44" s="77" t="s">
        <v>337</v>
      </c>
      <c r="D44" s="76" t="s">
        <v>218</v>
      </c>
      <c r="E44" s="77">
        <v>37.19</v>
      </c>
      <c r="F44" s="77"/>
      <c r="G44" s="78"/>
      <c r="H44" s="80" t="s">
        <v>330</v>
      </c>
      <c r="I44" s="79" t="s">
        <v>218</v>
      </c>
      <c r="J44" s="80">
        <v>34.11</v>
      </c>
      <c r="K44" s="80"/>
      <c r="L44" s="32"/>
      <c r="M44" s="80" t="s">
        <v>332</v>
      </c>
      <c r="N44" s="79" t="s">
        <v>218</v>
      </c>
      <c r="O44" s="80">
        <v>31.43</v>
      </c>
      <c r="P44" s="80"/>
      <c r="Q44" s="32"/>
    </row>
    <row r="45" spans="1:17">
      <c r="A45" s="16"/>
      <c r="B45" s="68"/>
      <c r="C45" s="77"/>
      <c r="D45" s="76"/>
      <c r="E45" s="77"/>
      <c r="F45" s="77"/>
      <c r="G45" s="78"/>
      <c r="H45" s="80"/>
      <c r="I45" s="79"/>
      <c r="J45" s="80"/>
      <c r="K45" s="80"/>
      <c r="L45" s="32"/>
      <c r="M45" s="80"/>
      <c r="N45" s="79"/>
      <c r="O45" s="80"/>
      <c r="P45" s="80"/>
      <c r="Q45" s="32"/>
    </row>
    <row r="46" spans="1:17">
      <c r="A46" s="16"/>
      <c r="B46" s="68" t="s">
        <v>610</v>
      </c>
      <c r="C46" s="77" t="s">
        <v>327</v>
      </c>
      <c r="D46" s="76" t="s">
        <v>218</v>
      </c>
      <c r="E46" s="77">
        <v>67.22</v>
      </c>
      <c r="F46" s="77"/>
      <c r="G46" s="78"/>
      <c r="H46" s="80" t="s">
        <v>327</v>
      </c>
      <c r="I46" s="79" t="s">
        <v>218</v>
      </c>
      <c r="J46" s="80">
        <v>57.33</v>
      </c>
      <c r="K46" s="80"/>
      <c r="L46" s="32"/>
      <c r="M46" s="80" t="s">
        <v>245</v>
      </c>
      <c r="N46" s="32"/>
      <c r="O46" s="80" t="s">
        <v>245</v>
      </c>
      <c r="P46" s="80"/>
      <c r="Q46" s="32"/>
    </row>
    <row r="47" spans="1:17" ht="15.75" thickBot="1">
      <c r="A47" s="16"/>
      <c r="B47" s="112"/>
      <c r="C47" s="87"/>
      <c r="D47" s="113"/>
      <c r="E47" s="87"/>
      <c r="F47" s="87"/>
      <c r="G47" s="88"/>
      <c r="H47" s="89"/>
      <c r="I47" s="59"/>
      <c r="J47" s="89"/>
      <c r="K47" s="89"/>
      <c r="L47" s="90"/>
      <c r="M47" s="89"/>
      <c r="N47" s="90"/>
      <c r="O47" s="89"/>
      <c r="P47" s="89"/>
      <c r="Q47" s="90"/>
    </row>
    <row r="48" spans="1:17">
      <c r="A48" s="16"/>
      <c r="B48" s="69" t="s">
        <v>614</v>
      </c>
      <c r="C48" s="72">
        <v>4.8</v>
      </c>
      <c r="D48" s="74"/>
      <c r="E48" s="72">
        <v>54.17</v>
      </c>
      <c r="F48" s="72"/>
      <c r="G48" s="74"/>
      <c r="H48" s="81">
        <v>4.5999999999999996</v>
      </c>
      <c r="I48" s="82"/>
      <c r="J48" s="81">
        <v>47.73</v>
      </c>
      <c r="K48" s="81"/>
      <c r="L48" s="82"/>
      <c r="M48" s="81">
        <v>5.0999999999999996</v>
      </c>
      <c r="N48" s="82"/>
      <c r="O48" s="81">
        <v>40.06</v>
      </c>
      <c r="P48" s="81"/>
      <c r="Q48" s="82"/>
    </row>
    <row r="49" spans="1:17" ht="15.75" thickBot="1">
      <c r="A49" s="16"/>
      <c r="B49" s="112"/>
      <c r="C49" s="87"/>
      <c r="D49" s="88"/>
      <c r="E49" s="87"/>
      <c r="F49" s="87"/>
      <c r="G49" s="88"/>
      <c r="H49" s="89"/>
      <c r="I49" s="90"/>
      <c r="J49" s="89"/>
      <c r="K49" s="89"/>
      <c r="L49" s="90"/>
      <c r="M49" s="89"/>
      <c r="N49" s="90"/>
      <c r="O49" s="89"/>
      <c r="P49" s="89"/>
      <c r="Q49" s="90"/>
    </row>
    <row r="50" spans="1:17">
      <c r="A50" s="16"/>
      <c r="B50" s="69" t="s">
        <v>638</v>
      </c>
      <c r="C50" s="72">
        <v>2.8</v>
      </c>
      <c r="D50" s="74"/>
      <c r="E50" s="70" t="s">
        <v>215</v>
      </c>
      <c r="F50" s="72">
        <v>45.71</v>
      </c>
      <c r="G50" s="74"/>
      <c r="H50" s="81">
        <v>2.7</v>
      </c>
      <c r="I50" s="82"/>
      <c r="J50" s="57" t="s">
        <v>215</v>
      </c>
      <c r="K50" s="81">
        <v>39.619999999999997</v>
      </c>
      <c r="L50" s="82"/>
      <c r="M50" s="81">
        <v>2.7</v>
      </c>
      <c r="N50" s="82"/>
      <c r="O50" s="57" t="s">
        <v>215</v>
      </c>
      <c r="P50" s="81">
        <v>34.99</v>
      </c>
      <c r="Q50" s="82"/>
    </row>
    <row r="51" spans="1:17" ht="15.75" thickBot="1">
      <c r="A51" s="16"/>
      <c r="B51" s="101"/>
      <c r="C51" s="105"/>
      <c r="D51" s="104"/>
      <c r="E51" s="102"/>
      <c r="F51" s="105"/>
      <c r="G51" s="104"/>
      <c r="H51" s="109"/>
      <c r="I51" s="108"/>
      <c r="J51" s="106"/>
      <c r="K51" s="109"/>
      <c r="L51" s="108"/>
      <c r="M51" s="109"/>
      <c r="N51" s="108"/>
      <c r="O51" s="106"/>
      <c r="P51" s="109"/>
      <c r="Q51" s="108"/>
    </row>
    <row r="52" spans="1:17" ht="15.75" thickTop="1">
      <c r="A52" s="16" t="s">
        <v>910</v>
      </c>
      <c r="B52" s="114" t="s">
        <v>911</v>
      </c>
      <c r="C52" s="114"/>
      <c r="D52" s="114"/>
      <c r="E52" s="114"/>
      <c r="F52" s="114"/>
      <c r="G52" s="114"/>
      <c r="H52" s="114"/>
      <c r="I52" s="114"/>
      <c r="J52" s="114"/>
      <c r="K52" s="114"/>
      <c r="L52" s="114"/>
      <c r="M52" s="114"/>
      <c r="N52" s="114"/>
      <c r="O52" s="114"/>
      <c r="P52" s="114"/>
      <c r="Q52" s="114"/>
    </row>
    <row r="53" spans="1:17">
      <c r="A53" s="16"/>
      <c r="B53" s="22"/>
      <c r="C53" s="22"/>
      <c r="D53" s="22"/>
      <c r="E53" s="22"/>
      <c r="F53" s="22"/>
      <c r="G53" s="22"/>
      <c r="H53" s="22"/>
      <c r="I53" s="22"/>
      <c r="J53" s="22"/>
      <c r="K53" s="22"/>
      <c r="L53" s="22"/>
      <c r="M53" s="22"/>
      <c r="N53" s="22"/>
    </row>
    <row r="54" spans="1:17" ht="15.75" thickBot="1">
      <c r="A54" s="16"/>
      <c r="B54" s="17"/>
      <c r="C54" s="17"/>
      <c r="D54" s="17"/>
      <c r="E54" s="17"/>
      <c r="F54" s="17"/>
      <c r="G54" s="17"/>
      <c r="H54" s="17"/>
      <c r="I54" s="17"/>
      <c r="J54" s="17"/>
      <c r="K54" s="17"/>
      <c r="L54" s="17"/>
      <c r="M54" s="17"/>
      <c r="N54" s="17"/>
    </row>
    <row r="55" spans="1:17" ht="16.5" thickTop="1" thickBot="1">
      <c r="A55" s="16"/>
      <c r="B55" s="263" t="s">
        <v>634</v>
      </c>
      <c r="C55" s="116" t="s">
        <v>640</v>
      </c>
      <c r="D55" s="116"/>
      <c r="E55" s="116"/>
      <c r="F55" s="116"/>
      <c r="G55" s="116"/>
      <c r="H55" s="116"/>
      <c r="I55" s="116" t="s">
        <v>641</v>
      </c>
      <c r="J55" s="116"/>
      <c r="K55" s="116"/>
      <c r="L55" s="116"/>
      <c r="M55" s="116"/>
      <c r="N55" s="116"/>
    </row>
    <row r="56" spans="1:17">
      <c r="A56" s="16"/>
      <c r="B56" s="264" t="s">
        <v>642</v>
      </c>
      <c r="C56" s="60" t="s">
        <v>598</v>
      </c>
      <c r="D56" s="60"/>
      <c r="E56" s="45" t="s">
        <v>602</v>
      </c>
      <c r="F56" s="60" t="s">
        <v>602</v>
      </c>
      <c r="G56" s="60"/>
      <c r="H56" s="60"/>
      <c r="I56" s="60" t="s">
        <v>598</v>
      </c>
      <c r="J56" s="60"/>
      <c r="K56" s="45" t="s">
        <v>602</v>
      </c>
      <c r="L56" s="60" t="s">
        <v>646</v>
      </c>
      <c r="M56" s="60"/>
      <c r="N56" s="60"/>
    </row>
    <row r="57" spans="1:17">
      <c r="A57" s="16"/>
      <c r="B57" s="264" t="s">
        <v>643</v>
      </c>
      <c r="C57" s="61"/>
      <c r="D57" s="61"/>
      <c r="E57" s="45" t="s">
        <v>603</v>
      </c>
      <c r="F57" s="61" t="s">
        <v>603</v>
      </c>
      <c r="G57" s="61"/>
      <c r="H57" s="61"/>
      <c r="I57" s="61"/>
      <c r="J57" s="61"/>
      <c r="K57" s="45" t="s">
        <v>603</v>
      </c>
      <c r="L57" s="61" t="s">
        <v>647</v>
      </c>
      <c r="M57" s="61"/>
      <c r="N57" s="61"/>
    </row>
    <row r="58" spans="1:17">
      <c r="A58" s="16"/>
      <c r="B58" s="47"/>
      <c r="C58" s="61"/>
      <c r="D58" s="61"/>
      <c r="E58" s="45" t="s">
        <v>644</v>
      </c>
      <c r="F58" s="61" t="s">
        <v>636</v>
      </c>
      <c r="G58" s="61"/>
      <c r="H58" s="61"/>
      <c r="I58" s="61"/>
      <c r="J58" s="61"/>
      <c r="K58" s="45" t="s">
        <v>644</v>
      </c>
      <c r="L58" s="61" t="s">
        <v>648</v>
      </c>
      <c r="M58" s="61"/>
      <c r="N58" s="61"/>
    </row>
    <row r="59" spans="1:17" ht="15.75" thickBot="1">
      <c r="A59" s="16"/>
      <c r="B59" s="48"/>
      <c r="C59" s="62"/>
      <c r="D59" s="62"/>
      <c r="E59" s="46" t="s">
        <v>645</v>
      </c>
      <c r="F59" s="62" t="s">
        <v>604</v>
      </c>
      <c r="G59" s="62"/>
      <c r="H59" s="62"/>
      <c r="I59" s="62"/>
      <c r="J59" s="62"/>
      <c r="K59" s="46" t="s">
        <v>645</v>
      </c>
      <c r="L59" s="62" t="s">
        <v>649</v>
      </c>
      <c r="M59" s="62"/>
      <c r="N59" s="62"/>
    </row>
    <row r="60" spans="1:17">
      <c r="A60" s="16"/>
      <c r="B60" s="266" t="s">
        <v>650</v>
      </c>
      <c r="C60" s="72">
        <v>1.4</v>
      </c>
      <c r="D60" s="74"/>
      <c r="E60" s="60">
        <v>3.9</v>
      </c>
      <c r="F60" s="70" t="s">
        <v>215</v>
      </c>
      <c r="G60" s="72">
        <v>35.71</v>
      </c>
      <c r="H60" s="74"/>
      <c r="I60" s="72">
        <v>1.4</v>
      </c>
      <c r="J60" s="74"/>
      <c r="K60" s="60">
        <v>3.9</v>
      </c>
      <c r="L60" s="70" t="s">
        <v>215</v>
      </c>
      <c r="M60" s="72">
        <v>35.71</v>
      </c>
      <c r="N60" s="74"/>
    </row>
    <row r="61" spans="1:17">
      <c r="A61" s="16"/>
      <c r="B61" s="265"/>
      <c r="C61" s="77"/>
      <c r="D61" s="78"/>
      <c r="E61" s="267"/>
      <c r="F61" s="76"/>
      <c r="G61" s="77"/>
      <c r="H61" s="78"/>
      <c r="I61" s="77"/>
      <c r="J61" s="78"/>
      <c r="K61" s="61"/>
      <c r="L61" s="76"/>
      <c r="M61" s="77"/>
      <c r="N61" s="78"/>
    </row>
    <row r="62" spans="1:17">
      <c r="A62" s="16"/>
      <c r="B62" s="265" t="s">
        <v>651</v>
      </c>
      <c r="C62" s="77">
        <v>1.5</v>
      </c>
      <c r="D62" s="78"/>
      <c r="E62" s="61">
        <v>6.8</v>
      </c>
      <c r="F62" s="77">
        <v>50.77</v>
      </c>
      <c r="G62" s="77"/>
      <c r="H62" s="78"/>
      <c r="I62" s="77">
        <v>1</v>
      </c>
      <c r="J62" s="78"/>
      <c r="K62" s="61">
        <v>6.7</v>
      </c>
      <c r="L62" s="77">
        <v>50.24</v>
      </c>
      <c r="M62" s="77"/>
      <c r="N62" s="78"/>
    </row>
    <row r="63" spans="1:17">
      <c r="A63" s="16"/>
      <c r="B63" s="265"/>
      <c r="C63" s="77"/>
      <c r="D63" s="78"/>
      <c r="E63" s="61"/>
      <c r="F63" s="77"/>
      <c r="G63" s="77"/>
      <c r="H63" s="78"/>
      <c r="I63" s="77"/>
      <c r="J63" s="78"/>
      <c r="K63" s="61"/>
      <c r="L63" s="77"/>
      <c r="M63" s="77"/>
      <c r="N63" s="78"/>
    </row>
    <row r="64" spans="1:17">
      <c r="A64" s="16"/>
      <c r="B64" s="265" t="s">
        <v>652</v>
      </c>
      <c r="C64" s="77">
        <v>1.9</v>
      </c>
      <c r="D64" s="78"/>
      <c r="E64" s="61">
        <v>8.9</v>
      </c>
      <c r="F64" s="77">
        <v>71.33</v>
      </c>
      <c r="G64" s="77"/>
      <c r="H64" s="78"/>
      <c r="I64" s="77">
        <v>0.4</v>
      </c>
      <c r="J64" s="78"/>
      <c r="K64" s="61">
        <v>8.5</v>
      </c>
      <c r="L64" s="77">
        <v>71.48</v>
      </c>
      <c r="M64" s="77"/>
      <c r="N64" s="78"/>
    </row>
    <row r="65" spans="1:17" ht="15.75" thickBot="1">
      <c r="A65" s="16"/>
      <c r="B65" s="268"/>
      <c r="C65" s="87"/>
      <c r="D65" s="88"/>
      <c r="E65" s="62"/>
      <c r="F65" s="87"/>
      <c r="G65" s="87"/>
      <c r="H65" s="88"/>
      <c r="I65" s="87"/>
      <c r="J65" s="88"/>
      <c r="K65" s="62"/>
      <c r="L65" s="87"/>
      <c r="M65" s="87"/>
      <c r="N65" s="88"/>
    </row>
    <row r="66" spans="1:17">
      <c r="A66" s="16"/>
      <c r="B66" s="269"/>
      <c r="C66" s="72">
        <v>4.8</v>
      </c>
      <c r="D66" s="74"/>
      <c r="E66" s="60">
        <v>6.5</v>
      </c>
      <c r="F66" s="70" t="s">
        <v>215</v>
      </c>
      <c r="G66" s="72">
        <v>54.17</v>
      </c>
      <c r="H66" s="74"/>
      <c r="I66" s="72">
        <v>2.8</v>
      </c>
      <c r="J66" s="74"/>
      <c r="K66" s="60">
        <v>5.0999999999999996</v>
      </c>
      <c r="L66" s="70" t="s">
        <v>215</v>
      </c>
      <c r="M66" s="72">
        <v>45.71</v>
      </c>
      <c r="N66" s="74"/>
    </row>
    <row r="67" spans="1:17" ht="15.75" thickBot="1">
      <c r="A67" s="16"/>
      <c r="B67" s="270"/>
      <c r="C67" s="105"/>
      <c r="D67" s="104"/>
      <c r="E67" s="271"/>
      <c r="F67" s="102"/>
      <c r="G67" s="105"/>
      <c r="H67" s="104"/>
      <c r="I67" s="105"/>
      <c r="J67" s="104"/>
      <c r="K67" s="271"/>
      <c r="L67" s="102"/>
      <c r="M67" s="105"/>
      <c r="N67" s="104"/>
    </row>
    <row r="68" spans="1:17" ht="15.75" thickTop="1">
      <c r="A68" s="16" t="s">
        <v>912</v>
      </c>
      <c r="B68" s="42" t="s">
        <v>655</v>
      </c>
      <c r="C68" s="42"/>
      <c r="D68" s="42"/>
      <c r="E68" s="42"/>
      <c r="F68" s="42"/>
      <c r="G68" s="42"/>
      <c r="H68" s="42"/>
      <c r="I68" s="42"/>
      <c r="J68" s="42"/>
      <c r="K68" s="42"/>
      <c r="L68" s="42"/>
      <c r="M68" s="42"/>
      <c r="N68" s="42"/>
      <c r="O68" s="42"/>
      <c r="P68" s="42"/>
      <c r="Q68" s="42"/>
    </row>
    <row r="69" spans="1:17">
      <c r="A69" s="16"/>
      <c r="B69" s="22"/>
      <c r="C69" s="22"/>
      <c r="D69" s="22"/>
      <c r="E69" s="22"/>
      <c r="F69" s="22"/>
      <c r="G69" s="22"/>
      <c r="H69" s="22"/>
      <c r="I69" s="22"/>
      <c r="J69" s="22"/>
      <c r="K69" s="22"/>
      <c r="L69" s="22"/>
      <c r="M69" s="22"/>
      <c r="N69" s="22"/>
      <c r="O69" s="22"/>
      <c r="P69" s="22"/>
      <c r="Q69" s="22"/>
    </row>
    <row r="70" spans="1:17" ht="15.75" thickBot="1">
      <c r="A70" s="16"/>
      <c r="B70" s="17"/>
      <c r="C70" s="17"/>
      <c r="D70" s="17"/>
      <c r="E70" s="17"/>
      <c r="F70" s="17"/>
      <c r="G70" s="17"/>
      <c r="H70" s="17"/>
      <c r="I70" s="17"/>
      <c r="J70" s="17"/>
      <c r="K70" s="17"/>
      <c r="L70" s="17"/>
      <c r="M70" s="17"/>
      <c r="N70" s="17"/>
      <c r="O70" s="17"/>
      <c r="P70" s="17"/>
      <c r="Q70" s="17"/>
    </row>
    <row r="71" spans="1:17" ht="16.5" thickTop="1" thickBot="1">
      <c r="A71" s="16"/>
      <c r="B71" s="115" t="s">
        <v>597</v>
      </c>
      <c r="C71" s="116">
        <v>2014</v>
      </c>
      <c r="D71" s="116"/>
      <c r="E71" s="116"/>
      <c r="F71" s="116"/>
      <c r="G71" s="116"/>
      <c r="H71" s="117">
        <v>2013</v>
      </c>
      <c r="I71" s="117"/>
      <c r="J71" s="117"/>
      <c r="K71" s="117"/>
      <c r="L71" s="117"/>
      <c r="M71" s="117">
        <v>2012</v>
      </c>
      <c r="N71" s="117"/>
      <c r="O71" s="117"/>
      <c r="P71" s="117"/>
      <c r="Q71" s="117"/>
    </row>
    <row r="72" spans="1:17">
      <c r="A72" s="16"/>
      <c r="B72" s="57" t="s">
        <v>90</v>
      </c>
      <c r="C72" s="60" t="s">
        <v>598</v>
      </c>
      <c r="D72" s="60"/>
      <c r="E72" s="60" t="s">
        <v>599</v>
      </c>
      <c r="F72" s="60"/>
      <c r="G72" s="60"/>
      <c r="H72" s="64" t="s">
        <v>598</v>
      </c>
      <c r="I72" s="64"/>
      <c r="J72" s="64" t="s">
        <v>602</v>
      </c>
      <c r="K72" s="64"/>
      <c r="L72" s="64"/>
      <c r="M72" s="64" t="s">
        <v>598</v>
      </c>
      <c r="N72" s="64"/>
      <c r="O72" s="64" t="s">
        <v>602</v>
      </c>
      <c r="P72" s="64"/>
      <c r="Q72" s="64"/>
    </row>
    <row r="73" spans="1:17">
      <c r="A73" s="16"/>
      <c r="B73" s="79"/>
      <c r="C73" s="61"/>
      <c r="D73" s="61"/>
      <c r="E73" s="61" t="s">
        <v>600</v>
      </c>
      <c r="F73" s="61"/>
      <c r="G73" s="61"/>
      <c r="H73" s="65"/>
      <c r="I73" s="65"/>
      <c r="J73" s="65" t="s">
        <v>603</v>
      </c>
      <c r="K73" s="65"/>
      <c r="L73" s="65"/>
      <c r="M73" s="65"/>
      <c r="N73" s="65"/>
      <c r="O73" s="65" t="s">
        <v>603</v>
      </c>
      <c r="P73" s="65"/>
      <c r="Q73" s="65"/>
    </row>
    <row r="74" spans="1:17" ht="15.75" thickBot="1">
      <c r="A74" s="16"/>
      <c r="B74" s="59"/>
      <c r="C74" s="62"/>
      <c r="D74" s="62"/>
      <c r="E74" s="62" t="s">
        <v>601</v>
      </c>
      <c r="F74" s="62"/>
      <c r="G74" s="62"/>
      <c r="H74" s="66"/>
      <c r="I74" s="66"/>
      <c r="J74" s="66" t="s">
        <v>604</v>
      </c>
      <c r="K74" s="66"/>
      <c r="L74" s="66"/>
      <c r="M74" s="66"/>
      <c r="N74" s="66"/>
      <c r="O74" s="66" t="s">
        <v>604</v>
      </c>
      <c r="P74" s="66"/>
      <c r="Q74" s="66"/>
    </row>
    <row r="75" spans="1:17">
      <c r="A75" s="16"/>
      <c r="B75" s="57" t="s">
        <v>242</v>
      </c>
      <c r="C75" s="72">
        <v>334</v>
      </c>
      <c r="D75" s="74"/>
      <c r="E75" s="70" t="s">
        <v>215</v>
      </c>
      <c r="F75" s="72">
        <v>51.73</v>
      </c>
      <c r="G75" s="74"/>
      <c r="H75" s="81">
        <v>240</v>
      </c>
      <c r="I75" s="82"/>
      <c r="J75" s="57" t="s">
        <v>215</v>
      </c>
      <c r="K75" s="81">
        <v>46.63</v>
      </c>
      <c r="L75" s="82"/>
      <c r="M75" s="81">
        <v>120</v>
      </c>
      <c r="N75" s="82"/>
      <c r="O75" s="57" t="s">
        <v>215</v>
      </c>
      <c r="P75" s="81">
        <v>44.47</v>
      </c>
      <c r="Q75" s="82"/>
    </row>
    <row r="76" spans="1:17">
      <c r="A76" s="16"/>
      <c r="B76" s="79"/>
      <c r="C76" s="77"/>
      <c r="D76" s="78"/>
      <c r="E76" s="76"/>
      <c r="F76" s="77"/>
      <c r="G76" s="78"/>
      <c r="H76" s="80"/>
      <c r="I76" s="32"/>
      <c r="J76" s="79"/>
      <c r="K76" s="80"/>
      <c r="L76" s="32"/>
      <c r="M76" s="80"/>
      <c r="N76" s="32"/>
      <c r="O76" s="79"/>
      <c r="P76" s="80"/>
      <c r="Q76" s="32"/>
    </row>
    <row r="77" spans="1:17">
      <c r="A77" s="16"/>
      <c r="B77" s="79" t="s">
        <v>605</v>
      </c>
      <c r="C77" s="77">
        <v>105</v>
      </c>
      <c r="D77" s="78"/>
      <c r="E77" s="77">
        <v>69.040000000000006</v>
      </c>
      <c r="F77" s="77"/>
      <c r="G77" s="78"/>
      <c r="H77" s="80">
        <v>94</v>
      </c>
      <c r="I77" s="32"/>
      <c r="J77" s="80">
        <v>64.739999999999995</v>
      </c>
      <c r="K77" s="80"/>
      <c r="L77" s="32"/>
      <c r="M77" s="80">
        <v>120</v>
      </c>
      <c r="N77" s="32"/>
      <c r="O77" s="80">
        <v>48.78</v>
      </c>
      <c r="P77" s="80"/>
      <c r="Q77" s="32"/>
    </row>
    <row r="78" spans="1:17">
      <c r="A78" s="16"/>
      <c r="B78" s="79"/>
      <c r="C78" s="77"/>
      <c r="D78" s="78"/>
      <c r="E78" s="77"/>
      <c r="F78" s="77"/>
      <c r="G78" s="78"/>
      <c r="H78" s="80"/>
      <c r="I78" s="32"/>
      <c r="J78" s="80"/>
      <c r="K78" s="80"/>
      <c r="L78" s="32"/>
      <c r="M78" s="80"/>
      <c r="N78" s="32"/>
      <c r="O78" s="80"/>
      <c r="P78" s="80"/>
      <c r="Q78" s="32"/>
    </row>
    <row r="79" spans="1:17">
      <c r="A79" s="16"/>
      <c r="B79" s="79" t="s">
        <v>606</v>
      </c>
      <c r="C79" s="77" t="s">
        <v>656</v>
      </c>
      <c r="D79" s="76" t="s">
        <v>218</v>
      </c>
      <c r="E79" s="77">
        <v>44.47</v>
      </c>
      <c r="F79" s="77"/>
      <c r="G79" s="78"/>
      <c r="H79" s="80" t="s">
        <v>245</v>
      </c>
      <c r="I79" s="32"/>
      <c r="J79" s="80" t="s">
        <v>245</v>
      </c>
      <c r="K79" s="80"/>
      <c r="L79" s="32"/>
      <c r="M79" s="80" t="s">
        <v>245</v>
      </c>
      <c r="N79" s="32"/>
      <c r="O79" s="80" t="s">
        <v>245</v>
      </c>
      <c r="P79" s="80"/>
      <c r="Q79" s="32"/>
    </row>
    <row r="80" spans="1:17">
      <c r="A80" s="16"/>
      <c r="B80" s="79"/>
      <c r="C80" s="77"/>
      <c r="D80" s="76"/>
      <c r="E80" s="77"/>
      <c r="F80" s="77"/>
      <c r="G80" s="78"/>
      <c r="H80" s="80"/>
      <c r="I80" s="32"/>
      <c r="J80" s="80"/>
      <c r="K80" s="80"/>
      <c r="L80" s="32"/>
      <c r="M80" s="80"/>
      <c r="N80" s="32"/>
      <c r="O80" s="80"/>
      <c r="P80" s="80"/>
      <c r="Q80" s="32"/>
    </row>
    <row r="81" spans="1:17">
      <c r="A81" s="16"/>
      <c r="B81" s="79" t="s">
        <v>657</v>
      </c>
      <c r="C81" s="77" t="s">
        <v>658</v>
      </c>
      <c r="D81" s="76" t="s">
        <v>218</v>
      </c>
      <c r="E81" s="77">
        <v>48.78</v>
      </c>
      <c r="F81" s="77"/>
      <c r="G81" s="78"/>
      <c r="H81" s="80" t="s">
        <v>245</v>
      </c>
      <c r="I81" s="32"/>
      <c r="J81" s="80" t="s">
        <v>245</v>
      </c>
      <c r="K81" s="80"/>
      <c r="L81" s="32"/>
      <c r="M81" s="80" t="s">
        <v>245</v>
      </c>
      <c r="N81" s="32"/>
      <c r="O81" s="80" t="s">
        <v>245</v>
      </c>
      <c r="P81" s="80"/>
      <c r="Q81" s="32"/>
    </row>
    <row r="82" spans="1:17">
      <c r="A82" s="16"/>
      <c r="B82" s="79"/>
      <c r="C82" s="77"/>
      <c r="D82" s="76"/>
      <c r="E82" s="77"/>
      <c r="F82" s="77"/>
      <c r="G82" s="78"/>
      <c r="H82" s="80"/>
      <c r="I82" s="32"/>
      <c r="J82" s="80"/>
      <c r="K82" s="80"/>
      <c r="L82" s="32"/>
      <c r="M82" s="80"/>
      <c r="N82" s="32"/>
      <c r="O82" s="80"/>
      <c r="P82" s="80"/>
      <c r="Q82" s="32"/>
    </row>
    <row r="83" spans="1:17">
      <c r="A83" s="16"/>
      <c r="B83" s="68" t="s">
        <v>610</v>
      </c>
      <c r="C83" s="77" t="s">
        <v>659</v>
      </c>
      <c r="D83" s="76" t="s">
        <v>218</v>
      </c>
      <c r="E83" s="77">
        <v>65.42</v>
      </c>
      <c r="F83" s="77"/>
      <c r="G83" s="78"/>
      <c r="H83" s="80" t="s">
        <v>245</v>
      </c>
      <c r="I83" s="32"/>
      <c r="J83" s="80" t="s">
        <v>245</v>
      </c>
      <c r="K83" s="80"/>
      <c r="L83" s="32"/>
      <c r="M83" s="80" t="s">
        <v>245</v>
      </c>
      <c r="N83" s="32"/>
      <c r="O83" s="80" t="s">
        <v>245</v>
      </c>
      <c r="P83" s="80"/>
      <c r="Q83" s="32"/>
    </row>
    <row r="84" spans="1:17" ht="15.75" thickBot="1">
      <c r="A84" s="16"/>
      <c r="B84" s="101"/>
      <c r="C84" s="105"/>
      <c r="D84" s="102"/>
      <c r="E84" s="105"/>
      <c r="F84" s="105"/>
      <c r="G84" s="104"/>
      <c r="H84" s="109"/>
      <c r="I84" s="108"/>
      <c r="J84" s="109"/>
      <c r="K84" s="109"/>
      <c r="L84" s="108"/>
      <c r="M84" s="109"/>
      <c r="N84" s="108"/>
      <c r="O84" s="109"/>
      <c r="P84" s="109"/>
      <c r="Q84" s="108"/>
    </row>
    <row r="85" spans="1:17" ht="15.75" thickTop="1">
      <c r="A85" s="16"/>
      <c r="B85" s="140" t="s">
        <v>614</v>
      </c>
      <c r="C85" s="184">
        <v>231</v>
      </c>
      <c r="D85" s="135"/>
      <c r="E85" s="185" t="s">
        <v>215</v>
      </c>
      <c r="F85" s="184">
        <v>61.94</v>
      </c>
      <c r="G85" s="135"/>
      <c r="H85" s="143">
        <v>334</v>
      </c>
      <c r="I85" s="136"/>
      <c r="J85" s="142" t="s">
        <v>215</v>
      </c>
      <c r="K85" s="143">
        <v>51.73</v>
      </c>
      <c r="L85" s="136"/>
      <c r="M85" s="143">
        <v>240</v>
      </c>
      <c r="N85" s="136"/>
      <c r="O85" s="142" t="s">
        <v>215</v>
      </c>
      <c r="P85" s="143">
        <v>46.63</v>
      </c>
      <c r="Q85" s="136"/>
    </row>
    <row r="86" spans="1:17" ht="15.75" thickBot="1">
      <c r="A86" s="16"/>
      <c r="B86" s="101"/>
      <c r="C86" s="105"/>
      <c r="D86" s="104"/>
      <c r="E86" s="102"/>
      <c r="F86" s="105"/>
      <c r="G86" s="104"/>
      <c r="H86" s="109"/>
      <c r="I86" s="108"/>
      <c r="J86" s="106"/>
      <c r="K86" s="109"/>
      <c r="L86" s="108"/>
      <c r="M86" s="109"/>
      <c r="N86" s="108"/>
      <c r="O86" s="106"/>
      <c r="P86" s="109"/>
      <c r="Q86" s="108"/>
    </row>
    <row r="87" spans="1:17" ht="15.75" thickTop="1"/>
  </sheetData>
  <mergeCells count="393">
    <mergeCell ref="A68:A86"/>
    <mergeCell ref="B68:Q68"/>
    <mergeCell ref="A21:A31"/>
    <mergeCell ref="B21:Q21"/>
    <mergeCell ref="A32:A51"/>
    <mergeCell ref="B32:Q32"/>
    <mergeCell ref="A52:A67"/>
    <mergeCell ref="B52:Q52"/>
    <mergeCell ref="N85:N86"/>
    <mergeCell ref="O85:O86"/>
    <mergeCell ref="P85:P86"/>
    <mergeCell ref="Q85:Q86"/>
    <mergeCell ref="A1:A2"/>
    <mergeCell ref="B1:Q1"/>
    <mergeCell ref="B2:Q2"/>
    <mergeCell ref="B3:Q3"/>
    <mergeCell ref="A4:A20"/>
    <mergeCell ref="B4:Q4"/>
    <mergeCell ref="H85:H86"/>
    <mergeCell ref="I85:I86"/>
    <mergeCell ref="J85:J86"/>
    <mergeCell ref="K85:K86"/>
    <mergeCell ref="L85:L86"/>
    <mergeCell ref="M85:M86"/>
    <mergeCell ref="M83:M84"/>
    <mergeCell ref="N83:N84"/>
    <mergeCell ref="O83:P84"/>
    <mergeCell ref="Q83:Q84"/>
    <mergeCell ref="B85:B86"/>
    <mergeCell ref="C85:C86"/>
    <mergeCell ref="D85:D86"/>
    <mergeCell ref="E85:E86"/>
    <mergeCell ref="F85:F86"/>
    <mergeCell ref="G85:G86"/>
    <mergeCell ref="Q81:Q82"/>
    <mergeCell ref="B83:B84"/>
    <mergeCell ref="C83:C84"/>
    <mergeCell ref="D83:D84"/>
    <mergeCell ref="E83:F84"/>
    <mergeCell ref="G83:G84"/>
    <mergeCell ref="H83:H84"/>
    <mergeCell ref="I83:I84"/>
    <mergeCell ref="J83:K84"/>
    <mergeCell ref="L83:L84"/>
    <mergeCell ref="I81:I82"/>
    <mergeCell ref="J81:K82"/>
    <mergeCell ref="L81:L82"/>
    <mergeCell ref="M81:M82"/>
    <mergeCell ref="N81:N82"/>
    <mergeCell ref="O81:P82"/>
    <mergeCell ref="M79:M80"/>
    <mergeCell ref="N79:N80"/>
    <mergeCell ref="O79:P80"/>
    <mergeCell ref="Q79:Q80"/>
    <mergeCell ref="B81:B82"/>
    <mergeCell ref="C81:C82"/>
    <mergeCell ref="D81:D82"/>
    <mergeCell ref="E81:F82"/>
    <mergeCell ref="G81:G82"/>
    <mergeCell ref="H81:H82"/>
    <mergeCell ref="Q77:Q78"/>
    <mergeCell ref="B79:B80"/>
    <mergeCell ref="C79:C80"/>
    <mergeCell ref="D79:D80"/>
    <mergeCell ref="E79:F80"/>
    <mergeCell ref="G79:G80"/>
    <mergeCell ref="H79:H80"/>
    <mergeCell ref="I79:I80"/>
    <mergeCell ref="J79:K80"/>
    <mergeCell ref="L79:L80"/>
    <mergeCell ref="I77:I78"/>
    <mergeCell ref="J77:K78"/>
    <mergeCell ref="L77:L78"/>
    <mergeCell ref="M77:M78"/>
    <mergeCell ref="N77:N78"/>
    <mergeCell ref="O77:P78"/>
    <mergeCell ref="N75:N76"/>
    <mergeCell ref="O75:O76"/>
    <mergeCell ref="P75:P76"/>
    <mergeCell ref="Q75:Q76"/>
    <mergeCell ref="B77:B78"/>
    <mergeCell ref="C77:C78"/>
    <mergeCell ref="D77:D78"/>
    <mergeCell ref="E77:F78"/>
    <mergeCell ref="G77:G78"/>
    <mergeCell ref="H77:H78"/>
    <mergeCell ref="H75:H76"/>
    <mergeCell ref="I75:I76"/>
    <mergeCell ref="J75:J76"/>
    <mergeCell ref="K75:K76"/>
    <mergeCell ref="L75:L76"/>
    <mergeCell ref="M75:M76"/>
    <mergeCell ref="B75:B76"/>
    <mergeCell ref="C75:C76"/>
    <mergeCell ref="D75:D76"/>
    <mergeCell ref="E75:E76"/>
    <mergeCell ref="F75:F76"/>
    <mergeCell ref="G75:G76"/>
    <mergeCell ref="J72:L72"/>
    <mergeCell ref="J73:L73"/>
    <mergeCell ref="J74:L74"/>
    <mergeCell ref="M72:N74"/>
    <mergeCell ref="O72:Q72"/>
    <mergeCell ref="O73:Q73"/>
    <mergeCell ref="O74:Q74"/>
    <mergeCell ref="B72:B74"/>
    <mergeCell ref="C72:D74"/>
    <mergeCell ref="E72:G72"/>
    <mergeCell ref="E73:G73"/>
    <mergeCell ref="E74:G74"/>
    <mergeCell ref="H72:I74"/>
    <mergeCell ref="M66:M67"/>
    <mergeCell ref="N66:N67"/>
    <mergeCell ref="B69:Q69"/>
    <mergeCell ref="C71:G71"/>
    <mergeCell ref="H71:L71"/>
    <mergeCell ref="M71:Q71"/>
    <mergeCell ref="G66:G67"/>
    <mergeCell ref="H66:H67"/>
    <mergeCell ref="I66:I67"/>
    <mergeCell ref="J66:J67"/>
    <mergeCell ref="K66:K67"/>
    <mergeCell ref="L66:L67"/>
    <mergeCell ref="I64:I65"/>
    <mergeCell ref="J64:J65"/>
    <mergeCell ref="K64:K65"/>
    <mergeCell ref="L64:M65"/>
    <mergeCell ref="N64:N65"/>
    <mergeCell ref="B66:B67"/>
    <mergeCell ref="C66:C67"/>
    <mergeCell ref="D66:D67"/>
    <mergeCell ref="E66:E67"/>
    <mergeCell ref="F66:F67"/>
    <mergeCell ref="B64:B65"/>
    <mergeCell ref="C64:C65"/>
    <mergeCell ref="D64:D65"/>
    <mergeCell ref="E64:E65"/>
    <mergeCell ref="F64:G65"/>
    <mergeCell ref="H64:H65"/>
    <mergeCell ref="H62:H63"/>
    <mergeCell ref="I62:I63"/>
    <mergeCell ref="J62:J63"/>
    <mergeCell ref="K62:K63"/>
    <mergeCell ref="L62:M63"/>
    <mergeCell ref="N62:N63"/>
    <mergeCell ref="J60:J61"/>
    <mergeCell ref="K60:K61"/>
    <mergeCell ref="L60:L61"/>
    <mergeCell ref="M60:M61"/>
    <mergeCell ref="N60:N61"/>
    <mergeCell ref="B62:B63"/>
    <mergeCell ref="C62:C63"/>
    <mergeCell ref="D62:D63"/>
    <mergeCell ref="E62:E63"/>
    <mergeCell ref="F62:G63"/>
    <mergeCell ref="L58:N58"/>
    <mergeCell ref="L59:N59"/>
    <mergeCell ref="B60:B61"/>
    <mergeCell ref="C60:C61"/>
    <mergeCell ref="D60:D61"/>
    <mergeCell ref="E60:E61"/>
    <mergeCell ref="F60:F61"/>
    <mergeCell ref="G60:G61"/>
    <mergeCell ref="H60:H61"/>
    <mergeCell ref="I60:I61"/>
    <mergeCell ref="C55:H55"/>
    <mergeCell ref="I55:N55"/>
    <mergeCell ref="C56:D59"/>
    <mergeCell ref="F56:H56"/>
    <mergeCell ref="F57:H57"/>
    <mergeCell ref="F58:H58"/>
    <mergeCell ref="F59:H59"/>
    <mergeCell ref="I56:J59"/>
    <mergeCell ref="L56:N56"/>
    <mergeCell ref="L57:N57"/>
    <mergeCell ref="M50:M51"/>
    <mergeCell ref="N50:N51"/>
    <mergeCell ref="O50:O51"/>
    <mergeCell ref="P50:P51"/>
    <mergeCell ref="Q50:Q51"/>
    <mergeCell ref="B53:N53"/>
    <mergeCell ref="G50:G51"/>
    <mergeCell ref="H50:H51"/>
    <mergeCell ref="I50:I51"/>
    <mergeCell ref="J50:J51"/>
    <mergeCell ref="K50:K51"/>
    <mergeCell ref="L50:L51"/>
    <mergeCell ref="L48:L49"/>
    <mergeCell ref="M48:M49"/>
    <mergeCell ref="N48:N49"/>
    <mergeCell ref="O48:P49"/>
    <mergeCell ref="Q48:Q49"/>
    <mergeCell ref="B50:B51"/>
    <mergeCell ref="C50:C51"/>
    <mergeCell ref="D50:D51"/>
    <mergeCell ref="E50:E51"/>
    <mergeCell ref="F50:F51"/>
    <mergeCell ref="O46:P47"/>
    <mergeCell ref="Q46:Q47"/>
    <mergeCell ref="B48:B49"/>
    <mergeCell ref="C48:C49"/>
    <mergeCell ref="D48:D49"/>
    <mergeCell ref="E48:F49"/>
    <mergeCell ref="G48:G49"/>
    <mergeCell ref="H48:H49"/>
    <mergeCell ref="I48:I49"/>
    <mergeCell ref="J48:K49"/>
    <mergeCell ref="H46:H47"/>
    <mergeCell ref="I46:I47"/>
    <mergeCell ref="J46:K47"/>
    <mergeCell ref="L46:L47"/>
    <mergeCell ref="M46:M47"/>
    <mergeCell ref="N46:N47"/>
    <mergeCell ref="L44:L45"/>
    <mergeCell ref="M44:M45"/>
    <mergeCell ref="N44:N45"/>
    <mergeCell ref="O44:P45"/>
    <mergeCell ref="Q44:Q45"/>
    <mergeCell ref="B46:B47"/>
    <mergeCell ref="C46:C47"/>
    <mergeCell ref="D46:D47"/>
    <mergeCell ref="E46:F47"/>
    <mergeCell ref="G46:G47"/>
    <mergeCell ref="O42:P43"/>
    <mergeCell ref="Q42:Q43"/>
    <mergeCell ref="B44:B45"/>
    <mergeCell ref="C44:C45"/>
    <mergeCell ref="D44:D45"/>
    <mergeCell ref="E44:F45"/>
    <mergeCell ref="G44:G45"/>
    <mergeCell ref="H44:H45"/>
    <mergeCell ref="I44:I45"/>
    <mergeCell ref="J44:K45"/>
    <mergeCell ref="H42:H43"/>
    <mergeCell ref="I42:I43"/>
    <mergeCell ref="J42:K43"/>
    <mergeCell ref="L42:L43"/>
    <mergeCell ref="M42:M43"/>
    <mergeCell ref="N42:N43"/>
    <mergeCell ref="M40:M41"/>
    <mergeCell ref="N40:N41"/>
    <mergeCell ref="O40:O41"/>
    <mergeCell ref="P40:P41"/>
    <mergeCell ref="Q40:Q41"/>
    <mergeCell ref="B42:B43"/>
    <mergeCell ref="C42:C43"/>
    <mergeCell ref="D42:D43"/>
    <mergeCell ref="E42:F43"/>
    <mergeCell ref="G42:G43"/>
    <mergeCell ref="G40:G41"/>
    <mergeCell ref="H40:H41"/>
    <mergeCell ref="I40:I41"/>
    <mergeCell ref="J40:J41"/>
    <mergeCell ref="K40:K41"/>
    <mergeCell ref="L40:L41"/>
    <mergeCell ref="M36:N39"/>
    <mergeCell ref="O36:Q36"/>
    <mergeCell ref="O37:Q37"/>
    <mergeCell ref="O38:Q38"/>
    <mergeCell ref="O39:Q39"/>
    <mergeCell ref="B40:B41"/>
    <mergeCell ref="C40:C41"/>
    <mergeCell ref="D40:D41"/>
    <mergeCell ref="E40:E41"/>
    <mergeCell ref="F40:F41"/>
    <mergeCell ref="E39:G39"/>
    <mergeCell ref="H36:I39"/>
    <mergeCell ref="J36:L36"/>
    <mergeCell ref="J37:L37"/>
    <mergeCell ref="J38:L38"/>
    <mergeCell ref="J39:L39"/>
    <mergeCell ref="H30:H31"/>
    <mergeCell ref="B33:Q33"/>
    <mergeCell ref="C35:G35"/>
    <mergeCell ref="H35:L35"/>
    <mergeCell ref="M35:Q35"/>
    <mergeCell ref="B36:B39"/>
    <mergeCell ref="C36:D39"/>
    <mergeCell ref="E36:G36"/>
    <mergeCell ref="E37:G37"/>
    <mergeCell ref="E38:G38"/>
    <mergeCell ref="B30:B31"/>
    <mergeCell ref="C30:C31"/>
    <mergeCell ref="D30:D31"/>
    <mergeCell ref="E30:E31"/>
    <mergeCell ref="F30:F31"/>
    <mergeCell ref="G30:G31"/>
    <mergeCell ref="G25:G26"/>
    <mergeCell ref="H25:H26"/>
    <mergeCell ref="B28:B29"/>
    <mergeCell ref="C28:C29"/>
    <mergeCell ref="D28:D29"/>
    <mergeCell ref="E28:E29"/>
    <mergeCell ref="F28:F29"/>
    <mergeCell ref="G28:G29"/>
    <mergeCell ref="H28:H29"/>
    <mergeCell ref="Q19:Q20"/>
    <mergeCell ref="B22:H22"/>
    <mergeCell ref="C24:D24"/>
    <mergeCell ref="E24:F24"/>
    <mergeCell ref="G24:H24"/>
    <mergeCell ref="B25:B26"/>
    <mergeCell ref="C25:C26"/>
    <mergeCell ref="D25:D26"/>
    <mergeCell ref="E25:E26"/>
    <mergeCell ref="F25:F26"/>
    <mergeCell ref="K19:K20"/>
    <mergeCell ref="L19:L20"/>
    <mergeCell ref="M19:M20"/>
    <mergeCell ref="N19:N20"/>
    <mergeCell ref="O19:O20"/>
    <mergeCell ref="P19:P20"/>
    <mergeCell ref="Q17:Q18"/>
    <mergeCell ref="B19:B20"/>
    <mergeCell ref="C19:C20"/>
    <mergeCell ref="D19:D20"/>
    <mergeCell ref="E19:E20"/>
    <mergeCell ref="F19:F20"/>
    <mergeCell ref="G19:G20"/>
    <mergeCell ref="H19:H20"/>
    <mergeCell ref="I19:I20"/>
    <mergeCell ref="J19:J20"/>
    <mergeCell ref="I17:I18"/>
    <mergeCell ref="J17:K18"/>
    <mergeCell ref="L17:L18"/>
    <mergeCell ref="M17:M18"/>
    <mergeCell ref="N17:N18"/>
    <mergeCell ref="O17:P18"/>
    <mergeCell ref="M15:M16"/>
    <mergeCell ref="N15:N16"/>
    <mergeCell ref="O15:P16"/>
    <mergeCell ref="Q15:Q16"/>
    <mergeCell ref="B17:B18"/>
    <mergeCell ref="C17:C18"/>
    <mergeCell ref="D17:D18"/>
    <mergeCell ref="E17:F18"/>
    <mergeCell ref="G17:G18"/>
    <mergeCell ref="H17:H18"/>
    <mergeCell ref="Q13:Q14"/>
    <mergeCell ref="B15:B16"/>
    <mergeCell ref="C15:C16"/>
    <mergeCell ref="D15:D16"/>
    <mergeCell ref="E15:F16"/>
    <mergeCell ref="G15:G16"/>
    <mergeCell ref="H15:H16"/>
    <mergeCell ref="I15:I16"/>
    <mergeCell ref="J15:K16"/>
    <mergeCell ref="L15:L16"/>
    <mergeCell ref="I13:I14"/>
    <mergeCell ref="J13:K14"/>
    <mergeCell ref="L13:L14"/>
    <mergeCell ref="M13:M14"/>
    <mergeCell ref="N13:N14"/>
    <mergeCell ref="O13:P14"/>
    <mergeCell ref="N11:N12"/>
    <mergeCell ref="O11:O12"/>
    <mergeCell ref="P11:P12"/>
    <mergeCell ref="Q11:Q12"/>
    <mergeCell ref="B13:B14"/>
    <mergeCell ref="C13:C14"/>
    <mergeCell ref="D13:D14"/>
    <mergeCell ref="E13:F14"/>
    <mergeCell ref="G13:G14"/>
    <mergeCell ref="H13:H14"/>
    <mergeCell ref="H11:H12"/>
    <mergeCell ref="I11:I12"/>
    <mergeCell ref="J11:J12"/>
    <mergeCell ref="K11:K12"/>
    <mergeCell ref="L11:L12"/>
    <mergeCell ref="M11:M12"/>
    <mergeCell ref="B11:B12"/>
    <mergeCell ref="C11:C12"/>
    <mergeCell ref="D11:D12"/>
    <mergeCell ref="E11:E12"/>
    <mergeCell ref="F11:F12"/>
    <mergeCell ref="G11:G12"/>
    <mergeCell ref="J8:L8"/>
    <mergeCell ref="J9:L9"/>
    <mergeCell ref="J10:L10"/>
    <mergeCell ref="M8:N10"/>
    <mergeCell ref="O8:Q8"/>
    <mergeCell ref="O9:Q9"/>
    <mergeCell ref="O10:Q10"/>
    <mergeCell ref="B5:Q5"/>
    <mergeCell ref="C7:G7"/>
    <mergeCell ref="H7:L7"/>
    <mergeCell ref="M7:Q7"/>
    <mergeCell ref="B8:B10"/>
    <mergeCell ref="C8:D10"/>
    <mergeCell ref="E8:G8"/>
    <mergeCell ref="E9:G9"/>
    <mergeCell ref="E10:G10"/>
    <mergeCell ref="H8:I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5703125" bestFit="1" customWidth="1"/>
  </cols>
  <sheetData>
    <row r="1" spans="1:3">
      <c r="A1" s="1" t="s">
        <v>59</v>
      </c>
      <c r="B1" s="8" t="s">
        <v>2</v>
      </c>
      <c r="C1" s="8" t="s">
        <v>30</v>
      </c>
    </row>
    <row r="2" spans="1:3">
      <c r="A2" s="1" t="s">
        <v>50</v>
      </c>
      <c r="B2" s="8"/>
      <c r="C2" s="8"/>
    </row>
    <row r="3" spans="1:3">
      <c r="A3" s="9" t="s">
        <v>60</v>
      </c>
      <c r="B3" s="4"/>
      <c r="C3" s="4"/>
    </row>
    <row r="4" spans="1:3">
      <c r="A4" s="3" t="s">
        <v>61</v>
      </c>
      <c r="B4" s="10">
        <v>77.3</v>
      </c>
      <c r="C4" s="6">
        <v>63</v>
      </c>
    </row>
    <row r="5" spans="1:3" ht="45">
      <c r="A5" s="3" t="s">
        <v>62</v>
      </c>
      <c r="B5" s="4">
        <v>493.6</v>
      </c>
      <c r="C5" s="4">
        <v>495.5</v>
      </c>
    </row>
    <row r="6" spans="1:3">
      <c r="A6" s="3" t="s">
        <v>63</v>
      </c>
      <c r="B6" s="4">
        <v>713.8</v>
      </c>
      <c r="C6" s="4">
        <v>676.9</v>
      </c>
    </row>
    <row r="7" spans="1:3" ht="30">
      <c r="A7" s="3" t="s">
        <v>64</v>
      </c>
      <c r="B7" s="4">
        <v>131.5</v>
      </c>
      <c r="C7" s="4">
        <v>134.80000000000001</v>
      </c>
    </row>
    <row r="8" spans="1:3">
      <c r="A8" s="3" t="s">
        <v>65</v>
      </c>
      <c r="B8" s="11">
        <v>1416.2</v>
      </c>
      <c r="C8" s="11">
        <v>1370.2</v>
      </c>
    </row>
    <row r="9" spans="1:3">
      <c r="A9" s="3" t="s">
        <v>66</v>
      </c>
      <c r="B9" s="4">
        <v>602.70000000000005</v>
      </c>
      <c r="C9" s="4">
        <v>576.6</v>
      </c>
    </row>
    <row r="10" spans="1:3">
      <c r="A10" s="3" t="s">
        <v>67</v>
      </c>
      <c r="B10" s="11">
        <v>1722.2</v>
      </c>
      <c r="C10" s="11">
        <v>1798.5</v>
      </c>
    </row>
    <row r="11" spans="1:3">
      <c r="A11" s="3" t="s">
        <v>68</v>
      </c>
      <c r="B11" s="4">
        <v>330.8</v>
      </c>
      <c r="C11" s="4">
        <v>333.4</v>
      </c>
    </row>
    <row r="12" spans="1:3">
      <c r="A12" s="3" t="s">
        <v>69</v>
      </c>
      <c r="B12" s="4">
        <v>342.4</v>
      </c>
      <c r="C12" s="4">
        <v>371</v>
      </c>
    </row>
    <row r="13" spans="1:3">
      <c r="A13" s="3" t="s">
        <v>70</v>
      </c>
      <c r="B13" s="11">
        <v>4414.3</v>
      </c>
      <c r="C13" s="11">
        <v>4449.7</v>
      </c>
    </row>
    <row r="14" spans="1:3">
      <c r="A14" s="9" t="s">
        <v>71</v>
      </c>
      <c r="B14" s="4"/>
      <c r="C14" s="4"/>
    </row>
    <row r="15" spans="1:3">
      <c r="A15" s="3" t="s">
        <v>72</v>
      </c>
      <c r="B15" s="4">
        <v>269.60000000000002</v>
      </c>
      <c r="C15" s="4">
        <v>211.6</v>
      </c>
    </row>
    <row r="16" spans="1:3">
      <c r="A16" s="3" t="s">
        <v>73</v>
      </c>
      <c r="B16" s="4">
        <v>1.2</v>
      </c>
      <c r="C16" s="4">
        <v>2.5</v>
      </c>
    </row>
    <row r="17" spans="1:3">
      <c r="A17" s="3" t="s">
        <v>74</v>
      </c>
      <c r="B17" s="4">
        <v>372.1</v>
      </c>
      <c r="C17" s="4">
        <v>387.3</v>
      </c>
    </row>
    <row r="18" spans="1:3">
      <c r="A18" s="3" t="s">
        <v>75</v>
      </c>
      <c r="B18" s="4">
        <v>479.1</v>
      </c>
      <c r="C18" s="4">
        <v>461.7</v>
      </c>
    </row>
    <row r="19" spans="1:3">
      <c r="A19" s="3" t="s">
        <v>76</v>
      </c>
      <c r="B19" s="7">
        <v>1122</v>
      </c>
      <c r="C19" s="11">
        <v>1063.0999999999999</v>
      </c>
    </row>
    <row r="20" spans="1:3">
      <c r="A20" s="3" t="s">
        <v>77</v>
      </c>
      <c r="B20" s="11">
        <v>1014.1</v>
      </c>
      <c r="C20" s="7">
        <v>1019</v>
      </c>
    </row>
    <row r="21" spans="1:3">
      <c r="A21" s="3" t="s">
        <v>78</v>
      </c>
      <c r="B21" s="4">
        <v>468.8</v>
      </c>
      <c r="C21" s="4">
        <v>419.9</v>
      </c>
    </row>
    <row r="22" spans="1:3">
      <c r="A22" s="3" t="s">
        <v>79</v>
      </c>
      <c r="B22" s="11">
        <v>2604.9</v>
      </c>
      <c r="C22" s="7">
        <v>2502</v>
      </c>
    </row>
    <row r="23" spans="1:3">
      <c r="A23" s="9" t="s">
        <v>80</v>
      </c>
      <c r="B23" s="4"/>
      <c r="C23" s="4"/>
    </row>
    <row r="24" spans="1:3">
      <c r="A24" s="3" t="s">
        <v>81</v>
      </c>
      <c r="B24" s="4">
        <v>982.6</v>
      </c>
      <c r="C24" s="4">
        <v>970.4</v>
      </c>
    </row>
    <row r="25" spans="1:3" ht="30">
      <c r="A25" s="3" t="s">
        <v>82</v>
      </c>
      <c r="B25" s="4">
        <v>-186</v>
      </c>
      <c r="C25" s="4">
        <v>-0.3</v>
      </c>
    </row>
    <row r="26" spans="1:3">
      <c r="A26" s="3" t="s">
        <v>83</v>
      </c>
      <c r="B26" s="4">
        <v>17.2</v>
      </c>
      <c r="C26" s="4">
        <v>15.2</v>
      </c>
    </row>
    <row r="27" spans="1:3">
      <c r="A27" s="3" t="s">
        <v>84</v>
      </c>
      <c r="B27" s="11">
        <v>1809.4</v>
      </c>
      <c r="C27" s="11">
        <v>1947.7</v>
      </c>
    </row>
    <row r="28" spans="1:3" ht="30">
      <c r="A28" s="3" t="s">
        <v>85</v>
      </c>
      <c r="B28" s="11">
        <v>4414.3</v>
      </c>
      <c r="C28" s="11">
        <v>4449.7</v>
      </c>
    </row>
    <row r="29" spans="1:3">
      <c r="A29" s="3" t="s">
        <v>25</v>
      </c>
      <c r="B29" s="4"/>
      <c r="C29" s="4"/>
    </row>
    <row r="30" spans="1:3">
      <c r="A30" s="9" t="s">
        <v>80</v>
      </c>
      <c r="B30" s="4"/>
      <c r="C30" s="4"/>
    </row>
    <row r="31" spans="1:3">
      <c r="A31" s="3" t="s">
        <v>86</v>
      </c>
      <c r="B31" s="4">
        <v>367.2</v>
      </c>
      <c r="C31" s="4">
        <v>352.8</v>
      </c>
    </row>
    <row r="32" spans="1:3">
      <c r="A32" s="3" t="s">
        <v>27</v>
      </c>
      <c r="B32" s="4"/>
      <c r="C32" s="4"/>
    </row>
    <row r="33" spans="1:3">
      <c r="A33" s="9" t="s">
        <v>80</v>
      </c>
      <c r="B33" s="4"/>
      <c r="C33" s="4"/>
    </row>
    <row r="34" spans="1:3">
      <c r="A34" s="3" t="s">
        <v>86</v>
      </c>
      <c r="B34" s="10">
        <v>628.4</v>
      </c>
      <c r="C34" s="10">
        <v>609.6</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showGridLines="0" workbookViewId="0"/>
  </sheetViews>
  <sheetFormatPr defaultRowHeight="15"/>
  <cols>
    <col min="1" max="1" width="36.5703125" bestFit="1" customWidth="1"/>
    <col min="2" max="2" width="36.5703125" customWidth="1"/>
    <col min="3" max="3" width="7.140625" customWidth="1"/>
    <col min="4" max="4" width="8.42578125" customWidth="1"/>
    <col min="5" max="5" width="7.140625" customWidth="1"/>
    <col min="6" max="6" width="4.28515625" customWidth="1"/>
    <col min="7" max="7" width="8.42578125" customWidth="1"/>
    <col min="8" max="8" width="4.28515625" customWidth="1"/>
    <col min="9" max="9" width="2.85546875" customWidth="1"/>
    <col min="10" max="10" width="8.42578125" customWidth="1"/>
    <col min="11" max="11" width="2.42578125" customWidth="1"/>
  </cols>
  <sheetData>
    <row r="1" spans="1:11" ht="15" customHeight="1">
      <c r="A1" s="8" t="s">
        <v>913</v>
      </c>
      <c r="B1" s="8" t="s">
        <v>1</v>
      </c>
      <c r="C1" s="8"/>
      <c r="D1" s="8"/>
      <c r="E1" s="8"/>
      <c r="F1" s="8"/>
      <c r="G1" s="8"/>
      <c r="H1" s="8"/>
      <c r="I1" s="8"/>
      <c r="J1" s="8"/>
      <c r="K1" s="8"/>
    </row>
    <row r="2" spans="1:11" ht="15" customHeight="1">
      <c r="A2" s="8"/>
      <c r="B2" s="8" t="s">
        <v>2</v>
      </c>
      <c r="C2" s="8"/>
      <c r="D2" s="8"/>
      <c r="E2" s="8"/>
      <c r="F2" s="8"/>
      <c r="G2" s="8"/>
      <c r="H2" s="8"/>
      <c r="I2" s="8"/>
      <c r="J2" s="8"/>
      <c r="K2" s="8"/>
    </row>
    <row r="3" spans="1:11">
      <c r="A3" s="9" t="s">
        <v>661</v>
      </c>
      <c r="B3" s="40"/>
      <c r="C3" s="40"/>
      <c r="D3" s="40"/>
      <c r="E3" s="40"/>
      <c r="F3" s="40"/>
      <c r="G3" s="40"/>
      <c r="H3" s="40"/>
      <c r="I3" s="40"/>
      <c r="J3" s="40"/>
      <c r="K3" s="40"/>
    </row>
    <row r="4" spans="1:11">
      <c r="A4" s="16" t="s">
        <v>914</v>
      </c>
      <c r="B4" s="42" t="s">
        <v>663</v>
      </c>
      <c r="C4" s="42"/>
      <c r="D4" s="42"/>
      <c r="E4" s="42"/>
      <c r="F4" s="42"/>
      <c r="G4" s="42"/>
      <c r="H4" s="42"/>
      <c r="I4" s="42"/>
      <c r="J4" s="42"/>
      <c r="K4" s="42"/>
    </row>
    <row r="5" spans="1:11">
      <c r="A5" s="16"/>
      <c r="B5" s="22"/>
      <c r="C5" s="22"/>
      <c r="D5" s="22"/>
      <c r="E5" s="22"/>
      <c r="F5" s="22"/>
      <c r="G5" s="22"/>
      <c r="H5" s="22"/>
      <c r="I5" s="22"/>
      <c r="J5" s="22"/>
      <c r="K5" s="22"/>
    </row>
    <row r="6" spans="1:11" ht="15.75" thickBot="1">
      <c r="A6" s="16"/>
      <c r="B6" s="17"/>
      <c r="C6" s="17"/>
      <c r="D6" s="17"/>
      <c r="E6" s="17"/>
      <c r="F6" s="17"/>
      <c r="G6" s="17"/>
      <c r="H6" s="17"/>
      <c r="I6" s="17"/>
      <c r="J6" s="17"/>
      <c r="K6" s="17"/>
    </row>
    <row r="7" spans="1:11" ht="16.5" thickTop="1" thickBot="1">
      <c r="A7" s="16"/>
      <c r="B7" s="115" t="s">
        <v>228</v>
      </c>
      <c r="C7" s="116">
        <v>2014</v>
      </c>
      <c r="D7" s="116"/>
      <c r="E7" s="116"/>
      <c r="F7" s="117">
        <v>2013</v>
      </c>
      <c r="G7" s="117"/>
      <c r="H7" s="117"/>
      <c r="I7" s="117">
        <v>2012</v>
      </c>
      <c r="J7" s="117"/>
      <c r="K7" s="117"/>
    </row>
    <row r="8" spans="1:11">
      <c r="A8" s="16"/>
      <c r="B8" s="50" t="s">
        <v>43</v>
      </c>
      <c r="C8" s="74"/>
      <c r="D8" s="74"/>
      <c r="E8" s="74"/>
      <c r="F8" s="82"/>
      <c r="G8" s="82"/>
      <c r="H8" s="82"/>
      <c r="I8" s="82"/>
      <c r="J8" s="82"/>
      <c r="K8" s="82"/>
    </row>
    <row r="9" spans="1:11">
      <c r="A9" s="16"/>
      <c r="B9" s="120" t="s">
        <v>664</v>
      </c>
      <c r="C9" s="78"/>
      <c r="D9" s="78"/>
      <c r="E9" s="78"/>
      <c r="F9" s="32"/>
      <c r="G9" s="32"/>
      <c r="H9" s="32"/>
      <c r="I9" s="32"/>
      <c r="J9" s="32"/>
      <c r="K9" s="32"/>
    </row>
    <row r="10" spans="1:11">
      <c r="A10" s="16"/>
      <c r="B10" s="83" t="s">
        <v>665</v>
      </c>
      <c r="C10" s="76" t="s">
        <v>215</v>
      </c>
      <c r="D10" s="77">
        <v>91.3</v>
      </c>
      <c r="E10" s="78"/>
      <c r="F10" s="79" t="s">
        <v>215</v>
      </c>
      <c r="G10" s="80">
        <v>96.4</v>
      </c>
      <c r="H10" s="32"/>
      <c r="I10" s="79" t="s">
        <v>215</v>
      </c>
      <c r="J10" s="80">
        <v>79.400000000000006</v>
      </c>
      <c r="K10" s="32"/>
    </row>
    <row r="11" spans="1:11">
      <c r="A11" s="16"/>
      <c r="B11" s="83"/>
      <c r="C11" s="76"/>
      <c r="D11" s="77"/>
      <c r="E11" s="78"/>
      <c r="F11" s="79"/>
      <c r="G11" s="80"/>
      <c r="H11" s="32"/>
      <c r="I11" s="79"/>
      <c r="J11" s="80"/>
      <c r="K11" s="32"/>
    </row>
    <row r="12" spans="1:11">
      <c r="A12" s="16"/>
      <c r="B12" s="83" t="s">
        <v>666</v>
      </c>
      <c r="C12" s="77">
        <v>11.3</v>
      </c>
      <c r="D12" s="77"/>
      <c r="E12" s="78"/>
      <c r="F12" s="80">
        <v>10.3</v>
      </c>
      <c r="G12" s="80"/>
      <c r="H12" s="32"/>
      <c r="I12" s="80">
        <v>10.1</v>
      </c>
      <c r="J12" s="80"/>
      <c r="K12" s="32"/>
    </row>
    <row r="13" spans="1:11">
      <c r="A13" s="16"/>
      <c r="B13" s="83"/>
      <c r="C13" s="77"/>
      <c r="D13" s="77"/>
      <c r="E13" s="78"/>
      <c r="F13" s="80"/>
      <c r="G13" s="80"/>
      <c r="H13" s="32"/>
      <c r="I13" s="80"/>
      <c r="J13" s="80"/>
      <c r="K13" s="32"/>
    </row>
    <row r="14" spans="1:11">
      <c r="A14" s="16"/>
      <c r="B14" s="83" t="s">
        <v>414</v>
      </c>
      <c r="C14" s="77">
        <v>37.200000000000003</v>
      </c>
      <c r="D14" s="77"/>
      <c r="E14" s="78"/>
      <c r="F14" s="80">
        <v>42.2</v>
      </c>
      <c r="G14" s="80"/>
      <c r="H14" s="32"/>
      <c r="I14" s="80">
        <v>26</v>
      </c>
      <c r="J14" s="80"/>
      <c r="K14" s="32"/>
    </row>
    <row r="15" spans="1:11" ht="15.75" thickBot="1">
      <c r="A15" s="16"/>
      <c r="B15" s="86"/>
      <c r="C15" s="87"/>
      <c r="D15" s="87"/>
      <c r="E15" s="88"/>
      <c r="F15" s="89"/>
      <c r="G15" s="89"/>
      <c r="H15" s="90"/>
      <c r="I15" s="89"/>
      <c r="J15" s="89"/>
      <c r="K15" s="90"/>
    </row>
    <row r="16" spans="1:11">
      <c r="A16" s="16"/>
      <c r="B16" s="91"/>
      <c r="C16" s="72">
        <v>139.80000000000001</v>
      </c>
      <c r="D16" s="72"/>
      <c r="E16" s="74"/>
      <c r="F16" s="81">
        <v>148.9</v>
      </c>
      <c r="G16" s="81"/>
      <c r="H16" s="82"/>
      <c r="I16" s="81">
        <v>115.5</v>
      </c>
      <c r="J16" s="81"/>
      <c r="K16" s="82"/>
    </row>
    <row r="17" spans="1:11" ht="15.75" thickBot="1">
      <c r="A17" s="16"/>
      <c r="B17" s="92"/>
      <c r="C17" s="87"/>
      <c r="D17" s="87"/>
      <c r="E17" s="88"/>
      <c r="F17" s="89"/>
      <c r="G17" s="89"/>
      <c r="H17" s="90"/>
      <c r="I17" s="89"/>
      <c r="J17" s="89"/>
      <c r="K17" s="90"/>
    </row>
    <row r="18" spans="1:11">
      <c r="A18" s="16"/>
      <c r="B18" s="120" t="s">
        <v>667</v>
      </c>
      <c r="C18" s="74"/>
      <c r="D18" s="74"/>
      <c r="E18" s="74"/>
      <c r="F18" s="82"/>
      <c r="G18" s="82"/>
      <c r="H18" s="82"/>
      <c r="I18" s="82"/>
      <c r="J18" s="82"/>
      <c r="K18" s="82"/>
    </row>
    <row r="19" spans="1:11">
      <c r="A19" s="16"/>
      <c r="B19" s="83" t="s">
        <v>665</v>
      </c>
      <c r="C19" s="77">
        <v>2.8</v>
      </c>
      <c r="D19" s="77"/>
      <c r="E19" s="78"/>
      <c r="F19" s="80" t="s">
        <v>327</v>
      </c>
      <c r="G19" s="80"/>
      <c r="H19" s="79" t="s">
        <v>218</v>
      </c>
      <c r="I19" s="80">
        <v>21.3</v>
      </c>
      <c r="J19" s="80"/>
      <c r="K19" s="32"/>
    </row>
    <row r="20" spans="1:11">
      <c r="A20" s="16"/>
      <c r="B20" s="83"/>
      <c r="C20" s="77"/>
      <c r="D20" s="77"/>
      <c r="E20" s="78"/>
      <c r="F20" s="80"/>
      <c r="G20" s="80"/>
      <c r="H20" s="79"/>
      <c r="I20" s="80"/>
      <c r="J20" s="80"/>
      <c r="K20" s="32"/>
    </row>
    <row r="21" spans="1:11">
      <c r="A21" s="16"/>
      <c r="B21" s="83" t="s">
        <v>666</v>
      </c>
      <c r="C21" s="77">
        <v>0.3</v>
      </c>
      <c r="D21" s="77"/>
      <c r="E21" s="78"/>
      <c r="F21" s="80" t="s">
        <v>668</v>
      </c>
      <c r="G21" s="80"/>
      <c r="H21" s="79" t="s">
        <v>218</v>
      </c>
      <c r="I21" s="80">
        <v>4</v>
      </c>
      <c r="J21" s="80"/>
      <c r="K21" s="32"/>
    </row>
    <row r="22" spans="1:11">
      <c r="A22" s="16"/>
      <c r="B22" s="83"/>
      <c r="C22" s="77"/>
      <c r="D22" s="77"/>
      <c r="E22" s="78"/>
      <c r="F22" s="80"/>
      <c r="G22" s="80"/>
      <c r="H22" s="79"/>
      <c r="I22" s="80"/>
      <c r="J22" s="80"/>
      <c r="K22" s="32"/>
    </row>
    <row r="23" spans="1:11">
      <c r="A23" s="16"/>
      <c r="B23" s="83" t="s">
        <v>414</v>
      </c>
      <c r="C23" s="77">
        <v>3</v>
      </c>
      <c r="D23" s="77"/>
      <c r="E23" s="78"/>
      <c r="F23" s="80" t="s">
        <v>669</v>
      </c>
      <c r="G23" s="80"/>
      <c r="H23" s="79" t="s">
        <v>218</v>
      </c>
      <c r="I23" s="80" t="s">
        <v>336</v>
      </c>
      <c r="J23" s="80"/>
      <c r="K23" s="79" t="s">
        <v>218</v>
      </c>
    </row>
    <row r="24" spans="1:11" ht="15.75" thickBot="1">
      <c r="A24" s="16"/>
      <c r="B24" s="86"/>
      <c r="C24" s="87"/>
      <c r="D24" s="87"/>
      <c r="E24" s="88"/>
      <c r="F24" s="89"/>
      <c r="G24" s="89"/>
      <c r="H24" s="59"/>
      <c r="I24" s="89"/>
      <c r="J24" s="89"/>
      <c r="K24" s="59"/>
    </row>
    <row r="25" spans="1:11">
      <c r="A25" s="16"/>
      <c r="B25" s="91"/>
      <c r="C25" s="72">
        <v>6.1</v>
      </c>
      <c r="D25" s="72"/>
      <c r="E25" s="74"/>
      <c r="F25" s="81" t="s">
        <v>670</v>
      </c>
      <c r="G25" s="81"/>
      <c r="H25" s="57" t="s">
        <v>218</v>
      </c>
      <c r="I25" s="81">
        <v>24.3</v>
      </c>
      <c r="J25" s="81"/>
      <c r="K25" s="82"/>
    </row>
    <row r="26" spans="1:11" ht="15.75" thickBot="1">
      <c r="A26" s="16"/>
      <c r="B26" s="92"/>
      <c r="C26" s="87"/>
      <c r="D26" s="87"/>
      <c r="E26" s="88"/>
      <c r="F26" s="89"/>
      <c r="G26" s="89"/>
      <c r="H26" s="59"/>
      <c r="I26" s="89"/>
      <c r="J26" s="89"/>
      <c r="K26" s="90"/>
    </row>
    <row r="27" spans="1:11">
      <c r="A27" s="16"/>
      <c r="B27" s="69" t="s">
        <v>671</v>
      </c>
      <c r="C27" s="70" t="s">
        <v>215</v>
      </c>
      <c r="D27" s="72">
        <v>145.9</v>
      </c>
      <c r="E27" s="74"/>
      <c r="F27" s="57" t="s">
        <v>215</v>
      </c>
      <c r="G27" s="81">
        <v>133.6</v>
      </c>
      <c r="H27" s="82"/>
      <c r="I27" s="57" t="s">
        <v>215</v>
      </c>
      <c r="J27" s="81">
        <v>139.80000000000001</v>
      </c>
      <c r="K27" s="82"/>
    </row>
    <row r="28" spans="1:11" ht="15.75" thickBot="1">
      <c r="A28" s="16"/>
      <c r="B28" s="101"/>
      <c r="C28" s="102"/>
      <c r="D28" s="105"/>
      <c r="E28" s="104"/>
      <c r="F28" s="106"/>
      <c r="G28" s="109"/>
      <c r="H28" s="108"/>
      <c r="I28" s="106"/>
      <c r="J28" s="109"/>
      <c r="K28" s="108"/>
    </row>
    <row r="29" spans="1:11" ht="15.75" thickTop="1">
      <c r="A29" s="16" t="s">
        <v>915</v>
      </c>
      <c r="B29" s="114" t="s">
        <v>672</v>
      </c>
      <c r="C29" s="114"/>
      <c r="D29" s="114"/>
      <c r="E29" s="114"/>
      <c r="F29" s="114"/>
      <c r="G29" s="114"/>
      <c r="H29" s="114"/>
      <c r="I29" s="114"/>
      <c r="J29" s="114"/>
      <c r="K29" s="114"/>
    </row>
    <row r="30" spans="1:11">
      <c r="A30" s="16"/>
      <c r="B30" s="22"/>
      <c r="C30" s="22"/>
      <c r="D30" s="22"/>
      <c r="E30" s="22"/>
      <c r="F30" s="22"/>
      <c r="G30" s="22"/>
      <c r="H30" s="22"/>
      <c r="I30" s="22"/>
      <c r="J30" s="22"/>
      <c r="K30" s="22"/>
    </row>
    <row r="31" spans="1:11" ht="15.75" thickBot="1">
      <c r="A31" s="16"/>
      <c r="B31" s="17"/>
      <c r="C31" s="17"/>
      <c r="D31" s="17"/>
      <c r="E31" s="17"/>
      <c r="F31" s="17"/>
      <c r="G31" s="17"/>
      <c r="H31" s="17"/>
      <c r="I31" s="17"/>
      <c r="J31" s="17"/>
      <c r="K31" s="17"/>
    </row>
    <row r="32" spans="1:11" ht="16.5" thickTop="1" thickBot="1">
      <c r="A32" s="16"/>
      <c r="B32" s="115" t="s">
        <v>228</v>
      </c>
      <c r="C32" s="116">
        <v>2014</v>
      </c>
      <c r="D32" s="116"/>
      <c r="E32" s="116"/>
      <c r="F32" s="117">
        <v>2013</v>
      </c>
      <c r="G32" s="117"/>
      <c r="H32" s="117"/>
      <c r="I32" s="117">
        <v>2012</v>
      </c>
      <c r="J32" s="117"/>
      <c r="K32" s="117"/>
    </row>
    <row r="33" spans="1:11">
      <c r="A33" s="16"/>
      <c r="B33" s="50" t="s">
        <v>673</v>
      </c>
      <c r="C33" s="74"/>
      <c r="D33" s="74"/>
      <c r="E33" s="74"/>
      <c r="F33" s="82"/>
      <c r="G33" s="82"/>
      <c r="H33" s="82"/>
      <c r="I33" s="82"/>
      <c r="J33" s="82"/>
      <c r="K33" s="82"/>
    </row>
    <row r="34" spans="1:11">
      <c r="A34" s="16"/>
      <c r="B34" s="130" t="s">
        <v>435</v>
      </c>
      <c r="C34" s="76" t="s">
        <v>215</v>
      </c>
      <c r="D34" s="77">
        <v>333.2</v>
      </c>
      <c r="E34" s="78"/>
      <c r="F34" s="79" t="s">
        <v>215</v>
      </c>
      <c r="G34" s="80">
        <v>351.2</v>
      </c>
      <c r="H34" s="32"/>
      <c r="I34" s="79" t="s">
        <v>215</v>
      </c>
      <c r="J34" s="80">
        <v>366.2</v>
      </c>
      <c r="K34" s="32"/>
    </row>
    <row r="35" spans="1:11">
      <c r="A35" s="16"/>
      <c r="B35" s="130"/>
      <c r="C35" s="76"/>
      <c r="D35" s="77"/>
      <c r="E35" s="78"/>
      <c r="F35" s="79"/>
      <c r="G35" s="80"/>
      <c r="H35" s="32"/>
      <c r="I35" s="79"/>
      <c r="J35" s="80"/>
      <c r="K35" s="32"/>
    </row>
    <row r="36" spans="1:11">
      <c r="A36" s="16"/>
      <c r="B36" s="130" t="s">
        <v>414</v>
      </c>
      <c r="C36" s="77">
        <v>221.2</v>
      </c>
      <c r="D36" s="77"/>
      <c r="E36" s="78"/>
      <c r="F36" s="80">
        <v>148.19999999999999</v>
      </c>
      <c r="G36" s="80"/>
      <c r="H36" s="32"/>
      <c r="I36" s="80">
        <v>159.9</v>
      </c>
      <c r="J36" s="80"/>
      <c r="K36" s="32"/>
    </row>
    <row r="37" spans="1:11" ht="15.75" thickBot="1">
      <c r="A37" s="16"/>
      <c r="B37" s="131"/>
      <c r="C37" s="87"/>
      <c r="D37" s="87"/>
      <c r="E37" s="88"/>
      <c r="F37" s="89"/>
      <c r="G37" s="89"/>
      <c r="H37" s="90"/>
      <c r="I37" s="89"/>
      <c r="J37" s="89"/>
      <c r="K37" s="90"/>
    </row>
    <row r="38" spans="1:11">
      <c r="A38" s="16"/>
      <c r="B38" s="91"/>
      <c r="C38" s="70" t="s">
        <v>215</v>
      </c>
      <c r="D38" s="72">
        <v>554.4</v>
      </c>
      <c r="E38" s="74"/>
      <c r="F38" s="57" t="s">
        <v>215</v>
      </c>
      <c r="G38" s="81">
        <v>499.4</v>
      </c>
      <c r="H38" s="82"/>
      <c r="I38" s="57" t="s">
        <v>215</v>
      </c>
      <c r="J38" s="81">
        <v>526.1</v>
      </c>
      <c r="K38" s="82"/>
    </row>
    <row r="39" spans="1:11" ht="15.75" thickBot="1">
      <c r="A39" s="16"/>
      <c r="B39" s="138"/>
      <c r="C39" s="102"/>
      <c r="D39" s="105"/>
      <c r="E39" s="104"/>
      <c r="F39" s="106"/>
      <c r="G39" s="109"/>
      <c r="H39" s="108"/>
      <c r="I39" s="106"/>
      <c r="J39" s="109"/>
      <c r="K39" s="108"/>
    </row>
    <row r="40" spans="1:11" ht="15.75" thickTop="1">
      <c r="A40" s="16" t="s">
        <v>916</v>
      </c>
      <c r="B40" s="114" t="s">
        <v>674</v>
      </c>
      <c r="C40" s="114"/>
      <c r="D40" s="114"/>
      <c r="E40" s="114"/>
      <c r="F40" s="114"/>
      <c r="G40" s="114"/>
      <c r="H40" s="114"/>
      <c r="I40" s="114"/>
      <c r="J40" s="114"/>
      <c r="K40" s="114"/>
    </row>
    <row r="41" spans="1:11">
      <c r="A41" s="16"/>
      <c r="B41" s="22"/>
      <c r="C41" s="22"/>
      <c r="D41" s="22"/>
      <c r="E41" s="22"/>
      <c r="F41" s="22"/>
      <c r="G41" s="22"/>
      <c r="H41" s="22"/>
    </row>
    <row r="42" spans="1:11">
      <c r="A42" s="16"/>
      <c r="B42" s="17"/>
      <c r="C42" s="17"/>
      <c r="D42" s="17"/>
      <c r="E42" s="17"/>
      <c r="F42" s="17"/>
      <c r="G42" s="17"/>
      <c r="H42" s="17"/>
    </row>
    <row r="43" spans="1:11" ht="15.75" thickBot="1">
      <c r="A43" s="16"/>
      <c r="B43" s="111"/>
      <c r="C43" s="62">
        <v>2014</v>
      </c>
      <c r="D43" s="62"/>
      <c r="E43" s="66">
        <v>2013</v>
      </c>
      <c r="F43" s="66"/>
      <c r="G43" s="66">
        <v>2012</v>
      </c>
      <c r="H43" s="66"/>
    </row>
    <row r="44" spans="1:11">
      <c r="A44" s="16"/>
      <c r="B44" s="50" t="s">
        <v>675</v>
      </c>
      <c r="C44" s="52">
        <v>35</v>
      </c>
      <c r="D44" s="51" t="s">
        <v>676</v>
      </c>
      <c r="E44" s="53">
        <v>35</v>
      </c>
      <c r="F44" s="44" t="s">
        <v>676</v>
      </c>
      <c r="G44" s="53">
        <v>35</v>
      </c>
      <c r="H44" s="44" t="s">
        <v>676</v>
      </c>
    </row>
    <row r="45" spans="1:11">
      <c r="A45" s="16"/>
      <c r="B45" s="68" t="s">
        <v>677</v>
      </c>
      <c r="C45" s="77">
        <v>1.3</v>
      </c>
      <c r="D45" s="78"/>
      <c r="E45" s="80">
        <v>1.2</v>
      </c>
      <c r="F45" s="32"/>
      <c r="G45" s="80">
        <v>1.7</v>
      </c>
      <c r="H45" s="32"/>
    </row>
    <row r="46" spans="1:11">
      <c r="A46" s="16"/>
      <c r="B46" s="68"/>
      <c r="C46" s="77"/>
      <c r="D46" s="78"/>
      <c r="E46" s="80"/>
      <c r="F46" s="32"/>
      <c r="G46" s="80"/>
      <c r="H46" s="32"/>
    </row>
    <row r="47" spans="1:11">
      <c r="A47" s="16"/>
      <c r="B47" s="50" t="s">
        <v>678</v>
      </c>
      <c r="C47" s="52" t="s">
        <v>679</v>
      </c>
      <c r="D47" s="51" t="s">
        <v>218</v>
      </c>
      <c r="E47" s="53" t="s">
        <v>680</v>
      </c>
      <c r="F47" s="44" t="s">
        <v>218</v>
      </c>
      <c r="G47" s="53" t="s">
        <v>681</v>
      </c>
      <c r="H47" s="44" t="s">
        <v>218</v>
      </c>
    </row>
    <row r="48" spans="1:11">
      <c r="A48" s="16"/>
      <c r="B48" s="68" t="s">
        <v>682</v>
      </c>
      <c r="C48" s="77">
        <v>0.4</v>
      </c>
      <c r="D48" s="78"/>
      <c r="E48" s="80" t="s">
        <v>245</v>
      </c>
      <c r="F48" s="32"/>
      <c r="G48" s="80" t="s">
        <v>459</v>
      </c>
      <c r="H48" s="79" t="s">
        <v>218</v>
      </c>
    </row>
    <row r="49" spans="1:11">
      <c r="A49" s="16"/>
      <c r="B49" s="68"/>
      <c r="C49" s="77"/>
      <c r="D49" s="78"/>
      <c r="E49" s="80"/>
      <c r="F49" s="32"/>
      <c r="G49" s="80"/>
      <c r="H49" s="79"/>
    </row>
    <row r="50" spans="1:11">
      <c r="A50" s="16"/>
      <c r="B50" s="50" t="s">
        <v>683</v>
      </c>
      <c r="C50" s="52" t="s">
        <v>684</v>
      </c>
      <c r="D50" s="51" t="s">
        <v>218</v>
      </c>
      <c r="E50" s="53" t="s">
        <v>685</v>
      </c>
      <c r="F50" s="44" t="s">
        <v>218</v>
      </c>
      <c r="G50" s="53" t="s">
        <v>684</v>
      </c>
      <c r="H50" s="44" t="s">
        <v>218</v>
      </c>
    </row>
    <row r="51" spans="1:11">
      <c r="A51" s="16"/>
      <c r="B51" s="68" t="s">
        <v>686</v>
      </c>
      <c r="C51" s="77" t="s">
        <v>459</v>
      </c>
      <c r="D51" s="76" t="s">
        <v>218</v>
      </c>
      <c r="E51" s="80">
        <v>0.3</v>
      </c>
      <c r="F51" s="32"/>
      <c r="G51" s="80" t="s">
        <v>327</v>
      </c>
      <c r="H51" s="79" t="s">
        <v>218</v>
      </c>
    </row>
    <row r="52" spans="1:11">
      <c r="A52" s="16"/>
      <c r="B52" s="68"/>
      <c r="C52" s="77"/>
      <c r="D52" s="76"/>
      <c r="E52" s="80"/>
      <c r="F52" s="32"/>
      <c r="G52" s="80"/>
      <c r="H52" s="79"/>
    </row>
    <row r="53" spans="1:11">
      <c r="A53" s="16"/>
      <c r="B53" s="68" t="s">
        <v>687</v>
      </c>
      <c r="C53" s="77">
        <v>0.2</v>
      </c>
      <c r="D53" s="78"/>
      <c r="E53" s="80" t="s">
        <v>336</v>
      </c>
      <c r="F53" s="79" t="s">
        <v>218</v>
      </c>
      <c r="G53" s="80">
        <v>0.1</v>
      </c>
      <c r="H53" s="32"/>
    </row>
    <row r="54" spans="1:11" ht="15.75" thickBot="1">
      <c r="A54" s="16"/>
      <c r="B54" s="112"/>
      <c r="C54" s="87"/>
      <c r="D54" s="88"/>
      <c r="E54" s="89"/>
      <c r="F54" s="59"/>
      <c r="G54" s="89"/>
      <c r="H54" s="90"/>
    </row>
    <row r="55" spans="1:11" ht="15.75" thickBot="1">
      <c r="A55" s="16"/>
      <c r="B55" s="121" t="s">
        <v>124</v>
      </c>
      <c r="C55" s="122">
        <v>26.3</v>
      </c>
      <c r="D55" s="123" t="s">
        <v>676</v>
      </c>
      <c r="E55" s="124">
        <v>26.8</v>
      </c>
      <c r="F55" s="125" t="s">
        <v>676</v>
      </c>
      <c r="G55" s="124">
        <v>26.6</v>
      </c>
      <c r="H55" s="125" t="s">
        <v>676</v>
      </c>
    </row>
    <row r="56" spans="1:11" ht="15.75" thickTop="1">
      <c r="A56" s="16" t="s">
        <v>917</v>
      </c>
      <c r="B56" s="42" t="s">
        <v>688</v>
      </c>
      <c r="C56" s="42"/>
      <c r="D56" s="42"/>
      <c r="E56" s="42"/>
      <c r="F56" s="42"/>
      <c r="G56" s="42"/>
      <c r="H56" s="42"/>
      <c r="I56" s="42"/>
      <c r="J56" s="42"/>
      <c r="K56" s="42"/>
    </row>
    <row r="57" spans="1:11">
      <c r="A57" s="16"/>
      <c r="B57" s="22"/>
      <c r="C57" s="22"/>
      <c r="D57" s="22"/>
      <c r="E57" s="22"/>
      <c r="F57" s="22"/>
      <c r="G57" s="22"/>
      <c r="H57" s="22"/>
    </row>
    <row r="58" spans="1:11" ht="15.75" thickBot="1">
      <c r="A58" s="16"/>
      <c r="B58" s="17"/>
      <c r="C58" s="17"/>
      <c r="D58" s="17"/>
      <c r="E58" s="17"/>
      <c r="F58" s="17"/>
      <c r="G58" s="17"/>
      <c r="H58" s="17"/>
    </row>
    <row r="59" spans="1:11" ht="16.5" thickTop="1" thickBot="1">
      <c r="A59" s="16"/>
      <c r="B59" s="115" t="s">
        <v>228</v>
      </c>
      <c r="C59" s="55">
        <v>2014</v>
      </c>
      <c r="D59" s="55"/>
      <c r="E59" s="55"/>
      <c r="F59" s="56">
        <v>2013</v>
      </c>
      <c r="G59" s="56"/>
      <c r="H59" s="56"/>
    </row>
    <row r="60" spans="1:11">
      <c r="A60" s="16"/>
      <c r="B60" s="50" t="s">
        <v>689</v>
      </c>
      <c r="C60" s="74"/>
      <c r="D60" s="74"/>
      <c r="E60" s="74"/>
      <c r="F60" s="82"/>
      <c r="G60" s="82"/>
      <c r="H60" s="82"/>
    </row>
    <row r="61" spans="1:11">
      <c r="A61" s="16"/>
      <c r="B61" s="130" t="s">
        <v>690</v>
      </c>
      <c r="C61" s="76" t="s">
        <v>215</v>
      </c>
      <c r="D61" s="77">
        <v>145</v>
      </c>
      <c r="E61" s="78"/>
      <c r="F61" s="79" t="s">
        <v>215</v>
      </c>
      <c r="G61" s="80">
        <v>110.3</v>
      </c>
      <c r="H61" s="32"/>
    </row>
    <row r="62" spans="1:11">
      <c r="A62" s="16"/>
      <c r="B62" s="130"/>
      <c r="C62" s="76"/>
      <c r="D62" s="77"/>
      <c r="E62" s="78"/>
      <c r="F62" s="79"/>
      <c r="G62" s="80"/>
      <c r="H62" s="32"/>
    </row>
    <row r="63" spans="1:11">
      <c r="A63" s="16"/>
      <c r="B63" s="130" t="s">
        <v>75</v>
      </c>
      <c r="C63" s="77">
        <v>23.9</v>
      </c>
      <c r="D63" s="77"/>
      <c r="E63" s="78"/>
      <c r="F63" s="80">
        <v>23.5</v>
      </c>
      <c r="G63" s="80"/>
      <c r="H63" s="32"/>
    </row>
    <row r="64" spans="1:11">
      <c r="A64" s="16"/>
      <c r="B64" s="130"/>
      <c r="C64" s="77"/>
      <c r="D64" s="77"/>
      <c r="E64" s="78"/>
      <c r="F64" s="80"/>
      <c r="G64" s="80"/>
      <c r="H64" s="32"/>
    </row>
    <row r="65" spans="1:8">
      <c r="A65" s="16"/>
      <c r="B65" s="130" t="s">
        <v>691</v>
      </c>
      <c r="C65" s="77">
        <v>10.8</v>
      </c>
      <c r="D65" s="77"/>
      <c r="E65" s="78"/>
      <c r="F65" s="80">
        <v>11.1</v>
      </c>
      <c r="G65" s="80"/>
      <c r="H65" s="32"/>
    </row>
    <row r="66" spans="1:8">
      <c r="A66" s="16"/>
      <c r="B66" s="130"/>
      <c r="C66" s="77"/>
      <c r="D66" s="77"/>
      <c r="E66" s="78"/>
      <c r="F66" s="80"/>
      <c r="G66" s="80"/>
      <c r="H66" s="32"/>
    </row>
    <row r="67" spans="1:8">
      <c r="A67" s="16"/>
      <c r="B67" s="130" t="s">
        <v>692</v>
      </c>
      <c r="C67" s="77">
        <v>38.9</v>
      </c>
      <c r="D67" s="77"/>
      <c r="E67" s="78"/>
      <c r="F67" s="80">
        <v>41.4</v>
      </c>
      <c r="G67" s="80"/>
      <c r="H67" s="32"/>
    </row>
    <row r="68" spans="1:8">
      <c r="A68" s="16"/>
      <c r="B68" s="130"/>
      <c r="C68" s="77"/>
      <c r="D68" s="77"/>
      <c r="E68" s="78"/>
      <c r="F68" s="80"/>
      <c r="G68" s="80"/>
      <c r="H68" s="32"/>
    </row>
    <row r="69" spans="1:8">
      <c r="A69" s="16"/>
      <c r="B69" s="130" t="s">
        <v>267</v>
      </c>
      <c r="C69" s="77">
        <v>11.7</v>
      </c>
      <c r="D69" s="77"/>
      <c r="E69" s="78"/>
      <c r="F69" s="80">
        <v>9.5</v>
      </c>
      <c r="G69" s="80"/>
      <c r="H69" s="32"/>
    </row>
    <row r="70" spans="1:8">
      <c r="A70" s="16"/>
      <c r="B70" s="130"/>
      <c r="C70" s="77"/>
      <c r="D70" s="77"/>
      <c r="E70" s="78"/>
      <c r="F70" s="80"/>
      <c r="G70" s="80"/>
      <c r="H70" s="32"/>
    </row>
    <row r="71" spans="1:8" ht="15.75" thickBot="1">
      <c r="A71" s="16"/>
      <c r="B71" s="274" t="s">
        <v>693</v>
      </c>
      <c r="C71" s="87" t="s">
        <v>694</v>
      </c>
      <c r="D71" s="87"/>
      <c r="E71" s="249" t="s">
        <v>218</v>
      </c>
      <c r="F71" s="89" t="s">
        <v>695</v>
      </c>
      <c r="G71" s="89"/>
      <c r="H71" s="179" t="s">
        <v>218</v>
      </c>
    </row>
    <row r="72" spans="1:8">
      <c r="A72" s="16"/>
      <c r="B72" s="91"/>
      <c r="C72" s="72">
        <v>208.5</v>
      </c>
      <c r="D72" s="72"/>
      <c r="E72" s="74"/>
      <c r="F72" s="81">
        <v>174.6</v>
      </c>
      <c r="G72" s="81"/>
      <c r="H72" s="82"/>
    </row>
    <row r="73" spans="1:8" ht="15.75" thickBot="1">
      <c r="A73" s="16"/>
      <c r="B73" s="92"/>
      <c r="C73" s="87"/>
      <c r="D73" s="87"/>
      <c r="E73" s="88"/>
      <c r="F73" s="89"/>
      <c r="G73" s="89"/>
      <c r="H73" s="90"/>
    </row>
    <row r="74" spans="1:8">
      <c r="A74" s="16"/>
      <c r="B74" s="50" t="s">
        <v>696</v>
      </c>
      <c r="C74" s="74"/>
      <c r="D74" s="74"/>
      <c r="E74" s="74"/>
      <c r="F74" s="82"/>
      <c r="G74" s="82"/>
      <c r="H74" s="82"/>
    </row>
    <row r="75" spans="1:8">
      <c r="A75" s="16"/>
      <c r="B75" s="130" t="s">
        <v>697</v>
      </c>
      <c r="C75" s="77">
        <v>38.799999999999997</v>
      </c>
      <c r="D75" s="77"/>
      <c r="E75" s="78"/>
      <c r="F75" s="80">
        <v>45.3</v>
      </c>
      <c r="G75" s="80"/>
      <c r="H75" s="32"/>
    </row>
    <row r="76" spans="1:8">
      <c r="A76" s="16"/>
      <c r="B76" s="130"/>
      <c r="C76" s="77"/>
      <c r="D76" s="77"/>
      <c r="E76" s="78"/>
      <c r="F76" s="80"/>
      <c r="G76" s="80"/>
      <c r="H76" s="32"/>
    </row>
    <row r="77" spans="1:8">
      <c r="A77" s="16"/>
      <c r="B77" s="130" t="s">
        <v>698</v>
      </c>
      <c r="C77" s="77">
        <v>192.6</v>
      </c>
      <c r="D77" s="77"/>
      <c r="E77" s="78"/>
      <c r="F77" s="80">
        <v>178.2</v>
      </c>
      <c r="G77" s="80"/>
      <c r="H77" s="32"/>
    </row>
    <row r="78" spans="1:8">
      <c r="A78" s="16"/>
      <c r="B78" s="130"/>
      <c r="C78" s="77"/>
      <c r="D78" s="77"/>
      <c r="E78" s="78"/>
      <c r="F78" s="80"/>
      <c r="G78" s="80"/>
      <c r="H78" s="32"/>
    </row>
    <row r="79" spans="1:8">
      <c r="A79" s="16"/>
      <c r="B79" s="130" t="s">
        <v>267</v>
      </c>
      <c r="C79" s="77">
        <v>8.6999999999999993</v>
      </c>
      <c r="D79" s="77"/>
      <c r="E79" s="78"/>
      <c r="F79" s="80">
        <v>7.4</v>
      </c>
      <c r="G79" s="80"/>
      <c r="H79" s="32"/>
    </row>
    <row r="80" spans="1:8" ht="15.75" thickBot="1">
      <c r="A80" s="16"/>
      <c r="B80" s="131"/>
      <c r="C80" s="87"/>
      <c r="D80" s="87"/>
      <c r="E80" s="88"/>
      <c r="F80" s="89"/>
      <c r="G80" s="89"/>
      <c r="H80" s="90"/>
    </row>
    <row r="81" spans="1:11">
      <c r="A81" s="16"/>
      <c r="B81" s="91"/>
      <c r="C81" s="72">
        <v>240.1</v>
      </c>
      <c r="D81" s="72"/>
      <c r="E81" s="74"/>
      <c r="F81" s="81">
        <v>230.9</v>
      </c>
      <c r="G81" s="81"/>
      <c r="H81" s="82"/>
    </row>
    <row r="82" spans="1:11" ht="15.75" thickBot="1">
      <c r="A82" s="16"/>
      <c r="B82" s="92"/>
      <c r="C82" s="87"/>
      <c r="D82" s="87"/>
      <c r="E82" s="88"/>
      <c r="F82" s="89"/>
      <c r="G82" s="89"/>
      <c r="H82" s="90"/>
    </row>
    <row r="83" spans="1:11" ht="15.75" thickBot="1">
      <c r="A83" s="16"/>
      <c r="B83" s="121" t="s">
        <v>699</v>
      </c>
      <c r="C83" s="123" t="s">
        <v>215</v>
      </c>
      <c r="D83" s="122" t="s">
        <v>700</v>
      </c>
      <c r="E83" s="123" t="s">
        <v>218</v>
      </c>
      <c r="F83" s="125" t="s">
        <v>215</v>
      </c>
      <c r="G83" s="124" t="s">
        <v>701</v>
      </c>
      <c r="H83" s="125" t="s">
        <v>218</v>
      </c>
    </row>
    <row r="84" spans="1:11" ht="25.5" customHeight="1" thickTop="1">
      <c r="A84" s="16" t="s">
        <v>918</v>
      </c>
      <c r="B84" s="42" t="s">
        <v>708</v>
      </c>
      <c r="C84" s="42"/>
      <c r="D84" s="42"/>
      <c r="E84" s="42"/>
      <c r="F84" s="42"/>
      <c r="G84" s="42"/>
      <c r="H84" s="42"/>
      <c r="I84" s="42"/>
      <c r="J84" s="42"/>
      <c r="K84" s="42"/>
    </row>
    <row r="85" spans="1:11">
      <c r="A85" s="16"/>
      <c r="B85" s="22"/>
      <c r="C85" s="22"/>
      <c r="D85" s="22"/>
      <c r="E85" s="22"/>
      <c r="F85" s="22"/>
      <c r="G85" s="22"/>
      <c r="H85" s="22"/>
      <c r="I85" s="22"/>
      <c r="J85" s="22"/>
      <c r="K85" s="22"/>
    </row>
    <row r="86" spans="1:11" ht="15.75" thickBot="1">
      <c r="A86" s="16"/>
      <c r="B86" s="17"/>
      <c r="C86" s="17"/>
      <c r="D86" s="17"/>
      <c r="E86" s="17"/>
      <c r="F86" s="17"/>
      <c r="G86" s="17"/>
      <c r="H86" s="17"/>
      <c r="I86" s="17"/>
      <c r="J86" s="17"/>
      <c r="K86" s="17"/>
    </row>
    <row r="87" spans="1:11" ht="16.5" thickTop="1" thickBot="1">
      <c r="A87" s="16"/>
      <c r="B87" s="115" t="s">
        <v>228</v>
      </c>
      <c r="C87" s="55">
        <v>2014</v>
      </c>
      <c r="D87" s="55"/>
      <c r="E87" s="55"/>
      <c r="F87" s="56">
        <v>2013</v>
      </c>
      <c r="G87" s="56"/>
      <c r="H87" s="56"/>
      <c r="I87" s="56">
        <v>2012</v>
      </c>
      <c r="J87" s="56"/>
      <c r="K87" s="56"/>
    </row>
    <row r="88" spans="1:11">
      <c r="A88" s="16"/>
      <c r="B88" s="69" t="s">
        <v>709</v>
      </c>
      <c r="C88" s="70" t="s">
        <v>215</v>
      </c>
      <c r="D88" s="72">
        <v>58</v>
      </c>
      <c r="E88" s="74"/>
      <c r="F88" s="57" t="s">
        <v>215</v>
      </c>
      <c r="G88" s="81">
        <v>46.7</v>
      </c>
      <c r="H88" s="82"/>
      <c r="I88" s="57" t="s">
        <v>215</v>
      </c>
      <c r="J88" s="81">
        <v>33.200000000000003</v>
      </c>
      <c r="K88" s="82"/>
    </row>
    <row r="89" spans="1:11">
      <c r="A89" s="16"/>
      <c r="B89" s="68"/>
      <c r="C89" s="76"/>
      <c r="D89" s="77"/>
      <c r="E89" s="78"/>
      <c r="F89" s="79"/>
      <c r="G89" s="80"/>
      <c r="H89" s="32"/>
      <c r="I89" s="79"/>
      <c r="J89" s="80"/>
      <c r="K89" s="32"/>
    </row>
    <row r="90" spans="1:11">
      <c r="A90" s="16"/>
      <c r="B90" s="68" t="s">
        <v>710</v>
      </c>
      <c r="C90" s="77">
        <v>11.4</v>
      </c>
      <c r="D90" s="77"/>
      <c r="E90" s="78"/>
      <c r="F90" s="80">
        <v>10.3</v>
      </c>
      <c r="G90" s="80"/>
      <c r="H90" s="32"/>
      <c r="I90" s="80">
        <v>10.6</v>
      </c>
      <c r="J90" s="80"/>
      <c r="K90" s="32"/>
    </row>
    <row r="91" spans="1:11">
      <c r="A91" s="16"/>
      <c r="B91" s="68"/>
      <c r="C91" s="77"/>
      <c r="D91" s="77"/>
      <c r="E91" s="78"/>
      <c r="F91" s="80"/>
      <c r="G91" s="80"/>
      <c r="H91" s="32"/>
      <c r="I91" s="80"/>
      <c r="J91" s="80"/>
      <c r="K91" s="32"/>
    </row>
    <row r="92" spans="1:11">
      <c r="A92" s="16"/>
      <c r="B92" s="68" t="s">
        <v>711</v>
      </c>
      <c r="C92" s="77">
        <v>0.7</v>
      </c>
      <c r="D92" s="77"/>
      <c r="E92" s="78"/>
      <c r="F92" s="80">
        <v>2.2000000000000002</v>
      </c>
      <c r="G92" s="80"/>
      <c r="H92" s="32"/>
      <c r="I92" s="80">
        <v>3.9</v>
      </c>
      <c r="J92" s="80"/>
      <c r="K92" s="32"/>
    </row>
    <row r="93" spans="1:11">
      <c r="A93" s="16"/>
      <c r="B93" s="68"/>
      <c r="C93" s="77"/>
      <c r="D93" s="77"/>
      <c r="E93" s="78"/>
      <c r="F93" s="80"/>
      <c r="G93" s="80"/>
      <c r="H93" s="32"/>
      <c r="I93" s="80"/>
      <c r="J93" s="80"/>
      <c r="K93" s="32"/>
    </row>
    <row r="94" spans="1:11">
      <c r="A94" s="16"/>
      <c r="B94" s="68" t="s">
        <v>712</v>
      </c>
      <c r="C94" s="77" t="s">
        <v>713</v>
      </c>
      <c r="D94" s="77"/>
      <c r="E94" s="76" t="s">
        <v>218</v>
      </c>
      <c r="F94" s="80" t="s">
        <v>245</v>
      </c>
      <c r="G94" s="80"/>
      <c r="H94" s="32"/>
      <c r="I94" s="80" t="s">
        <v>245</v>
      </c>
      <c r="J94" s="80"/>
      <c r="K94" s="32"/>
    </row>
    <row r="95" spans="1:11">
      <c r="A95" s="16"/>
      <c r="B95" s="68"/>
      <c r="C95" s="77"/>
      <c r="D95" s="77"/>
      <c r="E95" s="76"/>
      <c r="F95" s="80"/>
      <c r="G95" s="80"/>
      <c r="H95" s="32"/>
      <c r="I95" s="80"/>
      <c r="J95" s="80"/>
      <c r="K95" s="32"/>
    </row>
    <row r="96" spans="1:11">
      <c r="A96" s="16"/>
      <c r="B96" s="68" t="s">
        <v>714</v>
      </c>
      <c r="C96" s="77" t="s">
        <v>399</v>
      </c>
      <c r="D96" s="77"/>
      <c r="E96" s="76" t="s">
        <v>218</v>
      </c>
      <c r="F96" s="80" t="s">
        <v>245</v>
      </c>
      <c r="G96" s="80"/>
      <c r="H96" s="32"/>
      <c r="I96" s="80" t="s">
        <v>245</v>
      </c>
      <c r="J96" s="80"/>
      <c r="K96" s="32"/>
    </row>
    <row r="97" spans="1:11">
      <c r="A97" s="16"/>
      <c r="B97" s="68"/>
      <c r="C97" s="77"/>
      <c r="D97" s="77"/>
      <c r="E97" s="76"/>
      <c r="F97" s="80"/>
      <c r="G97" s="80"/>
      <c r="H97" s="32"/>
      <c r="I97" s="80"/>
      <c r="J97" s="80"/>
      <c r="K97" s="32"/>
    </row>
    <row r="98" spans="1:11">
      <c r="A98" s="16"/>
      <c r="B98" s="50" t="s">
        <v>715</v>
      </c>
      <c r="C98" s="77" t="s">
        <v>395</v>
      </c>
      <c r="D98" s="77"/>
      <c r="E98" s="51" t="s">
        <v>218</v>
      </c>
      <c r="F98" s="80" t="s">
        <v>327</v>
      </c>
      <c r="G98" s="80"/>
      <c r="H98" s="44" t="s">
        <v>218</v>
      </c>
      <c r="I98" s="80" t="s">
        <v>563</v>
      </c>
      <c r="J98" s="80"/>
      <c r="K98" s="44" t="s">
        <v>218</v>
      </c>
    </row>
    <row r="99" spans="1:11">
      <c r="A99" s="16"/>
      <c r="B99" s="68" t="s">
        <v>716</v>
      </c>
      <c r="C99" s="77" t="s">
        <v>395</v>
      </c>
      <c r="D99" s="77"/>
      <c r="E99" s="76" t="s">
        <v>218</v>
      </c>
      <c r="F99" s="80" t="s">
        <v>334</v>
      </c>
      <c r="G99" s="80"/>
      <c r="H99" s="79" t="s">
        <v>218</v>
      </c>
      <c r="I99" s="80">
        <v>0.2</v>
      </c>
      <c r="J99" s="80"/>
      <c r="K99" s="32"/>
    </row>
    <row r="100" spans="1:11" ht="15.75" thickBot="1">
      <c r="A100" s="16"/>
      <c r="B100" s="112"/>
      <c r="C100" s="87"/>
      <c r="D100" s="87"/>
      <c r="E100" s="113"/>
      <c r="F100" s="89"/>
      <c r="G100" s="89"/>
      <c r="H100" s="59"/>
      <c r="I100" s="89"/>
      <c r="J100" s="89"/>
      <c r="K100" s="90"/>
    </row>
    <row r="101" spans="1:11">
      <c r="A101" s="16"/>
      <c r="B101" s="69" t="s">
        <v>717</v>
      </c>
      <c r="C101" s="70" t="s">
        <v>215</v>
      </c>
      <c r="D101" s="72">
        <v>55.7</v>
      </c>
      <c r="E101" s="74"/>
      <c r="F101" s="57" t="s">
        <v>215</v>
      </c>
      <c r="G101" s="81">
        <v>58</v>
      </c>
      <c r="H101" s="82"/>
      <c r="I101" s="57" t="s">
        <v>215</v>
      </c>
      <c r="J101" s="81">
        <v>46.7</v>
      </c>
      <c r="K101" s="82"/>
    </row>
    <row r="102" spans="1:11" ht="15.75" thickBot="1">
      <c r="A102" s="16"/>
      <c r="B102" s="101"/>
      <c r="C102" s="102"/>
      <c r="D102" s="105"/>
      <c r="E102" s="104"/>
      <c r="F102" s="106"/>
      <c r="G102" s="109"/>
      <c r="H102" s="108"/>
      <c r="I102" s="106"/>
      <c r="J102" s="109"/>
      <c r="K102" s="108"/>
    </row>
    <row r="103" spans="1:11" ht="15.75" thickTop="1"/>
  </sheetData>
  <mergeCells count="285">
    <mergeCell ref="B40:K40"/>
    <mergeCell ref="A56:A83"/>
    <mergeCell ref="B56:K56"/>
    <mergeCell ref="A84:A102"/>
    <mergeCell ref="B84:K84"/>
    <mergeCell ref="K101:K102"/>
    <mergeCell ref="A1:A2"/>
    <mergeCell ref="B1:K1"/>
    <mergeCell ref="B2:K2"/>
    <mergeCell ref="B3:K3"/>
    <mergeCell ref="A4:A28"/>
    <mergeCell ref="B4:K4"/>
    <mergeCell ref="A29:A39"/>
    <mergeCell ref="B29:K29"/>
    <mergeCell ref="A40:A55"/>
    <mergeCell ref="K99:K100"/>
    <mergeCell ref="B101:B102"/>
    <mergeCell ref="C101:C102"/>
    <mergeCell ref="D101:D102"/>
    <mergeCell ref="E101:E102"/>
    <mergeCell ref="F101:F102"/>
    <mergeCell ref="G101:G102"/>
    <mergeCell ref="H101:H102"/>
    <mergeCell ref="I101:I102"/>
    <mergeCell ref="J101:J102"/>
    <mergeCell ref="C98:D98"/>
    <mergeCell ref="F98:G98"/>
    <mergeCell ref="I98:J98"/>
    <mergeCell ref="B99:B100"/>
    <mergeCell ref="C99:D100"/>
    <mergeCell ref="E99:E100"/>
    <mergeCell ref="F99:G100"/>
    <mergeCell ref="H99:H100"/>
    <mergeCell ref="I99:J100"/>
    <mergeCell ref="K94:K95"/>
    <mergeCell ref="B96:B97"/>
    <mergeCell ref="C96:D97"/>
    <mergeCell ref="E96:E97"/>
    <mergeCell ref="F96:G97"/>
    <mergeCell ref="H96:H97"/>
    <mergeCell ref="I96:J97"/>
    <mergeCell ref="K96:K97"/>
    <mergeCell ref="B94:B95"/>
    <mergeCell ref="C94:D95"/>
    <mergeCell ref="E94:E95"/>
    <mergeCell ref="F94:G95"/>
    <mergeCell ref="H94:H95"/>
    <mergeCell ref="I94:J95"/>
    <mergeCell ref="K90:K91"/>
    <mergeCell ref="B92:B93"/>
    <mergeCell ref="C92:D93"/>
    <mergeCell ref="E92:E93"/>
    <mergeCell ref="F92:G93"/>
    <mergeCell ref="H92:H93"/>
    <mergeCell ref="I92:J93"/>
    <mergeCell ref="K92:K93"/>
    <mergeCell ref="H88:H89"/>
    <mergeCell ref="I88:I89"/>
    <mergeCell ref="J88:J89"/>
    <mergeCell ref="K88:K89"/>
    <mergeCell ref="B90:B91"/>
    <mergeCell ref="C90:D91"/>
    <mergeCell ref="E90:E91"/>
    <mergeCell ref="F90:G91"/>
    <mergeCell ref="H90:H91"/>
    <mergeCell ref="I90:J91"/>
    <mergeCell ref="B85:K85"/>
    <mergeCell ref="C87:E87"/>
    <mergeCell ref="F87:H87"/>
    <mergeCell ref="I87:K87"/>
    <mergeCell ref="B88:B89"/>
    <mergeCell ref="C88:C89"/>
    <mergeCell ref="D88:D89"/>
    <mergeCell ref="E88:E89"/>
    <mergeCell ref="F88:F89"/>
    <mergeCell ref="G88:G89"/>
    <mergeCell ref="B79:B80"/>
    <mergeCell ref="C79:D80"/>
    <mergeCell ref="E79:E80"/>
    <mergeCell ref="F79:G80"/>
    <mergeCell ref="H79:H80"/>
    <mergeCell ref="B81:B82"/>
    <mergeCell ref="C81:D82"/>
    <mergeCell ref="E81:E82"/>
    <mergeCell ref="F81:G82"/>
    <mergeCell ref="H81:H82"/>
    <mergeCell ref="B75:B76"/>
    <mergeCell ref="C75:D76"/>
    <mergeCell ref="E75:E76"/>
    <mergeCell ref="F75:G76"/>
    <mergeCell ref="H75:H76"/>
    <mergeCell ref="B77:B78"/>
    <mergeCell ref="C77:D78"/>
    <mergeCell ref="E77:E78"/>
    <mergeCell ref="F77:G78"/>
    <mergeCell ref="H77:H78"/>
    <mergeCell ref="B72:B73"/>
    <mergeCell ref="C72:D73"/>
    <mergeCell ref="E72:E73"/>
    <mergeCell ref="F72:G73"/>
    <mergeCell ref="H72:H73"/>
    <mergeCell ref="C74:E74"/>
    <mergeCell ref="F74:H74"/>
    <mergeCell ref="B69:B70"/>
    <mergeCell ref="C69:D70"/>
    <mergeCell ref="E69:E70"/>
    <mergeCell ref="F69:G70"/>
    <mergeCell ref="H69:H70"/>
    <mergeCell ref="C71:D71"/>
    <mergeCell ref="F71:G71"/>
    <mergeCell ref="B65:B66"/>
    <mergeCell ref="C65:D66"/>
    <mergeCell ref="E65:E66"/>
    <mergeCell ref="F65:G66"/>
    <mergeCell ref="H65:H66"/>
    <mergeCell ref="B67:B68"/>
    <mergeCell ref="C67:D68"/>
    <mergeCell ref="E67:E68"/>
    <mergeCell ref="F67:G68"/>
    <mergeCell ref="H67:H68"/>
    <mergeCell ref="G61:G62"/>
    <mergeCell ref="H61:H62"/>
    <mergeCell ref="B63:B64"/>
    <mergeCell ref="C63:D64"/>
    <mergeCell ref="E63:E64"/>
    <mergeCell ref="F63:G64"/>
    <mergeCell ref="H63:H64"/>
    <mergeCell ref="B57:H57"/>
    <mergeCell ref="C59:E59"/>
    <mergeCell ref="F59:H59"/>
    <mergeCell ref="C60:E60"/>
    <mergeCell ref="F60:H60"/>
    <mergeCell ref="B61:B62"/>
    <mergeCell ref="C61:C62"/>
    <mergeCell ref="D61:D62"/>
    <mergeCell ref="E61:E62"/>
    <mergeCell ref="F61:F62"/>
    <mergeCell ref="H51:H52"/>
    <mergeCell ref="B53:B54"/>
    <mergeCell ref="C53:C54"/>
    <mergeCell ref="D53:D54"/>
    <mergeCell ref="E53:E54"/>
    <mergeCell ref="F53:F54"/>
    <mergeCell ref="G53:G54"/>
    <mergeCell ref="H53:H54"/>
    <mergeCell ref="B51:B52"/>
    <mergeCell ref="C51:C52"/>
    <mergeCell ref="D51:D52"/>
    <mergeCell ref="E51:E52"/>
    <mergeCell ref="F51:F52"/>
    <mergeCell ref="G51:G52"/>
    <mergeCell ref="G45:G46"/>
    <mergeCell ref="H45:H46"/>
    <mergeCell ref="B48:B49"/>
    <mergeCell ref="C48:C49"/>
    <mergeCell ref="D48:D49"/>
    <mergeCell ref="E48:E49"/>
    <mergeCell ref="F48:F49"/>
    <mergeCell ref="G48:G49"/>
    <mergeCell ref="H48:H49"/>
    <mergeCell ref="K38:K39"/>
    <mergeCell ref="B41:H41"/>
    <mergeCell ref="C43:D43"/>
    <mergeCell ref="E43:F43"/>
    <mergeCell ref="G43:H43"/>
    <mergeCell ref="B45:B46"/>
    <mergeCell ref="C45:C46"/>
    <mergeCell ref="D45:D46"/>
    <mergeCell ref="E45:E46"/>
    <mergeCell ref="F45:F46"/>
    <mergeCell ref="K36:K37"/>
    <mergeCell ref="B38:B39"/>
    <mergeCell ref="C38:C39"/>
    <mergeCell ref="D38:D39"/>
    <mergeCell ref="E38:E39"/>
    <mergeCell ref="F38:F39"/>
    <mergeCell ref="G38:G39"/>
    <mergeCell ref="H38:H39"/>
    <mergeCell ref="I38:I39"/>
    <mergeCell ref="J38:J39"/>
    <mergeCell ref="H34:H35"/>
    <mergeCell ref="I34:I35"/>
    <mergeCell ref="J34:J35"/>
    <mergeCell ref="K34:K35"/>
    <mergeCell ref="B36:B37"/>
    <mergeCell ref="C36:D37"/>
    <mergeCell ref="E36:E37"/>
    <mergeCell ref="F36:G37"/>
    <mergeCell ref="H36:H37"/>
    <mergeCell ref="I36:J37"/>
    <mergeCell ref="B34:B35"/>
    <mergeCell ref="C34:C35"/>
    <mergeCell ref="D34:D35"/>
    <mergeCell ref="E34:E35"/>
    <mergeCell ref="F34:F35"/>
    <mergeCell ref="G34:G35"/>
    <mergeCell ref="K27:K28"/>
    <mergeCell ref="B30:K30"/>
    <mergeCell ref="C32:E32"/>
    <mergeCell ref="F32:H32"/>
    <mergeCell ref="I32:K32"/>
    <mergeCell ref="C33:E33"/>
    <mergeCell ref="F33:H33"/>
    <mergeCell ref="I33:K33"/>
    <mergeCell ref="K25:K26"/>
    <mergeCell ref="B27:B28"/>
    <mergeCell ref="C27:C28"/>
    <mergeCell ref="D27:D28"/>
    <mergeCell ref="E27:E28"/>
    <mergeCell ref="F27:F28"/>
    <mergeCell ref="G27:G28"/>
    <mergeCell ref="H27:H28"/>
    <mergeCell ref="I27:I28"/>
    <mergeCell ref="J27:J28"/>
    <mergeCell ref="B25:B26"/>
    <mergeCell ref="C25:D26"/>
    <mergeCell ref="E25:E26"/>
    <mergeCell ref="F25:G26"/>
    <mergeCell ref="H25:H26"/>
    <mergeCell ref="I25:J26"/>
    <mergeCell ref="K21:K22"/>
    <mergeCell ref="B23:B24"/>
    <mergeCell ref="C23:D24"/>
    <mergeCell ref="E23:E24"/>
    <mergeCell ref="F23:G24"/>
    <mergeCell ref="H23:H24"/>
    <mergeCell ref="I23:J24"/>
    <mergeCell ref="K23:K24"/>
    <mergeCell ref="B21:B22"/>
    <mergeCell ref="C21:D22"/>
    <mergeCell ref="E21:E22"/>
    <mergeCell ref="F21:G22"/>
    <mergeCell ref="H21:H22"/>
    <mergeCell ref="I21:J22"/>
    <mergeCell ref="C18:E18"/>
    <mergeCell ref="F18:H18"/>
    <mergeCell ref="I18:K18"/>
    <mergeCell ref="B19:B20"/>
    <mergeCell ref="C19:D20"/>
    <mergeCell ref="E19:E20"/>
    <mergeCell ref="F19:G20"/>
    <mergeCell ref="H19:H20"/>
    <mergeCell ref="I19:J20"/>
    <mergeCell ref="K19:K20"/>
    <mergeCell ref="K14:K15"/>
    <mergeCell ref="B16:B17"/>
    <mergeCell ref="C16:D17"/>
    <mergeCell ref="E16:E17"/>
    <mergeCell ref="F16:G17"/>
    <mergeCell ref="H16:H17"/>
    <mergeCell ref="I16:J17"/>
    <mergeCell ref="K16:K17"/>
    <mergeCell ref="B14:B15"/>
    <mergeCell ref="C14:D15"/>
    <mergeCell ref="E14:E15"/>
    <mergeCell ref="F14:G15"/>
    <mergeCell ref="H14:H15"/>
    <mergeCell ref="I14:J15"/>
    <mergeCell ref="I10:I11"/>
    <mergeCell ref="J10:J11"/>
    <mergeCell ref="K10:K11"/>
    <mergeCell ref="B12:B13"/>
    <mergeCell ref="C12:D13"/>
    <mergeCell ref="E12:E13"/>
    <mergeCell ref="F12:G13"/>
    <mergeCell ref="H12:H13"/>
    <mergeCell ref="I12:J13"/>
    <mergeCell ref="K12:K13"/>
    <mergeCell ref="C9:E9"/>
    <mergeCell ref="F9:H9"/>
    <mergeCell ref="I9:K9"/>
    <mergeCell ref="B10:B11"/>
    <mergeCell ref="C10:C11"/>
    <mergeCell ref="D10:D11"/>
    <mergeCell ref="E10:E11"/>
    <mergeCell ref="F10:F11"/>
    <mergeCell ref="G10:G11"/>
    <mergeCell ref="H10:H11"/>
    <mergeCell ref="B5:K5"/>
    <mergeCell ref="C7:E7"/>
    <mergeCell ref="F7:H7"/>
    <mergeCell ref="I7:K7"/>
    <mergeCell ref="C8:E8"/>
    <mergeCell ref="F8:H8"/>
    <mergeCell ref="I8:K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1" width="36.5703125" bestFit="1" customWidth="1"/>
    <col min="2" max="2" width="36.5703125" customWidth="1"/>
    <col min="3" max="3" width="11.7109375" customWidth="1"/>
    <col min="4" max="4" width="20.42578125" customWidth="1"/>
    <col min="5" max="5" width="11.7109375" customWidth="1"/>
    <col min="6" max="6" width="20.42578125" customWidth="1"/>
    <col min="7" max="7" width="11.7109375" customWidth="1"/>
    <col min="8" max="8" width="20.42578125" customWidth="1"/>
  </cols>
  <sheetData>
    <row r="1" spans="1:8" ht="15" customHeight="1">
      <c r="A1" s="8" t="s">
        <v>919</v>
      </c>
      <c r="B1" s="8" t="s">
        <v>1</v>
      </c>
      <c r="C1" s="8"/>
      <c r="D1" s="8"/>
      <c r="E1" s="8"/>
      <c r="F1" s="8"/>
      <c r="G1" s="8"/>
      <c r="H1" s="8"/>
    </row>
    <row r="2" spans="1:8" ht="15" customHeight="1">
      <c r="A2" s="8"/>
      <c r="B2" s="8" t="s">
        <v>2</v>
      </c>
      <c r="C2" s="8"/>
      <c r="D2" s="8"/>
      <c r="E2" s="8"/>
      <c r="F2" s="8"/>
      <c r="G2" s="8"/>
      <c r="H2" s="8"/>
    </row>
    <row r="3" spans="1:8">
      <c r="A3" s="9" t="s">
        <v>724</v>
      </c>
      <c r="B3" s="40"/>
      <c r="C3" s="40"/>
      <c r="D3" s="40"/>
      <c r="E3" s="40"/>
      <c r="F3" s="40"/>
      <c r="G3" s="40"/>
      <c r="H3" s="40"/>
    </row>
    <row r="4" spans="1:8">
      <c r="A4" s="16" t="s">
        <v>920</v>
      </c>
      <c r="B4" s="42" t="s">
        <v>726</v>
      </c>
      <c r="C4" s="42"/>
      <c r="D4" s="42"/>
      <c r="E4" s="42"/>
      <c r="F4" s="42"/>
      <c r="G4" s="42"/>
      <c r="H4" s="42"/>
    </row>
    <row r="5" spans="1:8">
      <c r="A5" s="16"/>
      <c r="B5" s="22"/>
      <c r="C5" s="22"/>
      <c r="D5" s="22"/>
      <c r="E5" s="22"/>
      <c r="F5" s="22"/>
      <c r="G5" s="22"/>
      <c r="H5" s="22"/>
    </row>
    <row r="6" spans="1:8" ht="15.75" thickBot="1">
      <c r="A6" s="16"/>
      <c r="B6" s="17"/>
      <c r="C6" s="17"/>
      <c r="D6" s="17"/>
      <c r="E6" s="17"/>
      <c r="F6" s="17"/>
      <c r="G6" s="17"/>
      <c r="H6" s="17"/>
    </row>
    <row r="7" spans="1:8" ht="16.5" thickTop="1" thickBot="1">
      <c r="A7" s="16"/>
      <c r="B7" s="115" t="s">
        <v>228</v>
      </c>
      <c r="C7" s="116">
        <v>2014</v>
      </c>
      <c r="D7" s="116"/>
      <c r="E7" s="117">
        <v>2013</v>
      </c>
      <c r="F7" s="117"/>
      <c r="G7" s="117">
        <v>2012</v>
      </c>
      <c r="H7" s="117"/>
    </row>
    <row r="8" spans="1:8">
      <c r="A8" s="16"/>
      <c r="B8" s="69" t="s">
        <v>727</v>
      </c>
      <c r="C8" s="72">
        <v>129.9</v>
      </c>
      <c r="D8" s="74"/>
      <c r="E8" s="81">
        <v>132.1</v>
      </c>
      <c r="F8" s="82"/>
      <c r="G8" s="81">
        <v>132.69999999999999</v>
      </c>
      <c r="H8" s="82"/>
    </row>
    <row r="9" spans="1:8">
      <c r="A9" s="16"/>
      <c r="B9" s="68"/>
      <c r="C9" s="77"/>
      <c r="D9" s="78"/>
      <c r="E9" s="80"/>
      <c r="F9" s="32"/>
      <c r="G9" s="80"/>
      <c r="H9" s="32"/>
    </row>
    <row r="10" spans="1:8">
      <c r="A10" s="16"/>
      <c r="B10" s="50" t="s">
        <v>728</v>
      </c>
      <c r="C10" s="78"/>
      <c r="D10" s="78"/>
      <c r="E10" s="32"/>
      <c r="F10" s="32"/>
      <c r="G10" s="32"/>
      <c r="H10" s="32"/>
    </row>
    <row r="11" spans="1:8">
      <c r="A11" s="16"/>
      <c r="B11" s="130" t="s">
        <v>729</v>
      </c>
      <c r="C11" s="77">
        <v>1.1000000000000001</v>
      </c>
      <c r="D11" s="78"/>
      <c r="E11" s="80">
        <v>1.5</v>
      </c>
      <c r="F11" s="32"/>
      <c r="G11" s="80">
        <v>1.6</v>
      </c>
      <c r="H11" s="32"/>
    </row>
    <row r="12" spans="1:8" ht="15.75" thickBot="1">
      <c r="A12" s="16"/>
      <c r="B12" s="131"/>
      <c r="C12" s="87"/>
      <c r="D12" s="88"/>
      <c r="E12" s="89"/>
      <c r="F12" s="90"/>
      <c r="G12" s="89"/>
      <c r="H12" s="90"/>
    </row>
    <row r="13" spans="1:8">
      <c r="A13" s="16"/>
      <c r="B13" s="69" t="s">
        <v>730</v>
      </c>
      <c r="C13" s="72">
        <v>131</v>
      </c>
      <c r="D13" s="74"/>
      <c r="E13" s="81">
        <v>133.6</v>
      </c>
      <c r="F13" s="82"/>
      <c r="G13" s="81">
        <v>134.30000000000001</v>
      </c>
      <c r="H13" s="82"/>
    </row>
    <row r="14" spans="1:8" ht="15.75" thickBot="1">
      <c r="A14" s="16"/>
      <c r="B14" s="101"/>
      <c r="C14" s="105"/>
      <c r="D14" s="104"/>
      <c r="E14" s="109"/>
      <c r="F14" s="108"/>
      <c r="G14" s="109"/>
      <c r="H14" s="108"/>
    </row>
    <row r="15" spans="1:8" ht="25.5" customHeight="1" thickTop="1">
      <c r="A15" s="16" t="s">
        <v>921</v>
      </c>
      <c r="B15" s="114" t="s">
        <v>731</v>
      </c>
      <c r="C15" s="114"/>
      <c r="D15" s="114"/>
      <c r="E15" s="114"/>
      <c r="F15" s="114"/>
      <c r="G15" s="114"/>
      <c r="H15" s="114"/>
    </row>
    <row r="16" spans="1:8">
      <c r="A16" s="16"/>
      <c r="B16" s="201"/>
      <c r="C16" s="201"/>
      <c r="D16" s="201"/>
      <c r="E16" s="201"/>
      <c r="F16" s="201"/>
      <c r="G16" s="201"/>
      <c r="H16" s="201"/>
    </row>
    <row r="17" spans="1:8">
      <c r="A17" s="16"/>
      <c r="B17" s="22"/>
      <c r="C17" s="22"/>
      <c r="D17" s="22"/>
      <c r="E17" s="22"/>
      <c r="F17" s="22"/>
      <c r="G17" s="22"/>
      <c r="H17" s="22"/>
    </row>
    <row r="18" spans="1:8" ht="15.75" thickBot="1">
      <c r="A18" s="16"/>
      <c r="B18" s="17"/>
      <c r="C18" s="17"/>
      <c r="D18" s="17"/>
      <c r="E18" s="17"/>
      <c r="F18" s="17"/>
      <c r="G18" s="17"/>
      <c r="H18" s="17"/>
    </row>
    <row r="19" spans="1:8" ht="16.5" thickTop="1" thickBot="1">
      <c r="A19" s="16"/>
      <c r="B19" s="115" t="s">
        <v>228</v>
      </c>
      <c r="C19" s="116">
        <v>2014</v>
      </c>
      <c r="D19" s="116"/>
      <c r="E19" s="117">
        <v>2013</v>
      </c>
      <c r="F19" s="117"/>
      <c r="G19" s="117">
        <v>2012</v>
      </c>
      <c r="H19" s="117"/>
    </row>
    <row r="20" spans="1:8">
      <c r="A20" s="16"/>
      <c r="B20" s="69" t="s">
        <v>732</v>
      </c>
      <c r="C20" s="72">
        <v>1.6</v>
      </c>
      <c r="D20" s="74"/>
      <c r="E20" s="81">
        <v>0.6</v>
      </c>
      <c r="F20" s="82"/>
      <c r="G20" s="81">
        <v>0.3</v>
      </c>
      <c r="H20" s="82"/>
    </row>
    <row r="21" spans="1:8" ht="15.75" thickBot="1">
      <c r="A21" s="16"/>
      <c r="B21" s="101"/>
      <c r="C21" s="105"/>
      <c r="D21" s="104"/>
      <c r="E21" s="109"/>
      <c r="F21" s="108"/>
      <c r="G21" s="109"/>
      <c r="H21" s="108"/>
    </row>
    <row r="22" spans="1:8" ht="15.75" thickTop="1"/>
  </sheetData>
  <mergeCells count="48">
    <mergeCell ref="H20:H21"/>
    <mergeCell ref="A1:A2"/>
    <mergeCell ref="B1:H1"/>
    <mergeCell ref="B2:H2"/>
    <mergeCell ref="B3:H3"/>
    <mergeCell ref="A4:A14"/>
    <mergeCell ref="B4:H4"/>
    <mergeCell ref="A15:A21"/>
    <mergeCell ref="B15:H15"/>
    <mergeCell ref="B16:H16"/>
    <mergeCell ref="B17:H17"/>
    <mergeCell ref="C19:D19"/>
    <mergeCell ref="E19:F19"/>
    <mergeCell ref="G19:H19"/>
    <mergeCell ref="B20:B21"/>
    <mergeCell ref="C20:C21"/>
    <mergeCell ref="D20:D21"/>
    <mergeCell ref="E20:E21"/>
    <mergeCell ref="F20:F21"/>
    <mergeCell ref="G20:G21"/>
    <mergeCell ref="H11:H12"/>
    <mergeCell ref="B13:B14"/>
    <mergeCell ref="C13:C14"/>
    <mergeCell ref="D13:D14"/>
    <mergeCell ref="E13:E14"/>
    <mergeCell ref="F13:F14"/>
    <mergeCell ref="G13:G14"/>
    <mergeCell ref="H13:H14"/>
    <mergeCell ref="H8:H9"/>
    <mergeCell ref="C10:D10"/>
    <mergeCell ref="E10:F10"/>
    <mergeCell ref="G10:H10"/>
    <mergeCell ref="B11:B12"/>
    <mergeCell ref="C11:C12"/>
    <mergeCell ref="D11:D12"/>
    <mergeCell ref="E11:E12"/>
    <mergeCell ref="F11:F12"/>
    <mergeCell ref="G11:G12"/>
    <mergeCell ref="B5:H5"/>
    <mergeCell ref="C7:D7"/>
    <mergeCell ref="E7:F7"/>
    <mergeCell ref="G7:H7"/>
    <mergeCell ref="B8:B9"/>
    <mergeCell ref="C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showGridLines="0" workbookViewId="0"/>
  </sheetViews>
  <sheetFormatPr defaultRowHeight="15"/>
  <cols>
    <col min="1" max="2" width="36.5703125" bestFit="1" customWidth="1"/>
    <col min="3" max="3" width="2.85546875" customWidth="1"/>
    <col min="4" max="4" width="11.140625" customWidth="1"/>
    <col min="5" max="5" width="14.5703125" customWidth="1"/>
    <col min="6" max="6" width="2.85546875" customWidth="1"/>
    <col min="7" max="7" width="11.140625" customWidth="1"/>
    <col min="8" max="8" width="14.5703125" customWidth="1"/>
    <col min="9" max="9" width="2.85546875" customWidth="1"/>
    <col min="10" max="10" width="11.140625" customWidth="1"/>
    <col min="11" max="11" width="14.5703125" customWidth="1"/>
    <col min="12" max="12" width="2.85546875" customWidth="1"/>
    <col min="13" max="13" width="11.140625" customWidth="1"/>
    <col min="14" max="14" width="14.5703125" customWidth="1"/>
    <col min="15" max="15" width="2.85546875" customWidth="1"/>
    <col min="16" max="16" width="11.140625" customWidth="1"/>
    <col min="17" max="17" width="14.5703125" customWidth="1"/>
  </cols>
  <sheetData>
    <row r="1" spans="1:17" ht="15" customHeight="1">
      <c r="A1" s="8" t="s">
        <v>922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9" t="s">
        <v>743</v>
      </c>
      <c r="B3" s="40"/>
      <c r="C3" s="40"/>
      <c r="D3" s="40"/>
      <c r="E3" s="40"/>
      <c r="F3" s="40"/>
      <c r="G3" s="40"/>
      <c r="H3" s="40"/>
      <c r="I3" s="40"/>
      <c r="J3" s="40"/>
      <c r="K3" s="40"/>
      <c r="L3" s="40"/>
      <c r="M3" s="40"/>
      <c r="N3" s="40"/>
      <c r="O3" s="40"/>
      <c r="P3" s="40"/>
      <c r="Q3" s="40"/>
    </row>
    <row r="4" spans="1:17">
      <c r="A4" s="16" t="s">
        <v>923</v>
      </c>
      <c r="B4" s="22"/>
      <c r="C4" s="22"/>
      <c r="D4" s="22"/>
      <c r="E4" s="22"/>
      <c r="F4" s="22"/>
      <c r="G4" s="22"/>
      <c r="H4" s="22"/>
      <c r="I4" s="22"/>
      <c r="J4" s="22"/>
      <c r="K4" s="22"/>
      <c r="L4" s="22"/>
      <c r="M4" s="22"/>
      <c r="N4" s="22"/>
      <c r="O4" s="22"/>
      <c r="P4" s="22"/>
      <c r="Q4" s="22"/>
    </row>
    <row r="5" spans="1:17" ht="15.75" thickBot="1">
      <c r="A5" s="16"/>
      <c r="B5" s="17"/>
      <c r="C5" s="17"/>
      <c r="D5" s="17"/>
      <c r="E5" s="17"/>
      <c r="F5" s="17"/>
      <c r="G5" s="17"/>
      <c r="H5" s="17"/>
      <c r="I5" s="17"/>
      <c r="J5" s="17"/>
      <c r="K5" s="17"/>
      <c r="L5" s="17"/>
      <c r="M5" s="17"/>
      <c r="N5" s="17"/>
      <c r="O5" s="17"/>
      <c r="P5" s="17"/>
      <c r="Q5" s="17"/>
    </row>
    <row r="6" spans="1:17" ht="15.75" thickTop="1">
      <c r="A6" s="16"/>
      <c r="B6" s="142" t="s">
        <v>228</v>
      </c>
      <c r="C6" s="127" t="s">
        <v>240</v>
      </c>
      <c r="D6" s="127"/>
      <c r="E6" s="127"/>
      <c r="F6" s="127" t="s">
        <v>241</v>
      </c>
      <c r="G6" s="127"/>
      <c r="H6" s="127"/>
      <c r="I6" s="127" t="s">
        <v>124</v>
      </c>
      <c r="J6" s="127"/>
      <c r="K6" s="127"/>
      <c r="L6" s="127" t="s">
        <v>753</v>
      </c>
      <c r="M6" s="127"/>
      <c r="N6" s="127"/>
      <c r="O6" s="127" t="s">
        <v>124</v>
      </c>
      <c r="P6" s="127"/>
      <c r="Q6" s="127"/>
    </row>
    <row r="7" spans="1:17" ht="15.75" thickBot="1">
      <c r="A7" s="16"/>
      <c r="B7" s="59"/>
      <c r="C7" s="66"/>
      <c r="D7" s="66"/>
      <c r="E7" s="66"/>
      <c r="F7" s="66"/>
      <c r="G7" s="66"/>
      <c r="H7" s="66"/>
      <c r="I7" s="66" t="s">
        <v>752</v>
      </c>
      <c r="J7" s="66"/>
      <c r="K7" s="66"/>
      <c r="L7" s="66" t="s">
        <v>754</v>
      </c>
      <c r="M7" s="66"/>
      <c r="N7" s="66"/>
      <c r="O7" s="66"/>
      <c r="P7" s="66"/>
      <c r="Q7" s="66"/>
    </row>
    <row r="8" spans="1:17">
      <c r="A8" s="16"/>
      <c r="B8" s="150">
        <v>2014</v>
      </c>
      <c r="C8" s="74"/>
      <c r="D8" s="74"/>
      <c r="E8" s="74"/>
      <c r="F8" s="74"/>
      <c r="G8" s="74"/>
      <c r="H8" s="74"/>
      <c r="I8" s="74"/>
      <c r="J8" s="74"/>
      <c r="K8" s="74"/>
      <c r="L8" s="74"/>
      <c r="M8" s="74"/>
      <c r="N8" s="74"/>
      <c r="O8" s="74"/>
      <c r="P8" s="74"/>
      <c r="Q8" s="74"/>
    </row>
    <row r="9" spans="1:17">
      <c r="A9" s="16"/>
      <c r="B9" s="168" t="s">
        <v>33</v>
      </c>
      <c r="C9" s="155" t="s">
        <v>215</v>
      </c>
      <c r="D9" s="275">
        <v>2625.5</v>
      </c>
      <c r="E9" s="78"/>
      <c r="F9" s="155" t="s">
        <v>215</v>
      </c>
      <c r="G9" s="275">
        <v>1617.7</v>
      </c>
      <c r="H9" s="78"/>
      <c r="I9" s="155" t="s">
        <v>215</v>
      </c>
      <c r="J9" s="275">
        <v>4243.2</v>
      </c>
      <c r="K9" s="78"/>
      <c r="L9" s="165" t="s">
        <v>245</v>
      </c>
      <c r="M9" s="165"/>
      <c r="N9" s="78"/>
      <c r="O9" s="155" t="s">
        <v>215</v>
      </c>
      <c r="P9" s="275">
        <v>4243.2</v>
      </c>
      <c r="Q9" s="78"/>
    </row>
    <row r="10" spans="1:17">
      <c r="A10" s="16"/>
      <c r="B10" s="168"/>
      <c r="C10" s="155"/>
      <c r="D10" s="275"/>
      <c r="E10" s="78"/>
      <c r="F10" s="155"/>
      <c r="G10" s="275"/>
      <c r="H10" s="78"/>
      <c r="I10" s="155"/>
      <c r="J10" s="275"/>
      <c r="K10" s="78"/>
      <c r="L10" s="165"/>
      <c r="M10" s="165"/>
      <c r="N10" s="78"/>
      <c r="O10" s="155"/>
      <c r="P10" s="275"/>
      <c r="Q10" s="78"/>
    </row>
    <row r="11" spans="1:17">
      <c r="A11" s="16"/>
      <c r="B11" s="276" t="s">
        <v>755</v>
      </c>
      <c r="C11" s="165">
        <v>474.3</v>
      </c>
      <c r="D11" s="165"/>
      <c r="E11" s="78"/>
      <c r="F11" s="165">
        <v>133.9</v>
      </c>
      <c r="G11" s="165"/>
      <c r="H11" s="78"/>
      <c r="I11" s="165">
        <v>608.20000000000005</v>
      </c>
      <c r="J11" s="165"/>
      <c r="K11" s="78"/>
      <c r="L11" s="165" t="s">
        <v>245</v>
      </c>
      <c r="M11" s="165"/>
      <c r="N11" s="78"/>
      <c r="O11" s="165">
        <v>608.20000000000005</v>
      </c>
      <c r="P11" s="165"/>
      <c r="Q11" s="78"/>
    </row>
    <row r="12" spans="1:17">
      <c r="A12" s="16"/>
      <c r="B12" s="276"/>
      <c r="C12" s="165"/>
      <c r="D12" s="165"/>
      <c r="E12" s="78"/>
      <c r="F12" s="165"/>
      <c r="G12" s="165"/>
      <c r="H12" s="78"/>
      <c r="I12" s="165"/>
      <c r="J12" s="165"/>
      <c r="K12" s="78"/>
      <c r="L12" s="165"/>
      <c r="M12" s="165"/>
      <c r="N12" s="78"/>
      <c r="O12" s="165"/>
      <c r="P12" s="165"/>
      <c r="Q12" s="78"/>
    </row>
    <row r="13" spans="1:17">
      <c r="A13" s="16"/>
      <c r="B13" s="168" t="s">
        <v>45</v>
      </c>
      <c r="C13" s="165">
        <v>28.2</v>
      </c>
      <c r="D13" s="165"/>
      <c r="E13" s="78"/>
      <c r="F13" s="165">
        <v>1.2</v>
      </c>
      <c r="G13" s="165"/>
      <c r="H13" s="78"/>
      <c r="I13" s="165">
        <v>29.4</v>
      </c>
      <c r="J13" s="165"/>
      <c r="K13" s="78"/>
      <c r="L13" s="165" t="s">
        <v>245</v>
      </c>
      <c r="M13" s="165"/>
      <c r="N13" s="78"/>
      <c r="O13" s="165">
        <v>29.4</v>
      </c>
      <c r="P13" s="165"/>
      <c r="Q13" s="78"/>
    </row>
    <row r="14" spans="1:17">
      <c r="A14" s="16"/>
      <c r="B14" s="168"/>
      <c r="C14" s="165"/>
      <c r="D14" s="165"/>
      <c r="E14" s="78"/>
      <c r="F14" s="165"/>
      <c r="G14" s="165"/>
      <c r="H14" s="78"/>
      <c r="I14" s="165"/>
      <c r="J14" s="165"/>
      <c r="K14" s="78"/>
      <c r="L14" s="165"/>
      <c r="M14" s="165"/>
      <c r="N14" s="78"/>
      <c r="O14" s="165"/>
      <c r="P14" s="165"/>
      <c r="Q14" s="78"/>
    </row>
    <row r="15" spans="1:17">
      <c r="A15" s="16"/>
      <c r="B15" s="168" t="s">
        <v>67</v>
      </c>
      <c r="C15" s="275">
        <v>1581.1</v>
      </c>
      <c r="D15" s="275"/>
      <c r="E15" s="78"/>
      <c r="F15" s="165">
        <v>141.1</v>
      </c>
      <c r="G15" s="165"/>
      <c r="H15" s="78"/>
      <c r="I15" s="275">
        <v>1722.2</v>
      </c>
      <c r="J15" s="275"/>
      <c r="K15" s="78"/>
      <c r="L15" s="165" t="s">
        <v>245</v>
      </c>
      <c r="M15" s="165"/>
      <c r="N15" s="78"/>
      <c r="O15" s="275">
        <v>1722.2</v>
      </c>
      <c r="P15" s="275"/>
      <c r="Q15" s="78"/>
    </row>
    <row r="16" spans="1:17">
      <c r="A16" s="16"/>
      <c r="B16" s="168"/>
      <c r="C16" s="275"/>
      <c r="D16" s="275"/>
      <c r="E16" s="78"/>
      <c r="F16" s="165"/>
      <c r="G16" s="165"/>
      <c r="H16" s="78"/>
      <c r="I16" s="275"/>
      <c r="J16" s="275"/>
      <c r="K16" s="78"/>
      <c r="L16" s="165"/>
      <c r="M16" s="165"/>
      <c r="N16" s="78"/>
      <c r="O16" s="275"/>
      <c r="P16" s="275"/>
      <c r="Q16" s="78"/>
    </row>
    <row r="17" spans="1:17">
      <c r="A17" s="16"/>
      <c r="B17" s="168" t="s">
        <v>60</v>
      </c>
      <c r="C17" s="165" t="s">
        <v>245</v>
      </c>
      <c r="D17" s="165"/>
      <c r="E17" s="78"/>
      <c r="F17" s="165" t="s">
        <v>245</v>
      </c>
      <c r="G17" s="165"/>
      <c r="H17" s="78"/>
      <c r="I17" s="275">
        <v>4169.7</v>
      </c>
      <c r="J17" s="275"/>
      <c r="K17" s="78"/>
      <c r="L17" s="155" t="s">
        <v>215</v>
      </c>
      <c r="M17" s="165">
        <v>244.6</v>
      </c>
      <c r="N17" s="78"/>
      <c r="O17" s="275">
        <v>4414.3</v>
      </c>
      <c r="P17" s="275"/>
      <c r="Q17" s="78"/>
    </row>
    <row r="18" spans="1:17">
      <c r="A18" s="16"/>
      <c r="B18" s="168"/>
      <c r="C18" s="165"/>
      <c r="D18" s="165"/>
      <c r="E18" s="78"/>
      <c r="F18" s="165"/>
      <c r="G18" s="165"/>
      <c r="H18" s="78"/>
      <c r="I18" s="275"/>
      <c r="J18" s="275"/>
      <c r="K18" s="78"/>
      <c r="L18" s="155"/>
      <c r="M18" s="165"/>
      <c r="N18" s="78"/>
      <c r="O18" s="275"/>
      <c r="P18" s="275"/>
      <c r="Q18" s="78"/>
    </row>
    <row r="19" spans="1:17">
      <c r="A19" s="16"/>
      <c r="B19" s="168" t="s">
        <v>108</v>
      </c>
      <c r="C19" s="165" t="s">
        <v>245</v>
      </c>
      <c r="D19" s="165"/>
      <c r="E19" s="78"/>
      <c r="F19" s="165" t="s">
        <v>245</v>
      </c>
      <c r="G19" s="165"/>
      <c r="H19" s="78"/>
      <c r="I19" s="165">
        <v>108.6</v>
      </c>
      <c r="J19" s="165"/>
      <c r="K19" s="78"/>
      <c r="L19" s="165">
        <v>24.1</v>
      </c>
      <c r="M19" s="165"/>
      <c r="N19" s="78"/>
      <c r="O19" s="165">
        <v>132.69999999999999</v>
      </c>
      <c r="P19" s="165"/>
      <c r="Q19" s="78"/>
    </row>
    <row r="20" spans="1:17">
      <c r="A20" s="16"/>
      <c r="B20" s="168"/>
      <c r="C20" s="165"/>
      <c r="D20" s="165"/>
      <c r="E20" s="78"/>
      <c r="F20" s="165"/>
      <c r="G20" s="165"/>
      <c r="H20" s="78"/>
      <c r="I20" s="165"/>
      <c r="J20" s="165"/>
      <c r="K20" s="78"/>
      <c r="L20" s="165"/>
      <c r="M20" s="165"/>
      <c r="N20" s="78"/>
      <c r="O20" s="165"/>
      <c r="P20" s="165"/>
      <c r="Q20" s="78"/>
    </row>
    <row r="21" spans="1:17">
      <c r="A21" s="16"/>
      <c r="B21" s="168" t="s">
        <v>97</v>
      </c>
      <c r="C21" s="165" t="s">
        <v>245</v>
      </c>
      <c r="D21" s="165"/>
      <c r="E21" s="78"/>
      <c r="F21" s="165" t="s">
        <v>245</v>
      </c>
      <c r="G21" s="165"/>
      <c r="H21" s="78"/>
      <c r="I21" s="165">
        <v>71.7</v>
      </c>
      <c r="J21" s="165"/>
      <c r="K21" s="78"/>
      <c r="L21" s="165">
        <v>31</v>
      </c>
      <c r="M21" s="165"/>
      <c r="N21" s="78"/>
      <c r="O21" s="165">
        <v>102.7</v>
      </c>
      <c r="P21" s="165"/>
      <c r="Q21" s="78"/>
    </row>
    <row r="22" spans="1:17" ht="15.75" thickBot="1">
      <c r="A22" s="16"/>
      <c r="B22" s="207"/>
      <c r="C22" s="167"/>
      <c r="D22" s="167"/>
      <c r="E22" s="88"/>
      <c r="F22" s="167"/>
      <c r="G22" s="167"/>
      <c r="H22" s="88"/>
      <c r="I22" s="167"/>
      <c r="J22" s="167"/>
      <c r="K22" s="88"/>
      <c r="L22" s="167"/>
      <c r="M22" s="167"/>
      <c r="N22" s="88"/>
      <c r="O22" s="167"/>
      <c r="P22" s="167"/>
      <c r="Q22" s="88"/>
    </row>
    <row r="23" spans="1:17">
      <c r="A23" s="16"/>
      <c r="B23" s="44">
        <v>2013</v>
      </c>
      <c r="C23" s="82"/>
      <c r="D23" s="82"/>
      <c r="E23" s="82"/>
      <c r="F23" s="82"/>
      <c r="G23" s="82"/>
      <c r="H23" s="82"/>
      <c r="I23" s="82"/>
      <c r="J23" s="82"/>
      <c r="K23" s="82"/>
      <c r="L23" s="82"/>
      <c r="M23" s="82"/>
      <c r="N23" s="82"/>
      <c r="O23" s="82"/>
      <c r="P23" s="82"/>
      <c r="Q23" s="82"/>
    </row>
    <row r="24" spans="1:17">
      <c r="A24" s="16"/>
      <c r="B24" s="68" t="s">
        <v>33</v>
      </c>
      <c r="C24" s="79" t="s">
        <v>215</v>
      </c>
      <c r="D24" s="85">
        <v>2538</v>
      </c>
      <c r="E24" s="32"/>
      <c r="F24" s="79" t="s">
        <v>215</v>
      </c>
      <c r="G24" s="85">
        <v>1585.4</v>
      </c>
      <c r="H24" s="32"/>
      <c r="I24" s="79" t="s">
        <v>215</v>
      </c>
      <c r="J24" s="85">
        <v>4123.3999999999996</v>
      </c>
      <c r="K24" s="32"/>
      <c r="L24" s="80" t="s">
        <v>245</v>
      </c>
      <c r="M24" s="80"/>
      <c r="N24" s="32"/>
      <c r="O24" s="79" t="s">
        <v>215</v>
      </c>
      <c r="P24" s="85">
        <v>4123.3999999999996</v>
      </c>
      <c r="Q24" s="32"/>
    </row>
    <row r="25" spans="1:17">
      <c r="A25" s="16"/>
      <c r="B25" s="68"/>
      <c r="C25" s="79"/>
      <c r="D25" s="85"/>
      <c r="E25" s="32"/>
      <c r="F25" s="79"/>
      <c r="G25" s="85"/>
      <c r="H25" s="32"/>
      <c r="I25" s="79"/>
      <c r="J25" s="85"/>
      <c r="K25" s="32"/>
      <c r="L25" s="80"/>
      <c r="M25" s="80"/>
      <c r="N25" s="32"/>
      <c r="O25" s="79"/>
      <c r="P25" s="85"/>
      <c r="Q25" s="32"/>
    </row>
    <row r="26" spans="1:17">
      <c r="A26" s="16"/>
      <c r="B26" s="227" t="s">
        <v>756</v>
      </c>
      <c r="C26" s="80">
        <v>472.3</v>
      </c>
      <c r="D26" s="80"/>
      <c r="E26" s="32"/>
      <c r="F26" s="80">
        <v>118.5</v>
      </c>
      <c r="G26" s="80"/>
      <c r="H26" s="32"/>
      <c r="I26" s="80">
        <v>590.79999999999995</v>
      </c>
      <c r="J26" s="80"/>
      <c r="K26" s="32"/>
      <c r="L26" s="80" t="s">
        <v>245</v>
      </c>
      <c r="M26" s="80"/>
      <c r="N26" s="32"/>
      <c r="O26" s="80">
        <v>590.79999999999995</v>
      </c>
      <c r="P26" s="80"/>
      <c r="Q26" s="32"/>
    </row>
    <row r="27" spans="1:17">
      <c r="A27" s="16"/>
      <c r="B27" s="227"/>
      <c r="C27" s="80"/>
      <c r="D27" s="80"/>
      <c r="E27" s="32"/>
      <c r="F27" s="80"/>
      <c r="G27" s="80"/>
      <c r="H27" s="32"/>
      <c r="I27" s="80"/>
      <c r="J27" s="80"/>
      <c r="K27" s="32"/>
      <c r="L27" s="80"/>
      <c r="M27" s="80"/>
      <c r="N27" s="32"/>
      <c r="O27" s="80"/>
      <c r="P27" s="80"/>
      <c r="Q27" s="32"/>
    </row>
    <row r="28" spans="1:17">
      <c r="A28" s="16"/>
      <c r="B28" s="68" t="s">
        <v>45</v>
      </c>
      <c r="C28" s="80">
        <v>19.5</v>
      </c>
      <c r="D28" s="80"/>
      <c r="E28" s="32"/>
      <c r="F28" s="80">
        <v>3.7</v>
      </c>
      <c r="G28" s="80"/>
      <c r="H28" s="32"/>
      <c r="I28" s="80">
        <v>23.2</v>
      </c>
      <c r="J28" s="80"/>
      <c r="K28" s="32"/>
      <c r="L28" s="80" t="s">
        <v>245</v>
      </c>
      <c r="M28" s="80"/>
      <c r="N28" s="32"/>
      <c r="O28" s="80">
        <v>23.2</v>
      </c>
      <c r="P28" s="80"/>
      <c r="Q28" s="32"/>
    </row>
    <row r="29" spans="1:17">
      <c r="A29" s="16"/>
      <c r="B29" s="68"/>
      <c r="C29" s="80"/>
      <c r="D29" s="80"/>
      <c r="E29" s="32"/>
      <c r="F29" s="80"/>
      <c r="G29" s="80"/>
      <c r="H29" s="32"/>
      <c r="I29" s="80"/>
      <c r="J29" s="80"/>
      <c r="K29" s="32"/>
      <c r="L29" s="80"/>
      <c r="M29" s="80"/>
      <c r="N29" s="32"/>
      <c r="O29" s="80"/>
      <c r="P29" s="80"/>
      <c r="Q29" s="32"/>
    </row>
    <row r="30" spans="1:17">
      <c r="A30" s="16"/>
      <c r="B30" s="68" t="s">
        <v>67</v>
      </c>
      <c r="C30" s="85">
        <v>1654.7</v>
      </c>
      <c r="D30" s="85"/>
      <c r="E30" s="32"/>
      <c r="F30" s="80">
        <v>143.80000000000001</v>
      </c>
      <c r="G30" s="80"/>
      <c r="H30" s="32"/>
      <c r="I30" s="85">
        <v>1798.5</v>
      </c>
      <c r="J30" s="85"/>
      <c r="K30" s="32"/>
      <c r="L30" s="80" t="s">
        <v>245</v>
      </c>
      <c r="M30" s="80"/>
      <c r="N30" s="32"/>
      <c r="O30" s="85">
        <v>1798.5</v>
      </c>
      <c r="P30" s="85"/>
      <c r="Q30" s="32"/>
    </row>
    <row r="31" spans="1:17">
      <c r="A31" s="16"/>
      <c r="B31" s="68"/>
      <c r="C31" s="85"/>
      <c r="D31" s="85"/>
      <c r="E31" s="32"/>
      <c r="F31" s="80"/>
      <c r="G31" s="80"/>
      <c r="H31" s="32"/>
      <c r="I31" s="85"/>
      <c r="J31" s="85"/>
      <c r="K31" s="32"/>
      <c r="L31" s="80"/>
      <c r="M31" s="80"/>
      <c r="N31" s="32"/>
      <c r="O31" s="85"/>
      <c r="P31" s="85"/>
      <c r="Q31" s="32"/>
    </row>
    <row r="32" spans="1:17">
      <c r="A32" s="16"/>
      <c r="B32" s="68" t="s">
        <v>60</v>
      </c>
      <c r="C32" s="80" t="s">
        <v>245</v>
      </c>
      <c r="D32" s="80"/>
      <c r="E32" s="32"/>
      <c r="F32" s="80" t="s">
        <v>245</v>
      </c>
      <c r="G32" s="80"/>
      <c r="H32" s="32"/>
      <c r="I32" s="85">
        <v>4142.8999999999996</v>
      </c>
      <c r="J32" s="85"/>
      <c r="K32" s="32"/>
      <c r="L32" s="79" t="s">
        <v>215</v>
      </c>
      <c r="M32" s="80">
        <v>306.8</v>
      </c>
      <c r="N32" s="32"/>
      <c r="O32" s="85">
        <v>4449.7</v>
      </c>
      <c r="P32" s="85"/>
      <c r="Q32" s="32"/>
    </row>
    <row r="33" spans="1:17">
      <c r="A33" s="16"/>
      <c r="B33" s="68"/>
      <c r="C33" s="80"/>
      <c r="D33" s="80"/>
      <c r="E33" s="32"/>
      <c r="F33" s="80"/>
      <c r="G33" s="80"/>
      <c r="H33" s="32"/>
      <c r="I33" s="85"/>
      <c r="J33" s="85"/>
      <c r="K33" s="32"/>
      <c r="L33" s="79"/>
      <c r="M33" s="80"/>
      <c r="N33" s="32"/>
      <c r="O33" s="85"/>
      <c r="P33" s="85"/>
      <c r="Q33" s="32"/>
    </row>
    <row r="34" spans="1:17">
      <c r="A34" s="16"/>
      <c r="B34" s="68" t="s">
        <v>108</v>
      </c>
      <c r="C34" s="80" t="s">
        <v>245</v>
      </c>
      <c r="D34" s="80"/>
      <c r="E34" s="32"/>
      <c r="F34" s="80" t="s">
        <v>245</v>
      </c>
      <c r="G34" s="80"/>
      <c r="H34" s="32"/>
      <c r="I34" s="80">
        <v>84.2</v>
      </c>
      <c r="J34" s="80"/>
      <c r="K34" s="32"/>
      <c r="L34" s="80">
        <v>15.7</v>
      </c>
      <c r="M34" s="80"/>
      <c r="N34" s="32"/>
      <c r="O34" s="80">
        <v>99.9</v>
      </c>
      <c r="P34" s="80"/>
      <c r="Q34" s="32"/>
    </row>
    <row r="35" spans="1:17">
      <c r="A35" s="16"/>
      <c r="B35" s="68"/>
      <c r="C35" s="80"/>
      <c r="D35" s="80"/>
      <c r="E35" s="32"/>
      <c r="F35" s="80"/>
      <c r="G35" s="80"/>
      <c r="H35" s="32"/>
      <c r="I35" s="80"/>
      <c r="J35" s="80"/>
      <c r="K35" s="32"/>
      <c r="L35" s="80"/>
      <c r="M35" s="80"/>
      <c r="N35" s="32"/>
      <c r="O35" s="80"/>
      <c r="P35" s="80"/>
      <c r="Q35" s="32"/>
    </row>
    <row r="36" spans="1:17">
      <c r="A36" s="16"/>
      <c r="B36" s="68" t="s">
        <v>97</v>
      </c>
      <c r="C36" s="80" t="s">
        <v>245</v>
      </c>
      <c r="D36" s="80"/>
      <c r="E36" s="32"/>
      <c r="F36" s="80" t="s">
        <v>245</v>
      </c>
      <c r="G36" s="80"/>
      <c r="H36" s="32"/>
      <c r="I36" s="80">
        <v>74.8</v>
      </c>
      <c r="J36" s="80"/>
      <c r="K36" s="32"/>
      <c r="L36" s="80">
        <v>31.2</v>
      </c>
      <c r="M36" s="80"/>
      <c r="N36" s="32"/>
      <c r="O36" s="80">
        <v>106</v>
      </c>
      <c r="P36" s="80"/>
      <c r="Q36" s="32"/>
    </row>
    <row r="37" spans="1:17" ht="15.75" thickBot="1">
      <c r="A37" s="16"/>
      <c r="B37" s="112"/>
      <c r="C37" s="89"/>
      <c r="D37" s="89"/>
      <c r="E37" s="90"/>
      <c r="F37" s="89"/>
      <c r="G37" s="89"/>
      <c r="H37" s="90"/>
      <c r="I37" s="89"/>
      <c r="J37" s="89"/>
      <c r="K37" s="90"/>
      <c r="L37" s="89"/>
      <c r="M37" s="89"/>
      <c r="N37" s="90"/>
      <c r="O37" s="89"/>
      <c r="P37" s="89"/>
      <c r="Q37" s="90"/>
    </row>
    <row r="38" spans="1:17">
      <c r="A38" s="16"/>
      <c r="B38" s="44">
        <v>2012</v>
      </c>
      <c r="C38" s="82"/>
      <c r="D38" s="82"/>
      <c r="E38" s="82"/>
      <c r="F38" s="82"/>
      <c r="G38" s="82"/>
      <c r="H38" s="82"/>
      <c r="I38" s="82"/>
      <c r="J38" s="82"/>
      <c r="K38" s="82"/>
      <c r="L38" s="82"/>
      <c r="M38" s="82"/>
      <c r="N38" s="82"/>
      <c r="O38" s="82"/>
      <c r="P38" s="82"/>
      <c r="Q38" s="82"/>
    </row>
    <row r="39" spans="1:17">
      <c r="A39" s="16"/>
      <c r="B39" s="68" t="s">
        <v>33</v>
      </c>
      <c r="C39" s="79" t="s">
        <v>215</v>
      </c>
      <c r="D39" s="85">
        <v>2415.3000000000002</v>
      </c>
      <c r="E39" s="32"/>
      <c r="F39" s="79" t="s">
        <v>215</v>
      </c>
      <c r="G39" s="85">
        <v>1598.9</v>
      </c>
      <c r="H39" s="32"/>
      <c r="I39" s="79" t="s">
        <v>215</v>
      </c>
      <c r="J39" s="85">
        <v>4014.2</v>
      </c>
      <c r="K39" s="32"/>
      <c r="L39" s="80" t="s">
        <v>245</v>
      </c>
      <c r="M39" s="80"/>
      <c r="N39" s="32"/>
      <c r="O39" s="79" t="s">
        <v>215</v>
      </c>
      <c r="P39" s="85">
        <v>4014.2</v>
      </c>
      <c r="Q39" s="32"/>
    </row>
    <row r="40" spans="1:17">
      <c r="A40" s="16"/>
      <c r="B40" s="68"/>
      <c r="C40" s="79"/>
      <c r="D40" s="85"/>
      <c r="E40" s="32"/>
      <c r="F40" s="79"/>
      <c r="G40" s="85"/>
      <c r="H40" s="32"/>
      <c r="I40" s="79"/>
      <c r="J40" s="85"/>
      <c r="K40" s="32"/>
      <c r="L40" s="80"/>
      <c r="M40" s="80"/>
      <c r="N40" s="32"/>
      <c r="O40" s="79"/>
      <c r="P40" s="85"/>
      <c r="Q40" s="32"/>
    </row>
    <row r="41" spans="1:17">
      <c r="A41" s="16"/>
      <c r="B41" s="68" t="s">
        <v>757</v>
      </c>
      <c r="C41" s="80">
        <v>456.1</v>
      </c>
      <c r="D41" s="80"/>
      <c r="E41" s="32"/>
      <c r="F41" s="80">
        <v>122.2</v>
      </c>
      <c r="G41" s="80"/>
      <c r="H41" s="32"/>
      <c r="I41" s="80">
        <v>578.29999999999995</v>
      </c>
      <c r="J41" s="80"/>
      <c r="K41" s="32"/>
      <c r="L41" s="80" t="s">
        <v>245</v>
      </c>
      <c r="M41" s="80"/>
      <c r="N41" s="32"/>
      <c r="O41" s="80">
        <v>578.29999999999995</v>
      </c>
      <c r="P41" s="80"/>
      <c r="Q41" s="32"/>
    </row>
    <row r="42" spans="1:17">
      <c r="A42" s="16"/>
      <c r="B42" s="68"/>
      <c r="C42" s="80"/>
      <c r="D42" s="80"/>
      <c r="E42" s="32"/>
      <c r="F42" s="80"/>
      <c r="G42" s="80"/>
      <c r="H42" s="32"/>
      <c r="I42" s="80"/>
      <c r="J42" s="80"/>
      <c r="K42" s="32"/>
      <c r="L42" s="80"/>
      <c r="M42" s="80"/>
      <c r="N42" s="32"/>
      <c r="O42" s="80"/>
      <c r="P42" s="80"/>
      <c r="Q42" s="32"/>
    </row>
    <row r="43" spans="1:17">
      <c r="A43" s="16"/>
      <c r="B43" s="68" t="s">
        <v>45</v>
      </c>
      <c r="C43" s="80">
        <v>17.3</v>
      </c>
      <c r="D43" s="80"/>
      <c r="E43" s="32"/>
      <c r="F43" s="80">
        <v>4.2</v>
      </c>
      <c r="G43" s="80"/>
      <c r="H43" s="32"/>
      <c r="I43" s="80">
        <v>21.5</v>
      </c>
      <c r="J43" s="80"/>
      <c r="K43" s="32"/>
      <c r="L43" s="80" t="s">
        <v>245</v>
      </c>
      <c r="M43" s="80"/>
      <c r="N43" s="32"/>
      <c r="O43" s="80">
        <v>21.5</v>
      </c>
      <c r="P43" s="80"/>
      <c r="Q43" s="32"/>
    </row>
    <row r="44" spans="1:17">
      <c r="A44" s="16"/>
      <c r="B44" s="68"/>
      <c r="C44" s="80"/>
      <c r="D44" s="80"/>
      <c r="E44" s="32"/>
      <c r="F44" s="80"/>
      <c r="G44" s="80"/>
      <c r="H44" s="32"/>
      <c r="I44" s="80"/>
      <c r="J44" s="80"/>
      <c r="K44" s="32"/>
      <c r="L44" s="80"/>
      <c r="M44" s="80"/>
      <c r="N44" s="32"/>
      <c r="O44" s="80"/>
      <c r="P44" s="80"/>
      <c r="Q44" s="32"/>
    </row>
    <row r="45" spans="1:17">
      <c r="A45" s="16"/>
      <c r="B45" s="68" t="s">
        <v>67</v>
      </c>
      <c r="C45" s="85">
        <v>1551</v>
      </c>
      <c r="D45" s="85"/>
      <c r="E45" s="32"/>
      <c r="F45" s="80">
        <v>144.30000000000001</v>
      </c>
      <c r="G45" s="80"/>
      <c r="H45" s="32"/>
      <c r="I45" s="85">
        <v>1695.3</v>
      </c>
      <c r="J45" s="85"/>
      <c r="K45" s="32"/>
      <c r="L45" s="80" t="s">
        <v>245</v>
      </c>
      <c r="M45" s="80"/>
      <c r="N45" s="32"/>
      <c r="O45" s="85">
        <v>1695.3</v>
      </c>
      <c r="P45" s="85"/>
      <c r="Q45" s="32"/>
    </row>
    <row r="46" spans="1:17">
      <c r="A46" s="16"/>
      <c r="B46" s="68"/>
      <c r="C46" s="85"/>
      <c r="D46" s="85"/>
      <c r="E46" s="32"/>
      <c r="F46" s="80"/>
      <c r="G46" s="80"/>
      <c r="H46" s="32"/>
      <c r="I46" s="85"/>
      <c r="J46" s="85"/>
      <c r="K46" s="32"/>
      <c r="L46" s="80"/>
      <c r="M46" s="80"/>
      <c r="N46" s="32"/>
      <c r="O46" s="85"/>
      <c r="P46" s="85"/>
      <c r="Q46" s="32"/>
    </row>
    <row r="47" spans="1:17">
      <c r="A47" s="16"/>
      <c r="B47" s="68" t="s">
        <v>60</v>
      </c>
      <c r="C47" s="80" t="s">
        <v>245</v>
      </c>
      <c r="D47" s="80"/>
      <c r="E47" s="32"/>
      <c r="F47" s="80" t="s">
        <v>245</v>
      </c>
      <c r="G47" s="80"/>
      <c r="H47" s="32"/>
      <c r="I47" s="85">
        <v>3912.2</v>
      </c>
      <c r="J47" s="85"/>
      <c r="K47" s="32"/>
      <c r="L47" s="79" t="s">
        <v>215</v>
      </c>
      <c r="M47" s="80">
        <v>253.2</v>
      </c>
      <c r="N47" s="32"/>
      <c r="O47" s="85">
        <v>4165.3999999999996</v>
      </c>
      <c r="P47" s="85"/>
      <c r="Q47" s="32"/>
    </row>
    <row r="48" spans="1:17">
      <c r="A48" s="16"/>
      <c r="B48" s="68"/>
      <c r="C48" s="80"/>
      <c r="D48" s="80"/>
      <c r="E48" s="32"/>
      <c r="F48" s="80"/>
      <c r="G48" s="80"/>
      <c r="H48" s="32"/>
      <c r="I48" s="85"/>
      <c r="J48" s="85"/>
      <c r="K48" s="32"/>
      <c r="L48" s="79"/>
      <c r="M48" s="80"/>
      <c r="N48" s="32"/>
      <c r="O48" s="85"/>
      <c r="P48" s="85"/>
      <c r="Q48" s="32"/>
    </row>
    <row r="49" spans="1:17">
      <c r="A49" s="16"/>
      <c r="B49" s="68" t="s">
        <v>108</v>
      </c>
      <c r="C49" s="80" t="s">
        <v>245</v>
      </c>
      <c r="D49" s="80"/>
      <c r="E49" s="32"/>
      <c r="F49" s="80" t="s">
        <v>245</v>
      </c>
      <c r="G49" s="80"/>
      <c r="H49" s="32"/>
      <c r="I49" s="80">
        <v>88.8</v>
      </c>
      <c r="J49" s="80"/>
      <c r="K49" s="32"/>
      <c r="L49" s="80">
        <v>21.5</v>
      </c>
      <c r="M49" s="80"/>
      <c r="N49" s="32"/>
      <c r="O49" s="80">
        <v>110.3</v>
      </c>
      <c r="P49" s="80"/>
      <c r="Q49" s="32"/>
    </row>
    <row r="50" spans="1:17">
      <c r="A50" s="16"/>
      <c r="B50" s="68"/>
      <c r="C50" s="80"/>
      <c r="D50" s="80"/>
      <c r="E50" s="32"/>
      <c r="F50" s="80"/>
      <c r="G50" s="80"/>
      <c r="H50" s="32"/>
      <c r="I50" s="80"/>
      <c r="J50" s="80"/>
      <c r="K50" s="32"/>
      <c r="L50" s="80"/>
      <c r="M50" s="80"/>
      <c r="N50" s="32"/>
      <c r="O50" s="80"/>
      <c r="P50" s="80"/>
      <c r="Q50" s="32"/>
    </row>
    <row r="51" spans="1:17">
      <c r="A51" s="16"/>
      <c r="B51" s="68" t="s">
        <v>97</v>
      </c>
      <c r="C51" s="80" t="s">
        <v>245</v>
      </c>
      <c r="D51" s="80"/>
      <c r="E51" s="32"/>
      <c r="F51" s="80" t="s">
        <v>245</v>
      </c>
      <c r="G51" s="80"/>
      <c r="H51" s="32"/>
      <c r="I51" s="80">
        <v>75.099999999999994</v>
      </c>
      <c r="J51" s="80"/>
      <c r="K51" s="32"/>
      <c r="L51" s="80">
        <v>27.7</v>
      </c>
      <c r="M51" s="80"/>
      <c r="N51" s="32"/>
      <c r="O51" s="80">
        <v>102.8</v>
      </c>
      <c r="P51" s="80"/>
      <c r="Q51" s="32"/>
    </row>
    <row r="52" spans="1:17" ht="15.75" thickBot="1">
      <c r="A52" s="16"/>
      <c r="B52" s="101"/>
      <c r="C52" s="109"/>
      <c r="D52" s="109"/>
      <c r="E52" s="108"/>
      <c r="F52" s="109"/>
      <c r="G52" s="109"/>
      <c r="H52" s="108"/>
      <c r="I52" s="109"/>
      <c r="J52" s="109"/>
      <c r="K52" s="108"/>
      <c r="L52" s="109"/>
      <c r="M52" s="109"/>
      <c r="N52" s="108"/>
      <c r="O52" s="109"/>
      <c r="P52" s="109"/>
      <c r="Q52" s="108"/>
    </row>
    <row r="53" spans="1:17" ht="25.5" customHeight="1" thickTop="1">
      <c r="A53" s="16" t="s">
        <v>924</v>
      </c>
      <c r="B53" s="114" t="s">
        <v>758</v>
      </c>
      <c r="C53" s="114"/>
      <c r="D53" s="114"/>
      <c r="E53" s="114"/>
      <c r="F53" s="114"/>
      <c r="G53" s="114"/>
      <c r="H53" s="114"/>
      <c r="I53" s="114"/>
      <c r="J53" s="114"/>
      <c r="K53" s="114"/>
      <c r="L53" s="114"/>
      <c r="M53" s="114"/>
      <c r="N53" s="114"/>
      <c r="O53" s="114"/>
      <c r="P53" s="114"/>
      <c r="Q53" s="114"/>
    </row>
    <row r="54" spans="1:17">
      <c r="A54" s="16"/>
      <c r="B54" s="294"/>
      <c r="C54" s="294"/>
      <c r="D54" s="294"/>
      <c r="E54" s="294"/>
      <c r="F54" s="294"/>
      <c r="G54" s="294"/>
      <c r="H54" s="294"/>
      <c r="I54" s="294"/>
      <c r="J54" s="294"/>
      <c r="K54" s="294"/>
      <c r="L54" s="294"/>
      <c r="M54" s="294"/>
      <c r="N54" s="294"/>
      <c r="O54" s="294"/>
      <c r="P54" s="294"/>
      <c r="Q54" s="294"/>
    </row>
    <row r="55" spans="1:17">
      <c r="A55" s="16"/>
      <c r="B55" s="22"/>
      <c r="C55" s="22"/>
      <c r="D55" s="22"/>
      <c r="E55" s="22"/>
      <c r="F55" s="22"/>
      <c r="G55" s="22"/>
      <c r="H55" s="22"/>
    </row>
    <row r="56" spans="1:17" ht="15.75" thickBot="1">
      <c r="A56" s="16"/>
      <c r="B56" s="17"/>
      <c r="C56" s="17"/>
      <c r="D56" s="17"/>
      <c r="E56" s="17"/>
      <c r="F56" s="17"/>
      <c r="G56" s="17"/>
      <c r="H56" s="17"/>
    </row>
    <row r="57" spans="1:17" ht="16.5" thickTop="1" thickBot="1">
      <c r="A57" s="16"/>
      <c r="B57" s="115" t="s">
        <v>228</v>
      </c>
      <c r="C57" s="278">
        <v>2014</v>
      </c>
      <c r="D57" s="278"/>
      <c r="E57" s="278"/>
      <c r="F57" s="117">
        <v>2013</v>
      </c>
      <c r="G57" s="117"/>
      <c r="H57" s="117"/>
    </row>
    <row r="58" spans="1:17">
      <c r="A58" s="16"/>
      <c r="B58" s="280" t="s">
        <v>756</v>
      </c>
      <c r="C58" s="282" t="s">
        <v>215</v>
      </c>
      <c r="D58" s="284">
        <v>608.20000000000005</v>
      </c>
      <c r="E58" s="286"/>
      <c r="F58" s="57" t="s">
        <v>215</v>
      </c>
      <c r="G58" s="81">
        <v>590.79999999999995</v>
      </c>
      <c r="H58" s="82"/>
    </row>
    <row r="59" spans="1:17">
      <c r="A59" s="16"/>
      <c r="B59" s="279"/>
      <c r="C59" s="281"/>
      <c r="D59" s="283"/>
      <c r="E59" s="285"/>
      <c r="F59" s="79"/>
      <c r="G59" s="80"/>
      <c r="H59" s="32"/>
    </row>
    <row r="60" spans="1:17">
      <c r="A60" s="16"/>
      <c r="B60" s="287" t="s">
        <v>759</v>
      </c>
      <c r="C60" s="283">
        <v>5.2</v>
      </c>
      <c r="D60" s="283"/>
      <c r="E60" s="285"/>
      <c r="F60" s="80">
        <v>25</v>
      </c>
      <c r="G60" s="80"/>
      <c r="H60" s="32"/>
    </row>
    <row r="61" spans="1:17">
      <c r="A61" s="16"/>
      <c r="B61" s="287"/>
      <c r="C61" s="283"/>
      <c r="D61" s="283"/>
      <c r="E61" s="285"/>
      <c r="F61" s="80"/>
      <c r="G61" s="80"/>
      <c r="H61" s="32"/>
    </row>
    <row r="62" spans="1:17">
      <c r="A62" s="16"/>
      <c r="B62" s="287" t="s">
        <v>760</v>
      </c>
      <c r="C62" s="283" t="s">
        <v>245</v>
      </c>
      <c r="D62" s="283"/>
      <c r="E62" s="285"/>
      <c r="F62" s="80">
        <v>15.3</v>
      </c>
      <c r="G62" s="80"/>
      <c r="H62" s="32"/>
    </row>
    <row r="63" spans="1:17" ht="15.75" thickBot="1">
      <c r="A63" s="16"/>
      <c r="B63" s="288"/>
      <c r="C63" s="289"/>
      <c r="D63" s="289"/>
      <c r="E63" s="290"/>
      <c r="F63" s="89"/>
      <c r="G63" s="89"/>
      <c r="H63" s="90"/>
    </row>
    <row r="64" spans="1:17">
      <c r="A64" s="16"/>
      <c r="B64" s="291" t="s">
        <v>39</v>
      </c>
      <c r="C64" s="282" t="s">
        <v>215</v>
      </c>
      <c r="D64" s="284">
        <v>603</v>
      </c>
      <c r="E64" s="286"/>
      <c r="F64" s="57" t="s">
        <v>215</v>
      </c>
      <c r="G64" s="81">
        <v>550.5</v>
      </c>
      <c r="H64" s="82"/>
    </row>
    <row r="65" spans="1:17" ht="15.75" thickBot="1">
      <c r="A65" s="16"/>
      <c r="B65" s="288"/>
      <c r="C65" s="292"/>
      <c r="D65" s="289"/>
      <c r="E65" s="290"/>
      <c r="F65" s="59"/>
      <c r="G65" s="89"/>
      <c r="H65" s="90"/>
    </row>
    <row r="66" spans="1:17">
      <c r="A66" s="16" t="s">
        <v>925</v>
      </c>
      <c r="B66" s="42" t="s">
        <v>762</v>
      </c>
      <c r="C66" s="42"/>
      <c r="D66" s="42"/>
      <c r="E66" s="42"/>
      <c r="F66" s="42"/>
      <c r="G66" s="42"/>
      <c r="H66" s="42"/>
      <c r="I66" s="42"/>
      <c r="J66" s="42"/>
      <c r="K66" s="42"/>
      <c r="L66" s="42"/>
      <c r="M66" s="42"/>
      <c r="N66" s="42"/>
      <c r="O66" s="42"/>
      <c r="P66" s="42"/>
      <c r="Q66" s="42"/>
    </row>
    <row r="67" spans="1:17">
      <c r="A67" s="16"/>
      <c r="B67" s="22"/>
      <c r="C67" s="22"/>
      <c r="D67" s="22"/>
      <c r="E67" s="22"/>
      <c r="F67" s="22"/>
      <c r="G67" s="22"/>
      <c r="H67" s="22"/>
      <c r="I67" s="22"/>
      <c r="J67" s="22"/>
      <c r="K67" s="22"/>
      <c r="L67" s="22"/>
      <c r="M67" s="22"/>
      <c r="N67" s="22"/>
    </row>
    <row r="68" spans="1:17" ht="15.75" thickBot="1">
      <c r="A68" s="16"/>
      <c r="B68" s="17"/>
      <c r="C68" s="17"/>
      <c r="D68" s="17"/>
      <c r="E68" s="17"/>
      <c r="F68" s="17"/>
      <c r="G68" s="17"/>
      <c r="H68" s="17"/>
      <c r="I68" s="17"/>
      <c r="J68" s="17"/>
      <c r="K68" s="17"/>
      <c r="L68" s="17"/>
      <c r="M68" s="17"/>
      <c r="N68" s="17"/>
    </row>
    <row r="69" spans="1:17" ht="15.75" thickTop="1">
      <c r="A69" s="16"/>
      <c r="B69" s="142" t="s">
        <v>228</v>
      </c>
      <c r="C69" s="127" t="s">
        <v>763</v>
      </c>
      <c r="D69" s="127"/>
      <c r="E69" s="127"/>
      <c r="F69" s="127" t="s">
        <v>765</v>
      </c>
      <c r="G69" s="127"/>
      <c r="H69" s="127"/>
      <c r="I69" s="127" t="s">
        <v>267</v>
      </c>
      <c r="J69" s="127"/>
      <c r="K69" s="127"/>
      <c r="L69" s="127" t="s">
        <v>124</v>
      </c>
      <c r="M69" s="127"/>
      <c r="N69" s="127"/>
    </row>
    <row r="70" spans="1:17" ht="15.75" thickBot="1">
      <c r="A70" s="16"/>
      <c r="B70" s="59"/>
      <c r="C70" s="66" t="s">
        <v>764</v>
      </c>
      <c r="D70" s="66"/>
      <c r="E70" s="66"/>
      <c r="F70" s="66"/>
      <c r="G70" s="66"/>
      <c r="H70" s="66"/>
      <c r="I70" s="66" t="s">
        <v>766</v>
      </c>
      <c r="J70" s="66"/>
      <c r="K70" s="66"/>
      <c r="L70" s="66"/>
      <c r="M70" s="66"/>
      <c r="N70" s="66"/>
    </row>
    <row r="71" spans="1:17">
      <c r="A71" s="16"/>
      <c r="B71" s="161">
        <v>2014</v>
      </c>
      <c r="C71" s="74"/>
      <c r="D71" s="74"/>
      <c r="E71" s="74"/>
      <c r="F71" s="74"/>
      <c r="G71" s="74"/>
      <c r="H71" s="74"/>
      <c r="I71" s="74"/>
      <c r="J71" s="74"/>
      <c r="K71" s="74"/>
      <c r="L71" s="74"/>
      <c r="M71" s="74"/>
      <c r="N71" s="74"/>
    </row>
    <row r="72" spans="1:17">
      <c r="A72" s="16"/>
      <c r="B72" s="155"/>
      <c r="C72" s="78"/>
      <c r="D72" s="78"/>
      <c r="E72" s="78"/>
      <c r="F72" s="78"/>
      <c r="G72" s="78"/>
      <c r="H72" s="78"/>
      <c r="I72" s="78"/>
      <c r="J72" s="78"/>
      <c r="K72" s="78"/>
      <c r="L72" s="78"/>
      <c r="M72" s="78"/>
      <c r="N72" s="78"/>
    </row>
    <row r="73" spans="1:17">
      <c r="A73" s="16"/>
      <c r="B73" s="168" t="s">
        <v>33</v>
      </c>
      <c r="C73" s="155" t="s">
        <v>215</v>
      </c>
      <c r="D73" s="275">
        <v>2357.5</v>
      </c>
      <c r="E73" s="78"/>
      <c r="F73" s="155" t="s">
        <v>215</v>
      </c>
      <c r="G73" s="165">
        <v>930.8</v>
      </c>
      <c r="H73" s="78"/>
      <c r="I73" s="155" t="s">
        <v>215</v>
      </c>
      <c r="J73" s="165">
        <v>954.9</v>
      </c>
      <c r="K73" s="78"/>
      <c r="L73" s="155" t="s">
        <v>215</v>
      </c>
      <c r="M73" s="275">
        <v>4243.2</v>
      </c>
      <c r="N73" s="78"/>
    </row>
    <row r="74" spans="1:17">
      <c r="A74" s="16"/>
      <c r="B74" s="168"/>
      <c r="C74" s="155"/>
      <c r="D74" s="275"/>
      <c r="E74" s="78"/>
      <c r="F74" s="155"/>
      <c r="G74" s="165"/>
      <c r="H74" s="78"/>
      <c r="I74" s="155"/>
      <c r="J74" s="165"/>
      <c r="K74" s="78"/>
      <c r="L74" s="155"/>
      <c r="M74" s="275"/>
      <c r="N74" s="78"/>
    </row>
    <row r="75" spans="1:17">
      <c r="A75" s="16"/>
      <c r="B75" s="168" t="s">
        <v>767</v>
      </c>
      <c r="C75" s="275">
        <v>1284</v>
      </c>
      <c r="D75" s="275"/>
      <c r="E75" s="78"/>
      <c r="F75" s="165">
        <v>920</v>
      </c>
      <c r="G75" s="165"/>
      <c r="H75" s="78"/>
      <c r="I75" s="165">
        <v>451.7</v>
      </c>
      <c r="J75" s="165"/>
      <c r="K75" s="78"/>
      <c r="L75" s="275">
        <v>2655.7</v>
      </c>
      <c r="M75" s="275"/>
      <c r="N75" s="78"/>
    </row>
    <row r="76" spans="1:17" ht="15.75" thickBot="1">
      <c r="A76" s="16"/>
      <c r="B76" s="207"/>
      <c r="C76" s="293"/>
      <c r="D76" s="293"/>
      <c r="E76" s="88"/>
      <c r="F76" s="167"/>
      <c r="G76" s="167"/>
      <c r="H76" s="88"/>
      <c r="I76" s="167"/>
      <c r="J76" s="167"/>
      <c r="K76" s="88"/>
      <c r="L76" s="293"/>
      <c r="M76" s="293"/>
      <c r="N76" s="88"/>
    </row>
    <row r="77" spans="1:17">
      <c r="A77" s="16"/>
      <c r="B77" s="44">
        <v>2013</v>
      </c>
      <c r="C77" s="82"/>
      <c r="D77" s="82"/>
      <c r="E77" s="82"/>
      <c r="F77" s="82"/>
      <c r="G77" s="82"/>
      <c r="H77" s="82"/>
      <c r="I77" s="82"/>
      <c r="J77" s="82"/>
      <c r="K77" s="82"/>
      <c r="L77" s="82"/>
      <c r="M77" s="82"/>
      <c r="N77" s="82"/>
    </row>
    <row r="78" spans="1:17">
      <c r="A78" s="16"/>
      <c r="B78" s="68" t="s">
        <v>33</v>
      </c>
      <c r="C78" s="79" t="s">
        <v>215</v>
      </c>
      <c r="D78" s="85">
        <v>2357</v>
      </c>
      <c r="E78" s="32"/>
      <c r="F78" s="79" t="s">
        <v>215</v>
      </c>
      <c r="G78" s="80">
        <v>883.4</v>
      </c>
      <c r="H78" s="32"/>
      <c r="I78" s="79" t="s">
        <v>215</v>
      </c>
      <c r="J78" s="80">
        <v>883</v>
      </c>
      <c r="K78" s="32"/>
      <c r="L78" s="79" t="s">
        <v>215</v>
      </c>
      <c r="M78" s="85">
        <v>4123.3999999999996</v>
      </c>
      <c r="N78" s="32"/>
    </row>
    <row r="79" spans="1:17">
      <c r="A79" s="16"/>
      <c r="B79" s="68"/>
      <c r="C79" s="79"/>
      <c r="D79" s="85"/>
      <c r="E79" s="32"/>
      <c r="F79" s="79"/>
      <c r="G79" s="80"/>
      <c r="H79" s="32"/>
      <c r="I79" s="79"/>
      <c r="J79" s="80"/>
      <c r="K79" s="32"/>
      <c r="L79" s="79"/>
      <c r="M79" s="85"/>
      <c r="N79" s="32"/>
    </row>
    <row r="80" spans="1:17">
      <c r="A80" s="16"/>
      <c r="B80" s="68" t="s">
        <v>767</v>
      </c>
      <c r="C80" s="85">
        <v>1275.7</v>
      </c>
      <c r="D80" s="85"/>
      <c r="E80" s="32"/>
      <c r="F80" s="80">
        <v>989.2</v>
      </c>
      <c r="G80" s="80"/>
      <c r="H80" s="32"/>
      <c r="I80" s="80">
        <v>443.6</v>
      </c>
      <c r="J80" s="80"/>
      <c r="K80" s="32"/>
      <c r="L80" s="85">
        <v>2708.5</v>
      </c>
      <c r="M80" s="85"/>
      <c r="N80" s="32"/>
    </row>
    <row r="81" spans="1:14" ht="15.75" thickBot="1">
      <c r="A81" s="16"/>
      <c r="B81" s="112"/>
      <c r="C81" s="98"/>
      <c r="D81" s="98"/>
      <c r="E81" s="90"/>
      <c r="F81" s="89"/>
      <c r="G81" s="89"/>
      <c r="H81" s="90"/>
      <c r="I81" s="89"/>
      <c r="J81" s="89"/>
      <c r="K81" s="90"/>
      <c r="L81" s="98"/>
      <c r="M81" s="98"/>
      <c r="N81" s="90"/>
    </row>
    <row r="82" spans="1:14">
      <c r="A82" s="16"/>
      <c r="B82" s="44">
        <v>2012</v>
      </c>
      <c r="C82" s="82"/>
      <c r="D82" s="82"/>
      <c r="E82" s="82"/>
      <c r="F82" s="82"/>
      <c r="G82" s="82"/>
      <c r="H82" s="82"/>
      <c r="I82" s="82"/>
      <c r="J82" s="82"/>
      <c r="K82" s="82"/>
      <c r="L82" s="82"/>
      <c r="M82" s="82"/>
      <c r="N82" s="82"/>
    </row>
    <row r="83" spans="1:14">
      <c r="A83" s="16"/>
      <c r="B83" s="68" t="s">
        <v>33</v>
      </c>
      <c r="C83" s="79" t="s">
        <v>215</v>
      </c>
      <c r="D83" s="85">
        <v>2351.5</v>
      </c>
      <c r="E83" s="32"/>
      <c r="F83" s="79" t="s">
        <v>215</v>
      </c>
      <c r="G83" s="80">
        <v>860.5</v>
      </c>
      <c r="H83" s="32"/>
      <c r="I83" s="79" t="s">
        <v>215</v>
      </c>
      <c r="J83" s="80">
        <v>802.2</v>
      </c>
      <c r="K83" s="32"/>
      <c r="L83" s="79" t="s">
        <v>215</v>
      </c>
      <c r="M83" s="85">
        <v>4014.2</v>
      </c>
      <c r="N83" s="32"/>
    </row>
    <row r="84" spans="1:14">
      <c r="A84" s="16"/>
      <c r="B84" s="68"/>
      <c r="C84" s="79"/>
      <c r="D84" s="85"/>
      <c r="E84" s="32"/>
      <c r="F84" s="79"/>
      <c r="G84" s="80"/>
      <c r="H84" s="32"/>
      <c r="I84" s="79"/>
      <c r="J84" s="80"/>
      <c r="K84" s="32"/>
      <c r="L84" s="79"/>
      <c r="M84" s="85"/>
      <c r="N84" s="32"/>
    </row>
    <row r="85" spans="1:14">
      <c r="A85" s="16"/>
      <c r="B85" s="68" t="s">
        <v>767</v>
      </c>
      <c r="C85" s="85">
        <v>1291.5</v>
      </c>
      <c r="D85" s="85"/>
      <c r="E85" s="32"/>
      <c r="F85" s="80">
        <v>956.6</v>
      </c>
      <c r="G85" s="80"/>
      <c r="H85" s="32"/>
      <c r="I85" s="80">
        <v>318</v>
      </c>
      <c r="J85" s="80"/>
      <c r="K85" s="32"/>
      <c r="L85" s="85">
        <v>2566.1</v>
      </c>
      <c r="M85" s="85"/>
      <c r="N85" s="32"/>
    </row>
    <row r="86" spans="1:14" ht="15.75" thickBot="1">
      <c r="A86" s="16"/>
      <c r="B86" s="101"/>
      <c r="C86" s="107"/>
      <c r="D86" s="107"/>
      <c r="E86" s="108"/>
      <c r="F86" s="109"/>
      <c r="G86" s="109"/>
      <c r="H86" s="108"/>
      <c r="I86" s="109"/>
      <c r="J86" s="109"/>
      <c r="K86" s="108"/>
      <c r="L86" s="107"/>
      <c r="M86" s="107"/>
      <c r="N86" s="108"/>
    </row>
    <row r="87" spans="1:14" ht="15.75" thickTop="1"/>
  </sheetData>
  <mergeCells count="394">
    <mergeCell ref="B66:Q66"/>
    <mergeCell ref="N85:N86"/>
    <mergeCell ref="A1:A2"/>
    <mergeCell ref="B1:Q1"/>
    <mergeCell ref="B2:Q2"/>
    <mergeCell ref="B3:Q3"/>
    <mergeCell ref="A4:A52"/>
    <mergeCell ref="A53:A65"/>
    <mergeCell ref="B53:Q53"/>
    <mergeCell ref="B54:Q54"/>
    <mergeCell ref="A66:A86"/>
    <mergeCell ref="M83:M84"/>
    <mergeCell ref="N83:N84"/>
    <mergeCell ref="B85:B86"/>
    <mergeCell ref="C85:D86"/>
    <mergeCell ref="E85:E86"/>
    <mergeCell ref="F85:G86"/>
    <mergeCell ref="H85:H86"/>
    <mergeCell ref="I85:J86"/>
    <mergeCell ref="K85:K86"/>
    <mergeCell ref="L85:M86"/>
    <mergeCell ref="G83:G84"/>
    <mergeCell ref="H83:H84"/>
    <mergeCell ref="I83:I84"/>
    <mergeCell ref="J83:J84"/>
    <mergeCell ref="K83:K84"/>
    <mergeCell ref="L83:L84"/>
    <mergeCell ref="N80:N81"/>
    <mergeCell ref="C82:E82"/>
    <mergeCell ref="F82:H82"/>
    <mergeCell ref="I82:K82"/>
    <mergeCell ref="L82:N82"/>
    <mergeCell ref="B83:B84"/>
    <mergeCell ref="C83:C84"/>
    <mergeCell ref="D83:D84"/>
    <mergeCell ref="E83:E84"/>
    <mergeCell ref="F83:F84"/>
    <mergeCell ref="M78:M79"/>
    <mergeCell ref="N78:N79"/>
    <mergeCell ref="B80:B81"/>
    <mergeCell ref="C80:D81"/>
    <mergeCell ref="E80:E81"/>
    <mergeCell ref="F80:G81"/>
    <mergeCell ref="H80:H81"/>
    <mergeCell ref="I80:J81"/>
    <mergeCell ref="K80:K81"/>
    <mergeCell ref="L80:M81"/>
    <mergeCell ref="G78:G79"/>
    <mergeCell ref="H78:H79"/>
    <mergeCell ref="I78:I79"/>
    <mergeCell ref="J78:J79"/>
    <mergeCell ref="K78:K79"/>
    <mergeCell ref="L78:L79"/>
    <mergeCell ref="N75:N76"/>
    <mergeCell ref="C77:E77"/>
    <mergeCell ref="F77:H77"/>
    <mergeCell ref="I77:K77"/>
    <mergeCell ref="L77:N77"/>
    <mergeCell ref="B78:B79"/>
    <mergeCell ref="C78:C79"/>
    <mergeCell ref="D78:D79"/>
    <mergeCell ref="E78:E79"/>
    <mergeCell ref="F78:F79"/>
    <mergeCell ref="M73:M74"/>
    <mergeCell ref="N73:N74"/>
    <mergeCell ref="B75:B76"/>
    <mergeCell ref="C75:D76"/>
    <mergeCell ref="E75:E76"/>
    <mergeCell ref="F75:G76"/>
    <mergeCell ref="H75:H76"/>
    <mergeCell ref="I75:J76"/>
    <mergeCell ref="K75:K76"/>
    <mergeCell ref="L75:M76"/>
    <mergeCell ref="G73:G74"/>
    <mergeCell ref="H73:H74"/>
    <mergeCell ref="I73:I74"/>
    <mergeCell ref="J73:J74"/>
    <mergeCell ref="K73:K74"/>
    <mergeCell ref="L73:L74"/>
    <mergeCell ref="B71:B72"/>
    <mergeCell ref="C71:E72"/>
    <mergeCell ref="F71:H72"/>
    <mergeCell ref="I71:K72"/>
    <mergeCell ref="L71:N72"/>
    <mergeCell ref="B73:B74"/>
    <mergeCell ref="C73:C74"/>
    <mergeCell ref="D73:D74"/>
    <mergeCell ref="E73:E74"/>
    <mergeCell ref="F73:F74"/>
    <mergeCell ref="G64:G65"/>
    <mergeCell ref="H64:H65"/>
    <mergeCell ref="B67:N67"/>
    <mergeCell ref="B69:B70"/>
    <mergeCell ref="C69:E69"/>
    <mergeCell ref="C70:E70"/>
    <mergeCell ref="F69:H70"/>
    <mergeCell ref="I69:K69"/>
    <mergeCell ref="I70:K70"/>
    <mergeCell ref="L69:N70"/>
    <mergeCell ref="B62:B63"/>
    <mergeCell ref="C62:D63"/>
    <mergeCell ref="E62:E63"/>
    <mergeCell ref="F62:G63"/>
    <mergeCell ref="H62:H63"/>
    <mergeCell ref="B64:B65"/>
    <mergeCell ref="C64:C65"/>
    <mergeCell ref="D64:D65"/>
    <mergeCell ref="E64:E65"/>
    <mergeCell ref="F64:F65"/>
    <mergeCell ref="H58:H59"/>
    <mergeCell ref="B60:B61"/>
    <mergeCell ref="C60:D61"/>
    <mergeCell ref="E60:E61"/>
    <mergeCell ref="F60:G61"/>
    <mergeCell ref="H60:H61"/>
    <mergeCell ref="B58:B59"/>
    <mergeCell ref="C58:C59"/>
    <mergeCell ref="D58:D59"/>
    <mergeCell ref="E58:E59"/>
    <mergeCell ref="F58:F59"/>
    <mergeCell ref="G58:G59"/>
    <mergeCell ref="N51:N52"/>
    <mergeCell ref="O51:P52"/>
    <mergeCell ref="Q51:Q52"/>
    <mergeCell ref="B55:H55"/>
    <mergeCell ref="C57:E57"/>
    <mergeCell ref="F57:H57"/>
    <mergeCell ref="O49:P50"/>
    <mergeCell ref="Q49:Q50"/>
    <mergeCell ref="B51:B52"/>
    <mergeCell ref="C51:D52"/>
    <mergeCell ref="E51:E52"/>
    <mergeCell ref="F51:G52"/>
    <mergeCell ref="H51:H52"/>
    <mergeCell ref="I51:J52"/>
    <mergeCell ref="K51:K52"/>
    <mergeCell ref="L51:M52"/>
    <mergeCell ref="Q47:Q48"/>
    <mergeCell ref="B49:B50"/>
    <mergeCell ref="C49:D50"/>
    <mergeCell ref="E49:E50"/>
    <mergeCell ref="F49:G50"/>
    <mergeCell ref="H49:H50"/>
    <mergeCell ref="I49:J50"/>
    <mergeCell ref="K49:K50"/>
    <mergeCell ref="L49:M50"/>
    <mergeCell ref="N49:N50"/>
    <mergeCell ref="I47:J48"/>
    <mergeCell ref="K47:K48"/>
    <mergeCell ref="L47:L48"/>
    <mergeCell ref="M47:M48"/>
    <mergeCell ref="N47:N48"/>
    <mergeCell ref="O47:P48"/>
    <mergeCell ref="K45:K46"/>
    <mergeCell ref="L45:M46"/>
    <mergeCell ref="N45:N46"/>
    <mergeCell ref="O45:P46"/>
    <mergeCell ref="Q45:Q46"/>
    <mergeCell ref="B47:B48"/>
    <mergeCell ref="C47:D48"/>
    <mergeCell ref="E47:E48"/>
    <mergeCell ref="F47:G48"/>
    <mergeCell ref="H47:H48"/>
    <mergeCell ref="B45:B46"/>
    <mergeCell ref="C45:D46"/>
    <mergeCell ref="E45:E46"/>
    <mergeCell ref="F45:G46"/>
    <mergeCell ref="H45:H46"/>
    <mergeCell ref="I45:J46"/>
    <mergeCell ref="I43:J44"/>
    <mergeCell ref="K43:K44"/>
    <mergeCell ref="L43:M44"/>
    <mergeCell ref="N43:N44"/>
    <mergeCell ref="O43:P44"/>
    <mergeCell ref="Q43:Q44"/>
    <mergeCell ref="K41:K42"/>
    <mergeCell ref="L41:M42"/>
    <mergeCell ref="N41:N42"/>
    <mergeCell ref="O41:P42"/>
    <mergeCell ref="Q41:Q42"/>
    <mergeCell ref="B43:B44"/>
    <mergeCell ref="C43:D44"/>
    <mergeCell ref="E43:E44"/>
    <mergeCell ref="F43:G44"/>
    <mergeCell ref="H43:H44"/>
    <mergeCell ref="N39:N40"/>
    <mergeCell ref="O39:O40"/>
    <mergeCell ref="P39:P40"/>
    <mergeCell ref="Q39:Q40"/>
    <mergeCell ref="B41:B42"/>
    <mergeCell ref="C41:D42"/>
    <mergeCell ref="E41:E42"/>
    <mergeCell ref="F41:G42"/>
    <mergeCell ref="H41:H42"/>
    <mergeCell ref="I41:J42"/>
    <mergeCell ref="G39:G40"/>
    <mergeCell ref="H39:H40"/>
    <mergeCell ref="I39:I40"/>
    <mergeCell ref="J39:J40"/>
    <mergeCell ref="K39:K40"/>
    <mergeCell ref="L39:M40"/>
    <mergeCell ref="C38:E38"/>
    <mergeCell ref="F38:H38"/>
    <mergeCell ref="I38:K38"/>
    <mergeCell ref="L38:N38"/>
    <mergeCell ref="O38:Q38"/>
    <mergeCell ref="B39:B40"/>
    <mergeCell ref="C39:C40"/>
    <mergeCell ref="D39:D40"/>
    <mergeCell ref="E39:E40"/>
    <mergeCell ref="F39:F40"/>
    <mergeCell ref="I36:J37"/>
    <mergeCell ref="K36:K37"/>
    <mergeCell ref="L36:M37"/>
    <mergeCell ref="N36:N37"/>
    <mergeCell ref="O36:P37"/>
    <mergeCell ref="Q36:Q37"/>
    <mergeCell ref="K34:K35"/>
    <mergeCell ref="L34:M35"/>
    <mergeCell ref="N34:N35"/>
    <mergeCell ref="O34:P35"/>
    <mergeCell ref="Q34:Q35"/>
    <mergeCell ref="B36:B37"/>
    <mergeCell ref="C36:D37"/>
    <mergeCell ref="E36:E37"/>
    <mergeCell ref="F36:G37"/>
    <mergeCell ref="H36:H37"/>
    <mergeCell ref="B34:B35"/>
    <mergeCell ref="C34:D35"/>
    <mergeCell ref="E34:E35"/>
    <mergeCell ref="F34:G35"/>
    <mergeCell ref="H34:H35"/>
    <mergeCell ref="I34:J35"/>
    <mergeCell ref="K32:K33"/>
    <mergeCell ref="L32:L33"/>
    <mergeCell ref="M32:M33"/>
    <mergeCell ref="N32:N33"/>
    <mergeCell ref="O32:P33"/>
    <mergeCell ref="Q32:Q33"/>
    <mergeCell ref="B32:B33"/>
    <mergeCell ref="C32:D33"/>
    <mergeCell ref="E32:E33"/>
    <mergeCell ref="F32:G33"/>
    <mergeCell ref="H32:H33"/>
    <mergeCell ref="I32:J33"/>
    <mergeCell ref="I30:J31"/>
    <mergeCell ref="K30:K31"/>
    <mergeCell ref="L30:M31"/>
    <mergeCell ref="N30:N31"/>
    <mergeCell ref="O30:P31"/>
    <mergeCell ref="Q30:Q31"/>
    <mergeCell ref="K28:K29"/>
    <mergeCell ref="L28:M29"/>
    <mergeCell ref="N28:N29"/>
    <mergeCell ref="O28:P29"/>
    <mergeCell ref="Q28:Q29"/>
    <mergeCell ref="B30:B31"/>
    <mergeCell ref="C30:D31"/>
    <mergeCell ref="E30:E31"/>
    <mergeCell ref="F30:G31"/>
    <mergeCell ref="H30:H31"/>
    <mergeCell ref="L26:M27"/>
    <mergeCell ref="N26:N27"/>
    <mergeCell ref="O26:P27"/>
    <mergeCell ref="Q26:Q27"/>
    <mergeCell ref="B28:B29"/>
    <mergeCell ref="C28:D29"/>
    <mergeCell ref="E28:E29"/>
    <mergeCell ref="F28:G29"/>
    <mergeCell ref="H28:H29"/>
    <mergeCell ref="I28:J29"/>
    <mergeCell ref="O24:O25"/>
    <mergeCell ref="P24:P25"/>
    <mergeCell ref="Q24:Q25"/>
    <mergeCell ref="B26:B27"/>
    <mergeCell ref="C26:D27"/>
    <mergeCell ref="E26:E27"/>
    <mergeCell ref="F26:G27"/>
    <mergeCell ref="H26:H27"/>
    <mergeCell ref="I26:J27"/>
    <mergeCell ref="K26:K27"/>
    <mergeCell ref="H24:H25"/>
    <mergeCell ref="I24:I25"/>
    <mergeCell ref="J24:J25"/>
    <mergeCell ref="K24:K25"/>
    <mergeCell ref="L24:M25"/>
    <mergeCell ref="N24:N25"/>
    <mergeCell ref="B24:B25"/>
    <mergeCell ref="C24:C25"/>
    <mergeCell ref="D24:D25"/>
    <mergeCell ref="E24:E25"/>
    <mergeCell ref="F24:F25"/>
    <mergeCell ref="G24:G25"/>
    <mergeCell ref="N21:N22"/>
    <mergeCell ref="O21:P22"/>
    <mergeCell ref="Q21:Q22"/>
    <mergeCell ref="C23:E23"/>
    <mergeCell ref="F23:H23"/>
    <mergeCell ref="I23:K23"/>
    <mergeCell ref="L23:N23"/>
    <mergeCell ref="O23:Q23"/>
    <mergeCell ref="O19:P20"/>
    <mergeCell ref="Q19:Q20"/>
    <mergeCell ref="B21:B22"/>
    <mergeCell ref="C21:D22"/>
    <mergeCell ref="E21:E22"/>
    <mergeCell ref="F21:G22"/>
    <mergeCell ref="H21:H22"/>
    <mergeCell ref="I21:J22"/>
    <mergeCell ref="K21:K22"/>
    <mergeCell ref="L21:M22"/>
    <mergeCell ref="Q17:Q18"/>
    <mergeCell ref="B19:B20"/>
    <mergeCell ref="C19:D20"/>
    <mergeCell ref="E19:E20"/>
    <mergeCell ref="F19:G20"/>
    <mergeCell ref="H19:H20"/>
    <mergeCell ref="I19:J20"/>
    <mergeCell ref="K19:K20"/>
    <mergeCell ref="L19:M20"/>
    <mergeCell ref="N19:N20"/>
    <mergeCell ref="I17:J18"/>
    <mergeCell ref="K17:K18"/>
    <mergeCell ref="L17:L18"/>
    <mergeCell ref="M17:M18"/>
    <mergeCell ref="N17:N18"/>
    <mergeCell ref="O17:P18"/>
    <mergeCell ref="K15:K16"/>
    <mergeCell ref="L15:M16"/>
    <mergeCell ref="N15:N16"/>
    <mergeCell ref="O15:P16"/>
    <mergeCell ref="Q15:Q16"/>
    <mergeCell ref="B17:B18"/>
    <mergeCell ref="C17:D18"/>
    <mergeCell ref="E17:E18"/>
    <mergeCell ref="F17:G18"/>
    <mergeCell ref="H17:H18"/>
    <mergeCell ref="B15:B16"/>
    <mergeCell ref="C15:D16"/>
    <mergeCell ref="E15:E16"/>
    <mergeCell ref="F15:G16"/>
    <mergeCell ref="H15:H16"/>
    <mergeCell ref="I15:J16"/>
    <mergeCell ref="I13:J14"/>
    <mergeCell ref="K13:K14"/>
    <mergeCell ref="L13:M14"/>
    <mergeCell ref="N13:N14"/>
    <mergeCell ref="O13:P14"/>
    <mergeCell ref="Q13:Q14"/>
    <mergeCell ref="K11:K12"/>
    <mergeCell ref="L11:M12"/>
    <mergeCell ref="N11:N12"/>
    <mergeCell ref="O11:P12"/>
    <mergeCell ref="Q11:Q12"/>
    <mergeCell ref="B13:B14"/>
    <mergeCell ref="C13:D14"/>
    <mergeCell ref="E13:E14"/>
    <mergeCell ref="F13:G14"/>
    <mergeCell ref="H13:H14"/>
    <mergeCell ref="N9:N10"/>
    <mergeCell ref="O9:O10"/>
    <mergeCell ref="P9:P10"/>
    <mergeCell ref="Q9:Q10"/>
    <mergeCell ref="B11:B12"/>
    <mergeCell ref="C11:D12"/>
    <mergeCell ref="E11:E12"/>
    <mergeCell ref="F11:G12"/>
    <mergeCell ref="H11:H12"/>
    <mergeCell ref="I11:J12"/>
    <mergeCell ref="G9:G10"/>
    <mergeCell ref="H9:H10"/>
    <mergeCell ref="I9:I10"/>
    <mergeCell ref="J9:J10"/>
    <mergeCell ref="K9:K10"/>
    <mergeCell ref="L9:M10"/>
    <mergeCell ref="C8:E8"/>
    <mergeCell ref="F8:H8"/>
    <mergeCell ref="I8:K8"/>
    <mergeCell ref="L8:N8"/>
    <mergeCell ref="O8:Q8"/>
    <mergeCell ref="B9:B10"/>
    <mergeCell ref="C9:C10"/>
    <mergeCell ref="D9:D10"/>
    <mergeCell ref="E9:E10"/>
    <mergeCell ref="F9:F10"/>
    <mergeCell ref="B4:Q4"/>
    <mergeCell ref="B6:B7"/>
    <mergeCell ref="C6:E7"/>
    <mergeCell ref="F6:H7"/>
    <mergeCell ref="I6:K6"/>
    <mergeCell ref="I7:K7"/>
    <mergeCell ref="L6:N6"/>
    <mergeCell ref="L7:N7"/>
    <mergeCell ref="O6:Q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showGridLines="0" workbookViewId="0"/>
  </sheetViews>
  <sheetFormatPr defaultRowHeight="15"/>
  <cols>
    <col min="1" max="2" width="36.5703125" bestFit="1" customWidth="1"/>
    <col min="3" max="3" width="2.85546875" customWidth="1"/>
    <col min="4" max="4" width="8.5703125" customWidth="1"/>
    <col min="5" max="5" width="2.42578125" customWidth="1"/>
    <col min="6" max="6" width="2.85546875" customWidth="1"/>
    <col min="7" max="7" width="8.28515625" customWidth="1"/>
    <col min="8" max="8" width="2.42578125" customWidth="1"/>
    <col min="9" max="9" width="2.85546875" customWidth="1"/>
    <col min="10" max="10" width="7" customWidth="1"/>
    <col min="11" max="11" width="14.42578125" customWidth="1"/>
  </cols>
  <sheetData>
    <row r="1" spans="1:11" ht="15" customHeight="1">
      <c r="A1" s="8" t="s">
        <v>926</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9" t="s">
        <v>770</v>
      </c>
      <c r="B3" s="40"/>
      <c r="C3" s="40"/>
      <c r="D3" s="40"/>
      <c r="E3" s="40"/>
      <c r="F3" s="40"/>
      <c r="G3" s="40"/>
      <c r="H3" s="40"/>
      <c r="I3" s="40"/>
      <c r="J3" s="40"/>
      <c r="K3" s="40"/>
    </row>
    <row r="4" spans="1:11">
      <c r="A4" s="16" t="s">
        <v>927</v>
      </c>
      <c r="B4" s="42" t="s">
        <v>772</v>
      </c>
      <c r="C4" s="42"/>
      <c r="D4" s="42"/>
      <c r="E4" s="42"/>
      <c r="F4" s="42"/>
      <c r="G4" s="42"/>
      <c r="H4" s="42"/>
      <c r="I4" s="42"/>
      <c r="J4" s="42"/>
      <c r="K4" s="42"/>
    </row>
    <row r="5" spans="1:11">
      <c r="A5" s="16"/>
      <c r="B5" s="22"/>
      <c r="C5" s="22"/>
      <c r="D5" s="22"/>
      <c r="E5" s="22"/>
      <c r="F5" s="22"/>
      <c r="G5" s="22"/>
      <c r="H5" s="22"/>
    </row>
    <row r="6" spans="1:11" ht="15.75" thickBot="1">
      <c r="A6" s="16"/>
      <c r="B6" s="17"/>
      <c r="C6" s="17"/>
      <c r="D6" s="17"/>
      <c r="E6" s="17"/>
      <c r="F6" s="17"/>
      <c r="G6" s="17"/>
      <c r="H6" s="17"/>
    </row>
    <row r="7" spans="1:11" ht="16.5" thickTop="1" thickBot="1">
      <c r="A7" s="16"/>
      <c r="B7" s="115" t="s">
        <v>228</v>
      </c>
      <c r="C7" s="55">
        <v>2014</v>
      </c>
      <c r="D7" s="55"/>
      <c r="E7" s="55"/>
      <c r="F7" s="56">
        <v>2013</v>
      </c>
      <c r="G7" s="56"/>
      <c r="H7" s="56"/>
    </row>
    <row r="8" spans="1:11">
      <c r="A8" s="16"/>
      <c r="B8" s="50" t="s">
        <v>63</v>
      </c>
      <c r="C8" s="74"/>
      <c r="D8" s="74"/>
      <c r="E8" s="74"/>
      <c r="F8" s="82"/>
      <c r="G8" s="82"/>
      <c r="H8" s="82"/>
    </row>
    <row r="9" spans="1:11">
      <c r="A9" s="16"/>
      <c r="B9" s="130" t="s">
        <v>773</v>
      </c>
      <c r="C9" s="76" t="s">
        <v>215</v>
      </c>
      <c r="D9" s="77">
        <v>303.2</v>
      </c>
      <c r="E9" s="78"/>
      <c r="F9" s="79" t="s">
        <v>215</v>
      </c>
      <c r="G9" s="80">
        <v>304.60000000000002</v>
      </c>
      <c r="H9" s="32"/>
    </row>
    <row r="10" spans="1:11">
      <c r="A10" s="16"/>
      <c r="B10" s="130"/>
      <c r="C10" s="76"/>
      <c r="D10" s="77"/>
      <c r="E10" s="78"/>
      <c r="F10" s="79"/>
      <c r="G10" s="80"/>
      <c r="H10" s="32"/>
    </row>
    <row r="11" spans="1:11">
      <c r="A11" s="16"/>
      <c r="B11" s="130" t="s">
        <v>774</v>
      </c>
      <c r="C11" s="77">
        <v>410.6</v>
      </c>
      <c r="D11" s="77"/>
      <c r="E11" s="78"/>
      <c r="F11" s="80">
        <v>372.3</v>
      </c>
      <c r="G11" s="80"/>
      <c r="H11" s="32"/>
    </row>
    <row r="12" spans="1:11" ht="15.75" thickBot="1">
      <c r="A12" s="16"/>
      <c r="B12" s="131"/>
      <c r="C12" s="87"/>
      <c r="D12" s="87"/>
      <c r="E12" s="88"/>
      <c r="F12" s="89"/>
      <c r="G12" s="89"/>
      <c r="H12" s="90"/>
    </row>
    <row r="13" spans="1:11">
      <c r="A13" s="16"/>
      <c r="B13" s="91"/>
      <c r="C13" s="70" t="s">
        <v>215</v>
      </c>
      <c r="D13" s="72">
        <v>713.8</v>
      </c>
      <c r="E13" s="74"/>
      <c r="F13" s="57" t="s">
        <v>215</v>
      </c>
      <c r="G13" s="81">
        <v>676.9</v>
      </c>
      <c r="H13" s="82"/>
    </row>
    <row r="14" spans="1:11" ht="15.75" thickBot="1">
      <c r="A14" s="16"/>
      <c r="B14" s="92"/>
      <c r="C14" s="113"/>
      <c r="D14" s="87"/>
      <c r="E14" s="88"/>
      <c r="F14" s="59"/>
      <c r="G14" s="89"/>
      <c r="H14" s="90"/>
    </row>
    <row r="15" spans="1:11">
      <c r="A15" s="16"/>
      <c r="B15" s="69" t="s">
        <v>775</v>
      </c>
      <c r="C15" s="70" t="s">
        <v>215</v>
      </c>
      <c r="D15" s="72">
        <v>20.3</v>
      </c>
      <c r="E15" s="74"/>
      <c r="F15" s="57" t="s">
        <v>215</v>
      </c>
      <c r="G15" s="81">
        <v>37.700000000000003</v>
      </c>
      <c r="H15" s="82"/>
    </row>
    <row r="16" spans="1:11">
      <c r="A16" s="16"/>
      <c r="B16" s="68"/>
      <c r="C16" s="76"/>
      <c r="D16" s="77"/>
      <c r="E16" s="78"/>
      <c r="F16" s="79"/>
      <c r="G16" s="80"/>
      <c r="H16" s="32"/>
    </row>
    <row r="17" spans="1:8">
      <c r="A17" s="16"/>
      <c r="B17" s="68" t="s">
        <v>314</v>
      </c>
      <c r="C17" s="77">
        <v>111.2</v>
      </c>
      <c r="D17" s="77"/>
      <c r="E17" s="78"/>
      <c r="F17" s="80">
        <v>97.1</v>
      </c>
      <c r="G17" s="80"/>
      <c r="H17" s="32"/>
    </row>
    <row r="18" spans="1:8" ht="15.75" thickBot="1">
      <c r="A18" s="16"/>
      <c r="B18" s="112"/>
      <c r="C18" s="87"/>
      <c r="D18" s="87"/>
      <c r="E18" s="88"/>
      <c r="F18" s="89"/>
      <c r="G18" s="89"/>
      <c r="H18" s="90"/>
    </row>
    <row r="19" spans="1:8">
      <c r="A19" s="16"/>
      <c r="B19" s="91"/>
      <c r="C19" s="70" t="s">
        <v>215</v>
      </c>
      <c r="D19" s="72">
        <v>131.5</v>
      </c>
      <c r="E19" s="74"/>
      <c r="F19" s="57" t="s">
        <v>215</v>
      </c>
      <c r="G19" s="81">
        <v>134.80000000000001</v>
      </c>
      <c r="H19" s="82"/>
    </row>
    <row r="20" spans="1:8" ht="15.75" thickBot="1">
      <c r="A20" s="16"/>
      <c r="B20" s="92"/>
      <c r="C20" s="113"/>
      <c r="D20" s="87"/>
      <c r="E20" s="88"/>
      <c r="F20" s="59"/>
      <c r="G20" s="89"/>
      <c r="H20" s="90"/>
    </row>
    <row r="21" spans="1:8">
      <c r="A21" s="16"/>
      <c r="B21" s="50" t="s">
        <v>776</v>
      </c>
      <c r="C21" s="74"/>
      <c r="D21" s="74"/>
      <c r="E21" s="74"/>
      <c r="F21" s="82"/>
      <c r="G21" s="82"/>
      <c r="H21" s="82"/>
    </row>
    <row r="22" spans="1:8">
      <c r="A22" s="16"/>
      <c r="B22" s="130" t="s">
        <v>777</v>
      </c>
      <c r="C22" s="76" t="s">
        <v>215</v>
      </c>
      <c r="D22" s="77">
        <v>57.6</v>
      </c>
      <c r="E22" s="78"/>
      <c r="F22" s="79" t="s">
        <v>215</v>
      </c>
      <c r="G22" s="80">
        <v>59.3</v>
      </c>
      <c r="H22" s="32"/>
    </row>
    <row r="23" spans="1:8">
      <c r="A23" s="16"/>
      <c r="B23" s="130"/>
      <c r="C23" s="76"/>
      <c r="D23" s="77"/>
      <c r="E23" s="78"/>
      <c r="F23" s="79"/>
      <c r="G23" s="80"/>
      <c r="H23" s="32"/>
    </row>
    <row r="24" spans="1:8">
      <c r="A24" s="16"/>
      <c r="B24" s="130" t="s">
        <v>778</v>
      </c>
      <c r="C24" s="77">
        <v>346.4</v>
      </c>
      <c r="D24" s="77"/>
      <c r="E24" s="78"/>
      <c r="F24" s="80">
        <v>335.4</v>
      </c>
      <c r="G24" s="80"/>
      <c r="H24" s="32"/>
    </row>
    <row r="25" spans="1:8">
      <c r="A25" s="16"/>
      <c r="B25" s="130"/>
      <c r="C25" s="77"/>
      <c r="D25" s="77"/>
      <c r="E25" s="78"/>
      <c r="F25" s="80"/>
      <c r="G25" s="80"/>
      <c r="H25" s="32"/>
    </row>
    <row r="26" spans="1:8">
      <c r="A26" s="16"/>
      <c r="B26" s="130" t="s">
        <v>779</v>
      </c>
      <c r="C26" s="77">
        <v>700.7</v>
      </c>
      <c r="D26" s="77"/>
      <c r="E26" s="78"/>
      <c r="F26" s="80">
        <v>661.3</v>
      </c>
      <c r="G26" s="80"/>
      <c r="H26" s="32"/>
    </row>
    <row r="27" spans="1:8">
      <c r="A27" s="16"/>
      <c r="B27" s="130"/>
      <c r="C27" s="77"/>
      <c r="D27" s="77"/>
      <c r="E27" s="78"/>
      <c r="F27" s="80"/>
      <c r="G27" s="80"/>
      <c r="H27" s="32"/>
    </row>
    <row r="28" spans="1:8">
      <c r="A28" s="16"/>
      <c r="B28" s="130" t="s">
        <v>780</v>
      </c>
      <c r="C28" s="77">
        <v>301.7</v>
      </c>
      <c r="D28" s="77"/>
      <c r="E28" s="78"/>
      <c r="F28" s="80">
        <v>292.5</v>
      </c>
      <c r="G28" s="80"/>
      <c r="H28" s="32"/>
    </row>
    <row r="29" spans="1:8">
      <c r="A29" s="16"/>
      <c r="B29" s="130"/>
      <c r="C29" s="77"/>
      <c r="D29" s="77"/>
      <c r="E29" s="78"/>
      <c r="F29" s="80"/>
      <c r="G29" s="80"/>
      <c r="H29" s="32"/>
    </row>
    <row r="30" spans="1:8">
      <c r="A30" s="16"/>
      <c r="B30" s="130" t="s">
        <v>781</v>
      </c>
      <c r="C30" s="77">
        <v>75</v>
      </c>
      <c r="D30" s="77"/>
      <c r="E30" s="78"/>
      <c r="F30" s="80">
        <v>59.2</v>
      </c>
      <c r="G30" s="80"/>
      <c r="H30" s="32"/>
    </row>
    <row r="31" spans="1:8">
      <c r="A31" s="16"/>
      <c r="B31" s="130"/>
      <c r="C31" s="77"/>
      <c r="D31" s="77"/>
      <c r="E31" s="78"/>
      <c r="F31" s="80"/>
      <c r="G31" s="80"/>
      <c r="H31" s="32"/>
    </row>
    <row r="32" spans="1:8" ht="15.75" thickBot="1">
      <c r="A32" s="16"/>
      <c r="B32" s="274" t="s">
        <v>782</v>
      </c>
      <c r="C32" s="87" t="s">
        <v>783</v>
      </c>
      <c r="D32" s="87"/>
      <c r="E32" s="249" t="s">
        <v>218</v>
      </c>
      <c r="F32" s="89" t="s">
        <v>784</v>
      </c>
      <c r="G32" s="89"/>
      <c r="H32" s="179" t="s">
        <v>218</v>
      </c>
    </row>
    <row r="33" spans="1:8">
      <c r="A33" s="16"/>
      <c r="B33" s="91"/>
      <c r="C33" s="70" t="s">
        <v>215</v>
      </c>
      <c r="D33" s="72">
        <v>602.70000000000005</v>
      </c>
      <c r="E33" s="74"/>
      <c r="F33" s="57" t="s">
        <v>215</v>
      </c>
      <c r="G33" s="81">
        <v>576.6</v>
      </c>
      <c r="H33" s="82"/>
    </row>
    <row r="34" spans="1:8" ht="15.75" thickBot="1">
      <c r="A34" s="16"/>
      <c r="B34" s="92"/>
      <c r="C34" s="113"/>
      <c r="D34" s="87"/>
      <c r="E34" s="88"/>
      <c r="F34" s="59"/>
      <c r="G34" s="89"/>
      <c r="H34" s="90"/>
    </row>
    <row r="35" spans="1:8">
      <c r="A35" s="16"/>
      <c r="B35" s="50" t="s">
        <v>69</v>
      </c>
      <c r="C35" s="74"/>
      <c r="D35" s="74"/>
      <c r="E35" s="74"/>
      <c r="F35" s="82"/>
      <c r="G35" s="82"/>
      <c r="H35" s="82"/>
    </row>
    <row r="36" spans="1:8">
      <c r="A36" s="16"/>
      <c r="B36" s="130" t="s">
        <v>785</v>
      </c>
      <c r="C36" s="76" t="s">
        <v>215</v>
      </c>
      <c r="D36" s="77">
        <v>156.30000000000001</v>
      </c>
      <c r="E36" s="78"/>
      <c r="F36" s="79" t="s">
        <v>215</v>
      </c>
      <c r="G36" s="80">
        <v>160.6</v>
      </c>
      <c r="H36" s="32"/>
    </row>
    <row r="37" spans="1:8">
      <c r="A37" s="16"/>
      <c r="B37" s="130"/>
      <c r="C37" s="76"/>
      <c r="D37" s="77"/>
      <c r="E37" s="78"/>
      <c r="F37" s="79"/>
      <c r="G37" s="80"/>
      <c r="H37" s="32"/>
    </row>
    <row r="38" spans="1:8">
      <c r="A38" s="16"/>
      <c r="B38" s="130" t="s">
        <v>344</v>
      </c>
      <c r="C38" s="77">
        <v>113</v>
      </c>
      <c r="D38" s="77"/>
      <c r="E38" s="78"/>
      <c r="F38" s="80">
        <v>103.4</v>
      </c>
      <c r="G38" s="80"/>
      <c r="H38" s="32"/>
    </row>
    <row r="39" spans="1:8">
      <c r="A39" s="16"/>
      <c r="B39" s="130"/>
      <c r="C39" s="77"/>
      <c r="D39" s="77"/>
      <c r="E39" s="78"/>
      <c r="F39" s="80"/>
      <c r="G39" s="80"/>
      <c r="H39" s="32"/>
    </row>
    <row r="40" spans="1:8">
      <c r="A40" s="16"/>
      <c r="B40" s="130" t="s">
        <v>786</v>
      </c>
      <c r="C40" s="77">
        <v>17.3</v>
      </c>
      <c r="D40" s="77"/>
      <c r="E40" s="78"/>
      <c r="F40" s="80">
        <v>19.3</v>
      </c>
      <c r="G40" s="80"/>
      <c r="H40" s="32"/>
    </row>
    <row r="41" spans="1:8">
      <c r="A41" s="16"/>
      <c r="B41" s="130"/>
      <c r="C41" s="77"/>
      <c r="D41" s="77"/>
      <c r="E41" s="78"/>
      <c r="F41" s="80"/>
      <c r="G41" s="80"/>
      <c r="H41" s="32"/>
    </row>
    <row r="42" spans="1:8">
      <c r="A42" s="16"/>
      <c r="B42" s="130" t="s">
        <v>787</v>
      </c>
      <c r="C42" s="77">
        <v>55.8</v>
      </c>
      <c r="D42" s="77"/>
      <c r="E42" s="78"/>
      <c r="F42" s="80">
        <v>87.7</v>
      </c>
      <c r="G42" s="80"/>
      <c r="H42" s="32"/>
    </row>
    <row r="43" spans="1:8" ht="15.75" thickBot="1">
      <c r="A43" s="16"/>
      <c r="B43" s="131"/>
      <c r="C43" s="87"/>
      <c r="D43" s="87"/>
      <c r="E43" s="88"/>
      <c r="F43" s="89"/>
      <c r="G43" s="89"/>
      <c r="H43" s="90"/>
    </row>
    <row r="44" spans="1:8">
      <c r="A44" s="16"/>
      <c r="B44" s="91"/>
      <c r="C44" s="70" t="s">
        <v>215</v>
      </c>
      <c r="D44" s="72">
        <v>342.4</v>
      </c>
      <c r="E44" s="74"/>
      <c r="F44" s="57" t="s">
        <v>215</v>
      </c>
      <c r="G44" s="81">
        <v>371</v>
      </c>
      <c r="H44" s="82"/>
    </row>
    <row r="45" spans="1:8" ht="15.75" thickBot="1">
      <c r="A45" s="16"/>
      <c r="B45" s="92"/>
      <c r="C45" s="113"/>
      <c r="D45" s="87"/>
      <c r="E45" s="88"/>
      <c r="F45" s="59"/>
      <c r="G45" s="89"/>
      <c r="H45" s="90"/>
    </row>
    <row r="46" spans="1:8">
      <c r="A46" s="16"/>
      <c r="B46" s="50" t="s">
        <v>75</v>
      </c>
      <c r="C46" s="74"/>
      <c r="D46" s="74"/>
      <c r="E46" s="74"/>
      <c r="F46" s="82"/>
      <c r="G46" s="82"/>
      <c r="H46" s="82"/>
    </row>
    <row r="47" spans="1:8">
      <c r="A47" s="16"/>
      <c r="B47" s="130" t="s">
        <v>788</v>
      </c>
      <c r="C47" s="76" t="s">
        <v>215</v>
      </c>
      <c r="D47" s="77">
        <v>132.80000000000001</v>
      </c>
      <c r="E47" s="78"/>
      <c r="F47" s="79" t="s">
        <v>215</v>
      </c>
      <c r="G47" s="80">
        <v>120.4</v>
      </c>
      <c r="H47" s="32"/>
    </row>
    <row r="48" spans="1:8">
      <c r="A48" s="16"/>
      <c r="B48" s="130"/>
      <c r="C48" s="76"/>
      <c r="D48" s="77"/>
      <c r="E48" s="78"/>
      <c r="F48" s="79"/>
      <c r="G48" s="80"/>
      <c r="H48" s="32"/>
    </row>
    <row r="49" spans="1:8">
      <c r="A49" s="16"/>
      <c r="B49" s="130" t="s">
        <v>789</v>
      </c>
      <c r="C49" s="77">
        <v>127.3</v>
      </c>
      <c r="D49" s="77"/>
      <c r="E49" s="78"/>
      <c r="F49" s="80">
        <v>124.5</v>
      </c>
      <c r="G49" s="80"/>
      <c r="H49" s="32"/>
    </row>
    <row r="50" spans="1:8">
      <c r="A50" s="16"/>
      <c r="B50" s="130"/>
      <c r="C50" s="77"/>
      <c r="D50" s="77"/>
      <c r="E50" s="78"/>
      <c r="F50" s="80"/>
      <c r="G50" s="80"/>
      <c r="H50" s="32"/>
    </row>
    <row r="51" spans="1:8">
      <c r="A51" s="16"/>
      <c r="B51" s="130" t="s">
        <v>267</v>
      </c>
      <c r="C51" s="77">
        <v>219</v>
      </c>
      <c r="D51" s="77"/>
      <c r="E51" s="78"/>
      <c r="F51" s="80">
        <v>216.8</v>
      </c>
      <c r="G51" s="80"/>
      <c r="H51" s="32"/>
    </row>
    <row r="52" spans="1:8" ht="15.75" thickBot="1">
      <c r="A52" s="16"/>
      <c r="B52" s="131"/>
      <c r="C52" s="87"/>
      <c r="D52" s="87"/>
      <c r="E52" s="88"/>
      <c r="F52" s="89"/>
      <c r="G52" s="89"/>
      <c r="H52" s="90"/>
    </row>
    <row r="53" spans="1:8">
      <c r="A53" s="16"/>
      <c r="B53" s="91"/>
      <c r="C53" s="70" t="s">
        <v>215</v>
      </c>
      <c r="D53" s="72">
        <v>479.1</v>
      </c>
      <c r="E53" s="74"/>
      <c r="F53" s="57" t="s">
        <v>215</v>
      </c>
      <c r="G53" s="81">
        <v>461.7</v>
      </c>
      <c r="H53" s="82"/>
    </row>
    <row r="54" spans="1:8" ht="15.75" thickBot="1">
      <c r="A54" s="16"/>
      <c r="B54" s="92"/>
      <c r="C54" s="113"/>
      <c r="D54" s="87"/>
      <c r="E54" s="88"/>
      <c r="F54" s="59"/>
      <c r="G54" s="89"/>
      <c r="H54" s="90"/>
    </row>
    <row r="55" spans="1:8">
      <c r="A55" s="16"/>
      <c r="B55" s="50" t="s">
        <v>78</v>
      </c>
      <c r="C55" s="74"/>
      <c r="D55" s="74"/>
      <c r="E55" s="74"/>
      <c r="F55" s="82"/>
      <c r="G55" s="82"/>
      <c r="H55" s="82"/>
    </row>
    <row r="56" spans="1:8">
      <c r="A56" s="16"/>
      <c r="B56" s="130" t="s">
        <v>790</v>
      </c>
      <c r="C56" s="76" t="s">
        <v>215</v>
      </c>
      <c r="D56" s="77">
        <v>182.3</v>
      </c>
      <c r="E56" s="78"/>
      <c r="F56" s="79" t="s">
        <v>215</v>
      </c>
      <c r="G56" s="80">
        <v>101</v>
      </c>
      <c r="H56" s="32"/>
    </row>
    <row r="57" spans="1:8">
      <c r="A57" s="16"/>
      <c r="B57" s="130"/>
      <c r="C57" s="76"/>
      <c r="D57" s="77"/>
      <c r="E57" s="78"/>
      <c r="F57" s="79"/>
      <c r="G57" s="80"/>
      <c r="H57" s="32"/>
    </row>
    <row r="58" spans="1:8">
      <c r="A58" s="16"/>
      <c r="B58" s="130" t="s">
        <v>791</v>
      </c>
      <c r="C58" s="77">
        <v>89.5</v>
      </c>
      <c r="D58" s="77"/>
      <c r="E58" s="78"/>
      <c r="F58" s="80">
        <v>88.2</v>
      </c>
      <c r="G58" s="80"/>
      <c r="H58" s="32"/>
    </row>
    <row r="59" spans="1:8">
      <c r="A59" s="16"/>
      <c r="B59" s="130"/>
      <c r="C59" s="77"/>
      <c r="D59" s="77"/>
      <c r="E59" s="78"/>
      <c r="F59" s="80"/>
      <c r="G59" s="80"/>
      <c r="H59" s="32"/>
    </row>
    <row r="60" spans="1:8">
      <c r="A60" s="16"/>
      <c r="B60" s="130" t="s">
        <v>792</v>
      </c>
      <c r="C60" s="77">
        <v>108.2</v>
      </c>
      <c r="D60" s="77"/>
      <c r="E60" s="78"/>
      <c r="F60" s="80">
        <v>139.30000000000001</v>
      </c>
      <c r="G60" s="80"/>
      <c r="H60" s="32"/>
    </row>
    <row r="61" spans="1:8">
      <c r="A61" s="16"/>
      <c r="B61" s="130"/>
      <c r="C61" s="77"/>
      <c r="D61" s="77"/>
      <c r="E61" s="78"/>
      <c r="F61" s="80"/>
      <c r="G61" s="80"/>
      <c r="H61" s="32"/>
    </row>
    <row r="62" spans="1:8">
      <c r="A62" s="16"/>
      <c r="B62" s="130" t="s">
        <v>793</v>
      </c>
      <c r="C62" s="77">
        <v>47.3</v>
      </c>
      <c r="D62" s="77"/>
      <c r="E62" s="78"/>
      <c r="F62" s="80">
        <v>53</v>
      </c>
      <c r="G62" s="80"/>
      <c r="H62" s="32"/>
    </row>
    <row r="63" spans="1:8">
      <c r="A63" s="16"/>
      <c r="B63" s="130"/>
      <c r="C63" s="77"/>
      <c r="D63" s="77"/>
      <c r="E63" s="78"/>
      <c r="F63" s="80"/>
      <c r="G63" s="80"/>
      <c r="H63" s="32"/>
    </row>
    <row r="64" spans="1:8">
      <c r="A64" s="16"/>
      <c r="B64" s="130" t="s">
        <v>267</v>
      </c>
      <c r="C64" s="77">
        <v>41.5</v>
      </c>
      <c r="D64" s="77"/>
      <c r="E64" s="78"/>
      <c r="F64" s="80">
        <v>38.4</v>
      </c>
      <c r="G64" s="80"/>
      <c r="H64" s="32"/>
    </row>
    <row r="65" spans="1:11" ht="15.75" thickBot="1">
      <c r="A65" s="16"/>
      <c r="B65" s="131"/>
      <c r="C65" s="87"/>
      <c r="D65" s="87"/>
      <c r="E65" s="88"/>
      <c r="F65" s="89"/>
      <c r="G65" s="89"/>
      <c r="H65" s="90"/>
    </row>
    <row r="66" spans="1:11">
      <c r="A66" s="16"/>
      <c r="B66" s="91"/>
      <c r="C66" s="70" t="s">
        <v>215</v>
      </c>
      <c r="D66" s="72">
        <v>468.8</v>
      </c>
      <c r="E66" s="74"/>
      <c r="F66" s="57" t="s">
        <v>215</v>
      </c>
      <c r="G66" s="81">
        <v>419.9</v>
      </c>
      <c r="H66" s="82"/>
    </row>
    <row r="67" spans="1:11" ht="15.75" thickBot="1">
      <c r="A67" s="16"/>
      <c r="B67" s="138"/>
      <c r="C67" s="102"/>
      <c r="D67" s="105"/>
      <c r="E67" s="104"/>
      <c r="F67" s="106"/>
      <c r="G67" s="109"/>
      <c r="H67" s="108"/>
    </row>
    <row r="68" spans="1:11" ht="18.75" thickTop="1">
      <c r="A68" s="16"/>
      <c r="B68" s="295"/>
      <c r="C68" s="295"/>
      <c r="D68" s="295"/>
      <c r="E68" s="295"/>
      <c r="F68" s="295"/>
      <c r="G68" s="295"/>
      <c r="H68" s="295"/>
      <c r="I68" s="295"/>
      <c r="J68" s="295"/>
      <c r="K68" s="295"/>
    </row>
    <row r="69" spans="1:11">
      <c r="A69" s="16"/>
      <c r="B69" s="22"/>
      <c r="C69" s="22"/>
      <c r="D69" s="22"/>
      <c r="E69" s="22"/>
      <c r="F69" s="22"/>
      <c r="G69" s="22"/>
      <c r="H69" s="22"/>
      <c r="I69" s="22"/>
      <c r="J69" s="22"/>
      <c r="K69" s="22"/>
    </row>
    <row r="70" spans="1:11" ht="15.75" thickBot="1">
      <c r="A70" s="16"/>
      <c r="B70" s="17"/>
      <c r="C70" s="17"/>
      <c r="D70" s="17"/>
      <c r="E70" s="17"/>
      <c r="F70" s="17"/>
      <c r="G70" s="17"/>
      <c r="H70" s="17"/>
      <c r="I70" s="17"/>
      <c r="J70" s="17"/>
      <c r="K70" s="17"/>
    </row>
    <row r="71" spans="1:11" ht="16.5" thickTop="1" thickBot="1">
      <c r="A71" s="16"/>
      <c r="B71" s="115" t="s">
        <v>228</v>
      </c>
      <c r="C71" s="55">
        <v>2014</v>
      </c>
      <c r="D71" s="55"/>
      <c r="E71" s="55"/>
      <c r="F71" s="56">
        <v>2013</v>
      </c>
      <c r="G71" s="56"/>
      <c r="H71" s="56"/>
      <c r="I71" s="56">
        <v>2012</v>
      </c>
      <c r="J71" s="56"/>
      <c r="K71" s="56"/>
    </row>
    <row r="72" spans="1:11">
      <c r="A72" s="16"/>
      <c r="B72" s="69" t="s">
        <v>697</v>
      </c>
      <c r="C72" s="70" t="s">
        <v>215</v>
      </c>
      <c r="D72" s="72">
        <v>67.7</v>
      </c>
      <c r="E72" s="74"/>
      <c r="F72" s="57" t="s">
        <v>215</v>
      </c>
      <c r="G72" s="81">
        <v>67.5</v>
      </c>
      <c r="H72" s="82"/>
      <c r="I72" s="57" t="s">
        <v>215</v>
      </c>
      <c r="J72" s="81">
        <v>63.6</v>
      </c>
      <c r="K72" s="82"/>
    </row>
    <row r="73" spans="1:11">
      <c r="A73" s="16"/>
      <c r="B73" s="68"/>
      <c r="C73" s="76"/>
      <c r="D73" s="77"/>
      <c r="E73" s="78"/>
      <c r="F73" s="79"/>
      <c r="G73" s="80"/>
      <c r="H73" s="32"/>
      <c r="I73" s="79"/>
      <c r="J73" s="80"/>
      <c r="K73" s="32"/>
    </row>
    <row r="74" spans="1:11">
      <c r="A74" s="16"/>
      <c r="B74" s="68" t="s">
        <v>794</v>
      </c>
      <c r="C74" s="77">
        <v>20</v>
      </c>
      <c r="D74" s="77"/>
      <c r="E74" s="78"/>
      <c r="F74" s="80">
        <v>23.6</v>
      </c>
      <c r="G74" s="80"/>
      <c r="H74" s="32"/>
      <c r="I74" s="80">
        <v>23.7</v>
      </c>
      <c r="J74" s="80"/>
      <c r="K74" s="32"/>
    </row>
    <row r="75" spans="1:11">
      <c r="A75" s="16"/>
      <c r="B75" s="68"/>
      <c r="C75" s="77"/>
      <c r="D75" s="77"/>
      <c r="E75" s="78"/>
      <c r="F75" s="80"/>
      <c r="G75" s="80"/>
      <c r="H75" s="32"/>
      <c r="I75" s="80"/>
      <c r="J75" s="80"/>
      <c r="K75" s="32"/>
    </row>
    <row r="76" spans="1:11">
      <c r="A76" s="16"/>
      <c r="B76" s="68" t="s">
        <v>795</v>
      </c>
      <c r="C76" s="77">
        <v>50</v>
      </c>
      <c r="D76" s="77"/>
      <c r="E76" s="78"/>
      <c r="F76" s="80">
        <v>54.2</v>
      </c>
      <c r="G76" s="80"/>
      <c r="H76" s="32"/>
      <c r="I76" s="80">
        <v>54.7</v>
      </c>
      <c r="J76" s="80"/>
      <c r="K76" s="32"/>
    </row>
    <row r="77" spans="1:11">
      <c r="A77" s="16"/>
      <c r="B77" s="68"/>
      <c r="C77" s="77"/>
      <c r="D77" s="77"/>
      <c r="E77" s="78"/>
      <c r="F77" s="80"/>
      <c r="G77" s="80"/>
      <c r="H77" s="32"/>
      <c r="I77" s="80"/>
      <c r="J77" s="80"/>
      <c r="K77" s="32"/>
    </row>
    <row r="78" spans="1:11">
      <c r="A78" s="16"/>
      <c r="B78" s="68" t="s">
        <v>796</v>
      </c>
      <c r="C78" s="77">
        <v>129</v>
      </c>
      <c r="D78" s="77"/>
      <c r="E78" s="78"/>
      <c r="F78" s="80">
        <v>106.3</v>
      </c>
      <c r="G78" s="80"/>
      <c r="H78" s="32"/>
      <c r="I78" s="80">
        <v>103.3</v>
      </c>
      <c r="J78" s="80"/>
      <c r="K78" s="32"/>
    </row>
    <row r="79" spans="1:11" ht="15.75" thickBot="1">
      <c r="A79" s="16"/>
      <c r="B79" s="101"/>
      <c r="C79" s="105"/>
      <c r="D79" s="105"/>
      <c r="E79" s="104"/>
      <c r="F79" s="109"/>
      <c r="G79" s="109"/>
      <c r="H79" s="108"/>
      <c r="I79" s="109"/>
      <c r="J79" s="109"/>
      <c r="K79" s="108"/>
    </row>
    <row r="80" spans="1:11" ht="25.5" customHeight="1" thickTop="1">
      <c r="A80" s="16" t="s">
        <v>928</v>
      </c>
      <c r="B80" s="114" t="s">
        <v>378</v>
      </c>
      <c r="C80" s="114"/>
      <c r="D80" s="114"/>
      <c r="E80" s="114"/>
      <c r="F80" s="114"/>
      <c r="G80" s="114"/>
      <c r="H80" s="114"/>
      <c r="I80" s="114"/>
      <c r="J80" s="114"/>
      <c r="K80" s="114"/>
    </row>
    <row r="81" spans="1:8">
      <c r="A81" s="16"/>
      <c r="B81" s="22"/>
      <c r="C81" s="22"/>
      <c r="D81" s="22"/>
      <c r="E81" s="22"/>
      <c r="F81" s="22"/>
      <c r="G81" s="22"/>
      <c r="H81" s="22"/>
    </row>
    <row r="82" spans="1:8" ht="15.75" thickBot="1">
      <c r="A82" s="16"/>
      <c r="B82" s="17"/>
      <c r="C82" s="17"/>
      <c r="D82" s="17"/>
      <c r="E82" s="17"/>
      <c r="F82" s="17"/>
      <c r="G82" s="17"/>
      <c r="H82" s="17"/>
    </row>
    <row r="83" spans="1:8" ht="16.5" thickTop="1" thickBot="1">
      <c r="A83" s="16"/>
      <c r="B83" s="115" t="s">
        <v>228</v>
      </c>
      <c r="C83" s="116">
        <v>2014</v>
      </c>
      <c r="D83" s="116"/>
      <c r="E83" s="116"/>
      <c r="F83" s="117">
        <v>2013</v>
      </c>
      <c r="G83" s="117"/>
      <c r="H83" s="117"/>
    </row>
    <row r="84" spans="1:8" ht="22.5">
      <c r="A84" s="16"/>
      <c r="B84" s="50" t="s">
        <v>379</v>
      </c>
      <c r="C84" s="74"/>
      <c r="D84" s="74"/>
      <c r="E84" s="74"/>
      <c r="F84" s="82"/>
      <c r="G84" s="82"/>
      <c r="H84" s="82"/>
    </row>
    <row r="85" spans="1:8">
      <c r="A85" s="16"/>
      <c r="B85" s="227" t="s">
        <v>380</v>
      </c>
      <c r="C85" s="76" t="s">
        <v>215</v>
      </c>
      <c r="D85" s="77">
        <v>32.1</v>
      </c>
      <c r="E85" s="78"/>
      <c r="F85" s="79" t="s">
        <v>215</v>
      </c>
      <c r="G85" s="80">
        <v>165.7</v>
      </c>
      <c r="H85" s="32"/>
    </row>
    <row r="86" spans="1:8">
      <c r="A86" s="16"/>
      <c r="B86" s="227"/>
      <c r="C86" s="76"/>
      <c r="D86" s="77"/>
      <c r="E86" s="78"/>
      <c r="F86" s="79"/>
      <c r="G86" s="80"/>
      <c r="H86" s="32"/>
    </row>
    <row r="87" spans="1:8">
      <c r="A87" s="16"/>
      <c r="B87" s="227" t="s">
        <v>381</v>
      </c>
      <c r="C87" s="77">
        <v>3</v>
      </c>
      <c r="D87" s="77"/>
      <c r="E87" s="78"/>
      <c r="F87" s="80" t="s">
        <v>382</v>
      </c>
      <c r="G87" s="80"/>
      <c r="H87" s="79" t="s">
        <v>218</v>
      </c>
    </row>
    <row r="88" spans="1:8">
      <c r="A88" s="16"/>
      <c r="B88" s="227"/>
      <c r="C88" s="77"/>
      <c r="D88" s="77"/>
      <c r="E88" s="78"/>
      <c r="F88" s="80"/>
      <c r="G88" s="80"/>
      <c r="H88" s="79"/>
    </row>
    <row r="89" spans="1:8">
      <c r="A89" s="16"/>
      <c r="B89" s="227" t="s">
        <v>383</v>
      </c>
      <c r="C89" s="77">
        <v>2.9</v>
      </c>
      <c r="D89" s="77"/>
      <c r="E89" s="78"/>
      <c r="F89" s="80">
        <v>2</v>
      </c>
      <c r="G89" s="80"/>
      <c r="H89" s="32"/>
    </row>
    <row r="90" spans="1:8">
      <c r="A90" s="16"/>
      <c r="B90" s="227"/>
      <c r="C90" s="77"/>
      <c r="D90" s="77"/>
      <c r="E90" s="78"/>
      <c r="F90" s="80"/>
      <c r="G90" s="80"/>
      <c r="H90" s="32"/>
    </row>
    <row r="91" spans="1:8" ht="15.75" thickBot="1">
      <c r="A91" s="16"/>
      <c r="B91" s="221" t="s">
        <v>384</v>
      </c>
      <c r="C91" s="87" t="s">
        <v>385</v>
      </c>
      <c r="D91" s="87"/>
      <c r="E91" s="51" t="s">
        <v>218</v>
      </c>
      <c r="F91" s="89" t="s">
        <v>386</v>
      </c>
      <c r="G91" s="89"/>
      <c r="H91" s="44" t="s">
        <v>218</v>
      </c>
    </row>
    <row r="92" spans="1:8" ht="15.75" thickBot="1">
      <c r="A92" s="16"/>
      <c r="B92" s="222"/>
      <c r="C92" s="223" t="s">
        <v>215</v>
      </c>
      <c r="D92" s="224" t="s">
        <v>387</v>
      </c>
      <c r="E92" s="223" t="s">
        <v>218</v>
      </c>
      <c r="F92" s="225" t="s">
        <v>215</v>
      </c>
      <c r="G92" s="226" t="s">
        <v>382</v>
      </c>
      <c r="H92" s="225" t="s">
        <v>218</v>
      </c>
    </row>
  </sheetData>
  <mergeCells count="242">
    <mergeCell ref="A80:A92"/>
    <mergeCell ref="B80:K80"/>
    <mergeCell ref="A1:A2"/>
    <mergeCell ref="B1:K1"/>
    <mergeCell ref="B2:K2"/>
    <mergeCell ref="B3:K3"/>
    <mergeCell ref="A4:A79"/>
    <mergeCell ref="B4:K4"/>
    <mergeCell ref="B68:K68"/>
    <mergeCell ref="B89:B90"/>
    <mergeCell ref="C89:D90"/>
    <mergeCell ref="E89:E90"/>
    <mergeCell ref="F89:G90"/>
    <mergeCell ref="H89:H90"/>
    <mergeCell ref="C91:D91"/>
    <mergeCell ref="F91:G91"/>
    <mergeCell ref="H85:H86"/>
    <mergeCell ref="B87:B88"/>
    <mergeCell ref="C87:D88"/>
    <mergeCell ref="E87:E88"/>
    <mergeCell ref="F87:G88"/>
    <mergeCell ref="H87:H88"/>
    <mergeCell ref="B85:B86"/>
    <mergeCell ref="C85:C86"/>
    <mergeCell ref="D85:D86"/>
    <mergeCell ref="E85:E86"/>
    <mergeCell ref="F85:F86"/>
    <mergeCell ref="G85:G86"/>
    <mergeCell ref="K78:K79"/>
    <mergeCell ref="B81:H81"/>
    <mergeCell ref="C83:E83"/>
    <mergeCell ref="F83:H83"/>
    <mergeCell ref="C84:E84"/>
    <mergeCell ref="F84:H84"/>
    <mergeCell ref="B78:B79"/>
    <mergeCell ref="C78:D79"/>
    <mergeCell ref="E78:E79"/>
    <mergeCell ref="F78:G79"/>
    <mergeCell ref="H78:H79"/>
    <mergeCell ref="I78:J79"/>
    <mergeCell ref="K74:K75"/>
    <mergeCell ref="B76:B77"/>
    <mergeCell ref="C76:D77"/>
    <mergeCell ref="E76:E77"/>
    <mergeCell ref="F76:G77"/>
    <mergeCell ref="H76:H77"/>
    <mergeCell ref="I76:J77"/>
    <mergeCell ref="K76:K77"/>
    <mergeCell ref="H72:H73"/>
    <mergeCell ref="I72:I73"/>
    <mergeCell ref="J72:J73"/>
    <mergeCell ref="K72:K73"/>
    <mergeCell ref="B74:B75"/>
    <mergeCell ref="C74:D75"/>
    <mergeCell ref="E74:E75"/>
    <mergeCell ref="F74:G75"/>
    <mergeCell ref="H74:H75"/>
    <mergeCell ref="I74:J75"/>
    <mergeCell ref="B72:B73"/>
    <mergeCell ref="C72:C73"/>
    <mergeCell ref="D72:D73"/>
    <mergeCell ref="E72:E73"/>
    <mergeCell ref="F72:F73"/>
    <mergeCell ref="G72:G73"/>
    <mergeCell ref="G66:G67"/>
    <mergeCell ref="H66:H67"/>
    <mergeCell ref="B69:K69"/>
    <mergeCell ref="C71:E71"/>
    <mergeCell ref="F71:H71"/>
    <mergeCell ref="I71:K71"/>
    <mergeCell ref="B64:B65"/>
    <mergeCell ref="C64:D65"/>
    <mergeCell ref="E64:E65"/>
    <mergeCell ref="F64:G65"/>
    <mergeCell ref="H64:H65"/>
    <mergeCell ref="B66:B67"/>
    <mergeCell ref="C66:C67"/>
    <mergeCell ref="D66:D67"/>
    <mergeCell ref="E66:E67"/>
    <mergeCell ref="F66:F67"/>
    <mergeCell ref="B60:B61"/>
    <mergeCell ref="C60:D61"/>
    <mergeCell ref="E60:E61"/>
    <mergeCell ref="F60:G61"/>
    <mergeCell ref="H60:H61"/>
    <mergeCell ref="B62:B63"/>
    <mergeCell ref="C62:D63"/>
    <mergeCell ref="E62:E63"/>
    <mergeCell ref="F62:G63"/>
    <mergeCell ref="H62:H63"/>
    <mergeCell ref="H56:H57"/>
    <mergeCell ref="B58:B59"/>
    <mergeCell ref="C58:D59"/>
    <mergeCell ref="E58:E59"/>
    <mergeCell ref="F58:G59"/>
    <mergeCell ref="H58:H59"/>
    <mergeCell ref="G53:G54"/>
    <mergeCell ref="H53:H54"/>
    <mergeCell ref="C55:E55"/>
    <mergeCell ref="F55:H55"/>
    <mergeCell ref="B56:B57"/>
    <mergeCell ref="C56:C57"/>
    <mergeCell ref="D56:D57"/>
    <mergeCell ref="E56:E57"/>
    <mergeCell ref="F56:F57"/>
    <mergeCell ref="G56:G57"/>
    <mergeCell ref="B51:B52"/>
    <mergeCell ref="C51:D52"/>
    <mergeCell ref="E51:E52"/>
    <mergeCell ref="F51:G52"/>
    <mergeCell ref="H51:H52"/>
    <mergeCell ref="B53:B54"/>
    <mergeCell ref="C53:C54"/>
    <mergeCell ref="D53:D54"/>
    <mergeCell ref="E53:E54"/>
    <mergeCell ref="F53:F54"/>
    <mergeCell ref="H47:H48"/>
    <mergeCell ref="B49:B50"/>
    <mergeCell ref="C49:D50"/>
    <mergeCell ref="E49:E50"/>
    <mergeCell ref="F49:G50"/>
    <mergeCell ref="H49:H50"/>
    <mergeCell ref="G44:G45"/>
    <mergeCell ref="H44:H45"/>
    <mergeCell ref="C46:E46"/>
    <mergeCell ref="F46:H46"/>
    <mergeCell ref="B47:B48"/>
    <mergeCell ref="C47:C48"/>
    <mergeCell ref="D47:D48"/>
    <mergeCell ref="E47:E48"/>
    <mergeCell ref="F47:F48"/>
    <mergeCell ref="G47:G48"/>
    <mergeCell ref="B42:B43"/>
    <mergeCell ref="C42:D43"/>
    <mergeCell ref="E42:E43"/>
    <mergeCell ref="F42:G43"/>
    <mergeCell ref="H42:H43"/>
    <mergeCell ref="B44:B45"/>
    <mergeCell ref="C44:C45"/>
    <mergeCell ref="D44:D45"/>
    <mergeCell ref="E44:E45"/>
    <mergeCell ref="F44:F45"/>
    <mergeCell ref="B38:B39"/>
    <mergeCell ref="C38:D39"/>
    <mergeCell ref="E38:E39"/>
    <mergeCell ref="F38:G39"/>
    <mergeCell ref="H38:H39"/>
    <mergeCell ref="B40:B41"/>
    <mergeCell ref="C40:D41"/>
    <mergeCell ref="E40:E41"/>
    <mergeCell ref="F40:G41"/>
    <mergeCell ref="H40:H41"/>
    <mergeCell ref="H33:H34"/>
    <mergeCell ref="C35:E35"/>
    <mergeCell ref="F35:H35"/>
    <mergeCell ref="B36:B37"/>
    <mergeCell ref="C36:C37"/>
    <mergeCell ref="D36:D37"/>
    <mergeCell ref="E36:E37"/>
    <mergeCell ref="F36:F37"/>
    <mergeCell ref="G36:G37"/>
    <mergeCell ref="H36:H37"/>
    <mergeCell ref="B33:B34"/>
    <mergeCell ref="C33:C34"/>
    <mergeCell ref="D33:D34"/>
    <mergeCell ref="E33:E34"/>
    <mergeCell ref="F33:F34"/>
    <mergeCell ref="G33:G34"/>
    <mergeCell ref="B30:B31"/>
    <mergeCell ref="C30:D31"/>
    <mergeCell ref="E30:E31"/>
    <mergeCell ref="F30:G31"/>
    <mergeCell ref="H30:H31"/>
    <mergeCell ref="C32:D32"/>
    <mergeCell ref="F32:G32"/>
    <mergeCell ref="B26:B27"/>
    <mergeCell ref="C26:D27"/>
    <mergeCell ref="E26:E27"/>
    <mergeCell ref="F26:G27"/>
    <mergeCell ref="H26:H27"/>
    <mergeCell ref="B28:B29"/>
    <mergeCell ref="C28:D29"/>
    <mergeCell ref="E28:E29"/>
    <mergeCell ref="F28:G29"/>
    <mergeCell ref="H28:H29"/>
    <mergeCell ref="H22:H23"/>
    <mergeCell ref="B24:B25"/>
    <mergeCell ref="C24:D25"/>
    <mergeCell ref="E24:E25"/>
    <mergeCell ref="F24:G25"/>
    <mergeCell ref="H24:H25"/>
    <mergeCell ref="G19:G20"/>
    <mergeCell ref="H19:H20"/>
    <mergeCell ref="C21:E21"/>
    <mergeCell ref="F21:H21"/>
    <mergeCell ref="B22:B23"/>
    <mergeCell ref="C22:C23"/>
    <mergeCell ref="D22:D23"/>
    <mergeCell ref="E22:E23"/>
    <mergeCell ref="F22:F23"/>
    <mergeCell ref="G22:G23"/>
    <mergeCell ref="B17:B18"/>
    <mergeCell ref="C17:D18"/>
    <mergeCell ref="E17:E18"/>
    <mergeCell ref="F17:G18"/>
    <mergeCell ref="H17:H18"/>
    <mergeCell ref="B19:B20"/>
    <mergeCell ref="C19:C20"/>
    <mergeCell ref="D19:D20"/>
    <mergeCell ref="E19:E20"/>
    <mergeCell ref="F19:F20"/>
    <mergeCell ref="H13:H14"/>
    <mergeCell ref="B15:B16"/>
    <mergeCell ref="C15:C16"/>
    <mergeCell ref="D15:D16"/>
    <mergeCell ref="E15:E16"/>
    <mergeCell ref="F15:F16"/>
    <mergeCell ref="G15:G16"/>
    <mergeCell ref="H15:H16"/>
    <mergeCell ref="B13:B14"/>
    <mergeCell ref="C13:C14"/>
    <mergeCell ref="D13:D14"/>
    <mergeCell ref="E13:E14"/>
    <mergeCell ref="F13:F14"/>
    <mergeCell ref="G13:G14"/>
    <mergeCell ref="G9:G10"/>
    <mergeCell ref="H9:H10"/>
    <mergeCell ref="B11:B12"/>
    <mergeCell ref="C11:D12"/>
    <mergeCell ref="E11:E12"/>
    <mergeCell ref="F11:G12"/>
    <mergeCell ref="H11:H12"/>
    <mergeCell ref="B5:H5"/>
    <mergeCell ref="C7:E7"/>
    <mergeCell ref="F7:H7"/>
    <mergeCell ref="C8:E8"/>
    <mergeCell ref="F8:H8"/>
    <mergeCell ref="B9:B10"/>
    <mergeCell ref="C9:C10"/>
    <mergeCell ref="D9:D10"/>
    <mergeCell ref="E9:E10"/>
    <mergeCell ref="F9:F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showGridLines="0" workbookViewId="0"/>
  </sheetViews>
  <sheetFormatPr defaultRowHeight="15"/>
  <cols>
    <col min="1" max="1" width="36.5703125" bestFit="1" customWidth="1"/>
    <col min="2" max="2" width="36.5703125" customWidth="1"/>
    <col min="3" max="3" width="6.42578125" customWidth="1"/>
    <col min="4" max="4" width="18.5703125" customWidth="1"/>
    <col min="5" max="5" width="32" customWidth="1"/>
    <col min="6" max="6" width="6.42578125" customWidth="1"/>
    <col min="7" max="7" width="24.5703125" customWidth="1"/>
    <col min="8" max="8" width="32" customWidth="1"/>
    <col min="9" max="9" width="6.42578125" customWidth="1"/>
    <col min="10" max="10" width="24.5703125" customWidth="1"/>
    <col min="11" max="11" width="32" customWidth="1"/>
    <col min="12" max="12" width="6.42578125" customWidth="1"/>
    <col min="13" max="13" width="24.5703125" customWidth="1"/>
    <col min="14" max="14" width="32" customWidth="1"/>
  </cols>
  <sheetData>
    <row r="1" spans="1:14" ht="15" customHeight="1">
      <c r="A1" s="8" t="s">
        <v>929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9" t="s">
        <v>799</v>
      </c>
      <c r="B3" s="40"/>
      <c r="C3" s="40"/>
      <c r="D3" s="40"/>
      <c r="E3" s="40"/>
      <c r="F3" s="40"/>
      <c r="G3" s="40"/>
      <c r="H3" s="40"/>
      <c r="I3" s="40"/>
      <c r="J3" s="40"/>
      <c r="K3" s="40"/>
      <c r="L3" s="40"/>
      <c r="M3" s="40"/>
      <c r="N3" s="40"/>
    </row>
    <row r="4" spans="1:14">
      <c r="A4" s="16" t="s">
        <v>930</v>
      </c>
      <c r="B4" s="22"/>
      <c r="C4" s="22"/>
      <c r="D4" s="22"/>
      <c r="E4" s="22"/>
      <c r="F4" s="22"/>
      <c r="G4" s="22"/>
      <c r="H4" s="22"/>
      <c r="I4" s="22"/>
      <c r="J4" s="22"/>
      <c r="K4" s="22"/>
      <c r="L4" s="22"/>
      <c r="M4" s="22"/>
      <c r="N4" s="22"/>
    </row>
    <row r="5" spans="1:14" ht="15.75" thickBot="1">
      <c r="A5" s="16"/>
      <c r="B5" s="17"/>
      <c r="C5" s="17"/>
      <c r="D5" s="17"/>
      <c r="E5" s="17"/>
      <c r="F5" s="17"/>
      <c r="G5" s="17"/>
      <c r="H5" s="17"/>
      <c r="I5" s="17"/>
      <c r="J5" s="17"/>
      <c r="K5" s="17"/>
      <c r="L5" s="17"/>
      <c r="M5" s="17"/>
      <c r="N5" s="17"/>
    </row>
    <row r="6" spans="1:14" ht="16.5" thickTop="1" thickBot="1">
      <c r="A6" s="16"/>
      <c r="B6" s="115" t="s">
        <v>801</v>
      </c>
      <c r="C6" s="117" t="s">
        <v>802</v>
      </c>
      <c r="D6" s="117"/>
      <c r="E6" s="117"/>
      <c r="F6" s="117" t="s">
        <v>803</v>
      </c>
      <c r="G6" s="117"/>
      <c r="H6" s="117"/>
      <c r="I6" s="117" t="s">
        <v>804</v>
      </c>
      <c r="J6" s="117"/>
      <c r="K6" s="117"/>
      <c r="L6" s="117" t="s">
        <v>805</v>
      </c>
      <c r="M6" s="117"/>
      <c r="N6" s="117"/>
    </row>
    <row r="7" spans="1:14">
      <c r="A7" s="16"/>
      <c r="B7" s="152">
        <v>2014</v>
      </c>
      <c r="C7" s="74"/>
      <c r="D7" s="74"/>
      <c r="E7" s="74"/>
      <c r="F7" s="74"/>
      <c r="G7" s="74"/>
      <c r="H7" s="74"/>
      <c r="I7" s="74"/>
      <c r="J7" s="74"/>
      <c r="K7" s="74"/>
      <c r="L7" s="74"/>
      <c r="M7" s="74"/>
      <c r="N7" s="74"/>
    </row>
    <row r="8" spans="1:14">
      <c r="A8" s="16"/>
      <c r="B8" s="168" t="s">
        <v>33</v>
      </c>
      <c r="C8" s="155" t="s">
        <v>215</v>
      </c>
      <c r="D8" s="165">
        <v>993.4</v>
      </c>
      <c r="E8" s="78"/>
      <c r="F8" s="155" t="s">
        <v>215</v>
      </c>
      <c r="G8" s="275">
        <v>1033.4000000000001</v>
      </c>
      <c r="H8" s="78"/>
      <c r="I8" s="155" t="s">
        <v>215</v>
      </c>
      <c r="J8" s="275">
        <v>1042.8</v>
      </c>
      <c r="K8" s="78"/>
      <c r="L8" s="155" t="s">
        <v>215</v>
      </c>
      <c r="M8" s="275">
        <v>1173.5999999999999</v>
      </c>
      <c r="N8" s="78"/>
    </row>
    <row r="9" spans="1:14">
      <c r="A9" s="16"/>
      <c r="B9" s="168"/>
      <c r="C9" s="155"/>
      <c r="D9" s="165"/>
      <c r="E9" s="78"/>
      <c r="F9" s="155"/>
      <c r="G9" s="275"/>
      <c r="H9" s="78"/>
      <c r="I9" s="155"/>
      <c r="J9" s="275"/>
      <c r="K9" s="78"/>
      <c r="L9" s="155"/>
      <c r="M9" s="275"/>
      <c r="N9" s="78"/>
    </row>
    <row r="10" spans="1:14">
      <c r="A10" s="16"/>
      <c r="B10" s="168" t="s">
        <v>35</v>
      </c>
      <c r="C10" s="165">
        <v>391.5</v>
      </c>
      <c r="D10" s="165"/>
      <c r="E10" s="78"/>
      <c r="F10" s="165">
        <v>412.5</v>
      </c>
      <c r="G10" s="165"/>
      <c r="H10" s="78"/>
      <c r="I10" s="165">
        <v>420.1</v>
      </c>
      <c r="J10" s="165"/>
      <c r="K10" s="78"/>
      <c r="L10" s="165">
        <v>506.1</v>
      </c>
      <c r="M10" s="165"/>
      <c r="N10" s="78"/>
    </row>
    <row r="11" spans="1:14">
      <c r="A11" s="16"/>
      <c r="B11" s="168"/>
      <c r="C11" s="165"/>
      <c r="D11" s="165"/>
      <c r="E11" s="78"/>
      <c r="F11" s="165"/>
      <c r="G11" s="165"/>
      <c r="H11" s="78"/>
      <c r="I11" s="165"/>
      <c r="J11" s="165"/>
      <c r="K11" s="78"/>
      <c r="L11" s="165"/>
      <c r="M11" s="165"/>
      <c r="N11" s="78"/>
    </row>
    <row r="12" spans="1:14">
      <c r="A12" s="16"/>
      <c r="B12" s="168" t="s">
        <v>39</v>
      </c>
      <c r="C12" s="165">
        <v>124.6</v>
      </c>
      <c r="D12" s="165"/>
      <c r="E12" s="78"/>
      <c r="F12" s="165">
        <v>121.7</v>
      </c>
      <c r="G12" s="165"/>
      <c r="H12" s="78"/>
      <c r="I12" s="165">
        <v>157.30000000000001</v>
      </c>
      <c r="J12" s="165"/>
      <c r="K12" s="78"/>
      <c r="L12" s="165">
        <v>199.4</v>
      </c>
      <c r="M12" s="165"/>
      <c r="N12" s="78"/>
    </row>
    <row r="13" spans="1:14">
      <c r="A13" s="16"/>
      <c r="B13" s="168"/>
      <c r="C13" s="165"/>
      <c r="D13" s="165"/>
      <c r="E13" s="78"/>
      <c r="F13" s="165"/>
      <c r="G13" s="165"/>
      <c r="H13" s="78"/>
      <c r="I13" s="165"/>
      <c r="J13" s="165"/>
      <c r="K13" s="78"/>
      <c r="L13" s="165"/>
      <c r="M13" s="165"/>
      <c r="N13" s="78"/>
    </row>
    <row r="14" spans="1:14">
      <c r="A14" s="16"/>
      <c r="B14" s="168" t="s">
        <v>46</v>
      </c>
      <c r="C14" s="165">
        <v>82.5</v>
      </c>
      <c r="D14" s="165"/>
      <c r="E14" s="78"/>
      <c r="F14" s="165">
        <v>84.5</v>
      </c>
      <c r="G14" s="165"/>
      <c r="H14" s="78"/>
      <c r="I14" s="165">
        <v>122.9</v>
      </c>
      <c r="J14" s="165"/>
      <c r="K14" s="78"/>
      <c r="L14" s="165">
        <v>148</v>
      </c>
      <c r="M14" s="165"/>
      <c r="N14" s="78"/>
    </row>
    <row r="15" spans="1:14">
      <c r="A15" s="16"/>
      <c r="B15" s="168"/>
      <c r="C15" s="165"/>
      <c r="D15" s="165"/>
      <c r="E15" s="78"/>
      <c r="F15" s="165"/>
      <c r="G15" s="165"/>
      <c r="H15" s="78"/>
      <c r="I15" s="165"/>
      <c r="J15" s="165"/>
      <c r="K15" s="78"/>
      <c r="L15" s="165"/>
      <c r="M15" s="165"/>
      <c r="N15" s="78"/>
    </row>
    <row r="16" spans="1:14">
      <c r="A16" s="16"/>
      <c r="B16" s="168" t="s">
        <v>806</v>
      </c>
      <c r="C16" s="165">
        <v>0.63</v>
      </c>
      <c r="D16" s="165"/>
      <c r="E16" s="78"/>
      <c r="F16" s="165">
        <v>0.65</v>
      </c>
      <c r="G16" s="165"/>
      <c r="H16" s="78"/>
      <c r="I16" s="165">
        <v>0.95</v>
      </c>
      <c r="J16" s="165"/>
      <c r="K16" s="78"/>
      <c r="L16" s="165">
        <v>1.1499999999999999</v>
      </c>
      <c r="M16" s="165"/>
      <c r="N16" s="78"/>
    </row>
    <row r="17" spans="1:14">
      <c r="A17" s="16"/>
      <c r="B17" s="168"/>
      <c r="C17" s="165"/>
      <c r="D17" s="165"/>
      <c r="E17" s="78"/>
      <c r="F17" s="165"/>
      <c r="G17" s="165"/>
      <c r="H17" s="78"/>
      <c r="I17" s="165"/>
      <c r="J17" s="165"/>
      <c r="K17" s="78"/>
      <c r="L17" s="165"/>
      <c r="M17" s="165"/>
      <c r="N17" s="78"/>
    </row>
    <row r="18" spans="1:14">
      <c r="A18" s="16"/>
      <c r="B18" s="168" t="s">
        <v>807</v>
      </c>
      <c r="C18" s="165">
        <v>0.62</v>
      </c>
      <c r="D18" s="165"/>
      <c r="E18" s="78"/>
      <c r="F18" s="165">
        <v>0.64</v>
      </c>
      <c r="G18" s="165"/>
      <c r="H18" s="78"/>
      <c r="I18" s="165">
        <v>0.94</v>
      </c>
      <c r="J18" s="165"/>
      <c r="K18" s="78"/>
      <c r="L18" s="165">
        <v>1.1399999999999999</v>
      </c>
      <c r="M18" s="165"/>
      <c r="N18" s="78"/>
    </row>
    <row r="19" spans="1:14">
      <c r="A19" s="16"/>
      <c r="B19" s="168"/>
      <c r="C19" s="165"/>
      <c r="D19" s="165"/>
      <c r="E19" s="78"/>
      <c r="F19" s="165"/>
      <c r="G19" s="165"/>
      <c r="H19" s="78"/>
      <c r="I19" s="165"/>
      <c r="J19" s="165"/>
      <c r="K19" s="78"/>
      <c r="L19" s="165"/>
      <c r="M19" s="165"/>
      <c r="N19" s="78"/>
    </row>
    <row r="20" spans="1:14">
      <c r="A20" s="16"/>
      <c r="B20" s="152" t="s">
        <v>808</v>
      </c>
      <c r="C20" s="78"/>
      <c r="D20" s="78"/>
      <c r="E20" s="78"/>
      <c r="F20" s="78"/>
      <c r="G20" s="78"/>
      <c r="H20" s="78"/>
      <c r="I20" s="78"/>
      <c r="J20" s="78"/>
      <c r="K20" s="78"/>
      <c r="L20" s="78"/>
      <c r="M20" s="78"/>
      <c r="N20" s="78"/>
    </row>
    <row r="21" spans="1:14">
      <c r="A21" s="16"/>
      <c r="B21" s="296" t="s">
        <v>809</v>
      </c>
      <c r="C21" s="165">
        <v>0.37</v>
      </c>
      <c r="D21" s="165"/>
      <c r="E21" s="78"/>
      <c r="F21" s="165">
        <v>0.37</v>
      </c>
      <c r="G21" s="165"/>
      <c r="H21" s="78"/>
      <c r="I21" s="165">
        <v>0.37</v>
      </c>
      <c r="J21" s="165"/>
      <c r="K21" s="78"/>
      <c r="L21" s="165">
        <v>0.37</v>
      </c>
      <c r="M21" s="165"/>
      <c r="N21" s="78"/>
    </row>
    <row r="22" spans="1:14">
      <c r="A22" s="16"/>
      <c r="B22" s="296"/>
      <c r="C22" s="165"/>
      <c r="D22" s="165"/>
      <c r="E22" s="78"/>
      <c r="F22" s="165"/>
      <c r="G22" s="165"/>
      <c r="H22" s="78"/>
      <c r="I22" s="165"/>
      <c r="J22" s="165"/>
      <c r="K22" s="78"/>
      <c r="L22" s="165"/>
      <c r="M22" s="165"/>
      <c r="N22" s="78"/>
    </row>
    <row r="23" spans="1:14">
      <c r="A23" s="16"/>
      <c r="B23" s="152" t="s">
        <v>810</v>
      </c>
      <c r="C23" s="78"/>
      <c r="D23" s="78"/>
      <c r="E23" s="78"/>
      <c r="F23" s="78"/>
      <c r="G23" s="78"/>
      <c r="H23" s="78"/>
      <c r="I23" s="78"/>
      <c r="J23" s="78"/>
      <c r="K23" s="78"/>
      <c r="L23" s="78"/>
      <c r="M23" s="78"/>
      <c r="N23" s="78"/>
    </row>
    <row r="24" spans="1:14">
      <c r="A24" s="16"/>
      <c r="B24" s="297" t="s">
        <v>811</v>
      </c>
      <c r="C24" s="165">
        <v>70</v>
      </c>
      <c r="D24" s="165"/>
      <c r="E24" s="78"/>
      <c r="F24" s="165">
        <v>72</v>
      </c>
      <c r="G24" s="165"/>
      <c r="H24" s="78"/>
      <c r="I24" s="165">
        <v>73.040000000000006</v>
      </c>
      <c r="J24" s="165"/>
      <c r="K24" s="78"/>
      <c r="L24" s="165">
        <v>73.180000000000007</v>
      </c>
      <c r="M24" s="165"/>
      <c r="N24" s="78"/>
    </row>
    <row r="25" spans="1:14">
      <c r="A25" s="16"/>
      <c r="B25" s="297"/>
      <c r="C25" s="165"/>
      <c r="D25" s="165"/>
      <c r="E25" s="78"/>
      <c r="F25" s="165"/>
      <c r="G25" s="165"/>
      <c r="H25" s="78"/>
      <c r="I25" s="165"/>
      <c r="J25" s="165"/>
      <c r="K25" s="78"/>
      <c r="L25" s="165"/>
      <c r="M25" s="165"/>
      <c r="N25" s="78"/>
    </row>
    <row r="26" spans="1:14">
      <c r="A26" s="16"/>
      <c r="B26" s="297" t="s">
        <v>812</v>
      </c>
      <c r="C26" s="165">
        <v>62.8</v>
      </c>
      <c r="D26" s="165"/>
      <c r="E26" s="78"/>
      <c r="F26" s="165">
        <v>65.569999999999993</v>
      </c>
      <c r="G26" s="165"/>
      <c r="H26" s="78"/>
      <c r="I26" s="165">
        <v>66</v>
      </c>
      <c r="J26" s="165"/>
      <c r="K26" s="78"/>
      <c r="L26" s="165">
        <v>65.900000000000006</v>
      </c>
      <c r="M26" s="165"/>
      <c r="N26" s="78"/>
    </row>
    <row r="27" spans="1:14">
      <c r="A27" s="16"/>
      <c r="B27" s="297"/>
      <c r="C27" s="165"/>
      <c r="D27" s="165"/>
      <c r="E27" s="78"/>
      <c r="F27" s="165"/>
      <c r="G27" s="165"/>
      <c r="H27" s="78"/>
      <c r="I27" s="165"/>
      <c r="J27" s="165"/>
      <c r="K27" s="78"/>
      <c r="L27" s="165"/>
      <c r="M27" s="165"/>
      <c r="N27" s="78"/>
    </row>
    <row r="28" spans="1:14">
      <c r="A28" s="16"/>
      <c r="B28" s="152" t="s">
        <v>813</v>
      </c>
      <c r="C28" s="78"/>
      <c r="D28" s="78"/>
      <c r="E28" s="78"/>
      <c r="F28" s="78"/>
      <c r="G28" s="78"/>
      <c r="H28" s="78"/>
      <c r="I28" s="78"/>
      <c r="J28" s="78"/>
      <c r="K28" s="78"/>
      <c r="L28" s="78"/>
      <c r="M28" s="78"/>
      <c r="N28" s="78"/>
    </row>
    <row r="29" spans="1:14">
      <c r="A29" s="16"/>
      <c r="B29" s="297" t="s">
        <v>811</v>
      </c>
      <c r="C29" s="165">
        <v>70.02</v>
      </c>
      <c r="D29" s="165"/>
      <c r="E29" s="78"/>
      <c r="F29" s="165">
        <v>72.31</v>
      </c>
      <c r="G29" s="165"/>
      <c r="H29" s="78"/>
      <c r="I29" s="165">
        <v>73.09</v>
      </c>
      <c r="J29" s="165"/>
      <c r="K29" s="78"/>
      <c r="L29" s="165">
        <v>74.33</v>
      </c>
      <c r="M29" s="165"/>
      <c r="N29" s="78"/>
    </row>
    <row r="30" spans="1:14">
      <c r="A30" s="16"/>
      <c r="B30" s="297"/>
      <c r="C30" s="165"/>
      <c r="D30" s="165"/>
      <c r="E30" s="78"/>
      <c r="F30" s="165"/>
      <c r="G30" s="165"/>
      <c r="H30" s="78"/>
      <c r="I30" s="165"/>
      <c r="J30" s="165"/>
      <c r="K30" s="78"/>
      <c r="L30" s="165"/>
      <c r="M30" s="165"/>
      <c r="N30" s="78"/>
    </row>
    <row r="31" spans="1:14">
      <c r="A31" s="16"/>
      <c r="B31" s="297" t="s">
        <v>812</v>
      </c>
      <c r="C31" s="165">
        <v>63.03</v>
      </c>
      <c r="D31" s="165"/>
      <c r="E31" s="78"/>
      <c r="F31" s="165">
        <v>66.12</v>
      </c>
      <c r="G31" s="165"/>
      <c r="H31" s="78"/>
      <c r="I31" s="165">
        <v>65.78</v>
      </c>
      <c r="J31" s="165"/>
      <c r="K31" s="78"/>
      <c r="L31" s="165">
        <v>65.61</v>
      </c>
      <c r="M31" s="165"/>
      <c r="N31" s="78"/>
    </row>
    <row r="32" spans="1:14" ht="15.75" thickBot="1">
      <c r="A32" s="16"/>
      <c r="B32" s="298"/>
      <c r="C32" s="167"/>
      <c r="D32" s="167"/>
      <c r="E32" s="88"/>
      <c r="F32" s="167"/>
      <c r="G32" s="167"/>
      <c r="H32" s="88"/>
      <c r="I32" s="167"/>
      <c r="J32" s="167"/>
      <c r="K32" s="88"/>
      <c r="L32" s="167"/>
      <c r="M32" s="167"/>
      <c r="N32" s="88"/>
    </row>
    <row r="33" spans="1:14">
      <c r="A33" s="16"/>
      <c r="B33" s="44">
        <v>2013</v>
      </c>
      <c r="C33" s="82"/>
      <c r="D33" s="82"/>
      <c r="E33" s="82"/>
      <c r="F33" s="82"/>
      <c r="G33" s="82"/>
      <c r="H33" s="82"/>
      <c r="I33" s="82"/>
      <c r="J33" s="82"/>
      <c r="K33" s="82"/>
      <c r="L33" s="82"/>
      <c r="M33" s="82"/>
      <c r="N33" s="82"/>
    </row>
    <row r="34" spans="1:14">
      <c r="A34" s="16"/>
      <c r="B34" s="68" t="s">
        <v>33</v>
      </c>
      <c r="C34" s="79" t="s">
        <v>215</v>
      </c>
      <c r="D34" s="80">
        <v>934.4</v>
      </c>
      <c r="E34" s="32"/>
      <c r="F34" s="79" t="s">
        <v>215</v>
      </c>
      <c r="G34" s="85">
        <v>1002.6</v>
      </c>
      <c r="H34" s="32"/>
      <c r="I34" s="79" t="s">
        <v>215</v>
      </c>
      <c r="J34" s="85">
        <v>1016.4</v>
      </c>
      <c r="K34" s="32"/>
      <c r="L34" s="79" t="s">
        <v>215</v>
      </c>
      <c r="M34" s="85">
        <v>1170.0999999999999</v>
      </c>
      <c r="N34" s="32"/>
    </row>
    <row r="35" spans="1:14">
      <c r="A35" s="16"/>
      <c r="B35" s="68"/>
      <c r="C35" s="79"/>
      <c r="D35" s="80"/>
      <c r="E35" s="32"/>
      <c r="F35" s="79"/>
      <c r="G35" s="85"/>
      <c r="H35" s="32"/>
      <c r="I35" s="79"/>
      <c r="J35" s="85"/>
      <c r="K35" s="32"/>
      <c r="L35" s="79"/>
      <c r="M35" s="85"/>
      <c r="N35" s="32"/>
    </row>
    <row r="36" spans="1:14">
      <c r="A36" s="16"/>
      <c r="B36" s="68" t="s">
        <v>35</v>
      </c>
      <c r="C36" s="80">
        <v>361.7</v>
      </c>
      <c r="D36" s="80"/>
      <c r="E36" s="32"/>
      <c r="F36" s="80">
        <v>394.4</v>
      </c>
      <c r="G36" s="80"/>
      <c r="H36" s="32"/>
      <c r="I36" s="80">
        <v>407.6</v>
      </c>
      <c r="J36" s="80"/>
      <c r="K36" s="32"/>
      <c r="L36" s="80">
        <v>502.2</v>
      </c>
      <c r="M36" s="80"/>
      <c r="N36" s="32"/>
    </row>
    <row r="37" spans="1:14">
      <c r="A37" s="16"/>
      <c r="B37" s="68"/>
      <c r="C37" s="80"/>
      <c r="D37" s="80"/>
      <c r="E37" s="32"/>
      <c r="F37" s="80"/>
      <c r="G37" s="80"/>
      <c r="H37" s="32"/>
      <c r="I37" s="80"/>
      <c r="J37" s="80"/>
      <c r="K37" s="32"/>
      <c r="L37" s="80"/>
      <c r="M37" s="80"/>
      <c r="N37" s="32"/>
    </row>
    <row r="38" spans="1:14">
      <c r="A38" s="16"/>
      <c r="B38" s="68" t="s">
        <v>39</v>
      </c>
      <c r="C38" s="80">
        <v>112</v>
      </c>
      <c r="D38" s="80"/>
      <c r="E38" s="32"/>
      <c r="F38" s="80">
        <v>116</v>
      </c>
      <c r="G38" s="80"/>
      <c r="H38" s="32"/>
      <c r="I38" s="80">
        <v>148.4</v>
      </c>
      <c r="J38" s="80"/>
      <c r="K38" s="32"/>
      <c r="L38" s="80">
        <v>174.1</v>
      </c>
      <c r="M38" s="80"/>
      <c r="N38" s="32"/>
    </row>
    <row r="39" spans="1:14">
      <c r="A39" s="16"/>
      <c r="B39" s="68"/>
      <c r="C39" s="80"/>
      <c r="D39" s="80"/>
      <c r="E39" s="32"/>
      <c r="F39" s="80"/>
      <c r="G39" s="80"/>
      <c r="H39" s="32"/>
      <c r="I39" s="80"/>
      <c r="J39" s="80"/>
      <c r="K39" s="32"/>
      <c r="L39" s="80"/>
      <c r="M39" s="80"/>
      <c r="N39" s="32"/>
    </row>
    <row r="40" spans="1:14">
      <c r="A40" s="16"/>
      <c r="B40" s="68" t="s">
        <v>46</v>
      </c>
      <c r="C40" s="80">
        <v>76</v>
      </c>
      <c r="D40" s="80"/>
      <c r="E40" s="32"/>
      <c r="F40" s="80">
        <v>78.599999999999994</v>
      </c>
      <c r="G40" s="80"/>
      <c r="H40" s="32"/>
      <c r="I40" s="80">
        <v>104.4</v>
      </c>
      <c r="J40" s="80"/>
      <c r="K40" s="32"/>
      <c r="L40" s="80">
        <v>129.9</v>
      </c>
      <c r="M40" s="80"/>
      <c r="N40" s="32"/>
    </row>
    <row r="41" spans="1:14">
      <c r="A41" s="16"/>
      <c r="B41" s="68"/>
      <c r="C41" s="80"/>
      <c r="D41" s="80"/>
      <c r="E41" s="32"/>
      <c r="F41" s="80"/>
      <c r="G41" s="80"/>
      <c r="H41" s="32"/>
      <c r="I41" s="80"/>
      <c r="J41" s="80"/>
      <c r="K41" s="32"/>
      <c r="L41" s="80"/>
      <c r="M41" s="80"/>
      <c r="N41" s="32"/>
    </row>
    <row r="42" spans="1:14">
      <c r="A42" s="16"/>
      <c r="B42" s="68" t="s">
        <v>806</v>
      </c>
      <c r="C42" s="80">
        <v>0.56999999999999995</v>
      </c>
      <c r="D42" s="80"/>
      <c r="E42" s="32"/>
      <c r="F42" s="80">
        <v>0.6</v>
      </c>
      <c r="G42" s="80"/>
      <c r="H42" s="32"/>
      <c r="I42" s="80">
        <v>0.79</v>
      </c>
      <c r="J42" s="80"/>
      <c r="K42" s="32"/>
      <c r="L42" s="80">
        <v>0.99</v>
      </c>
      <c r="M42" s="80"/>
      <c r="N42" s="32"/>
    </row>
    <row r="43" spans="1:14">
      <c r="A43" s="16"/>
      <c r="B43" s="68"/>
      <c r="C43" s="80"/>
      <c r="D43" s="80"/>
      <c r="E43" s="32"/>
      <c r="F43" s="80"/>
      <c r="G43" s="80"/>
      <c r="H43" s="32"/>
      <c r="I43" s="80"/>
      <c r="J43" s="80"/>
      <c r="K43" s="32"/>
      <c r="L43" s="80"/>
      <c r="M43" s="80"/>
      <c r="N43" s="32"/>
    </row>
    <row r="44" spans="1:14">
      <c r="A44" s="16"/>
      <c r="B44" s="68" t="s">
        <v>807</v>
      </c>
      <c r="C44" s="80">
        <v>0.56999999999999995</v>
      </c>
      <c r="D44" s="80"/>
      <c r="E44" s="32"/>
      <c r="F44" s="80">
        <v>0.59</v>
      </c>
      <c r="G44" s="80"/>
      <c r="H44" s="32"/>
      <c r="I44" s="80">
        <v>0.78</v>
      </c>
      <c r="J44" s="80"/>
      <c r="K44" s="32"/>
      <c r="L44" s="80">
        <v>0.98</v>
      </c>
      <c r="M44" s="80"/>
      <c r="N44" s="32"/>
    </row>
    <row r="45" spans="1:14">
      <c r="A45" s="16"/>
      <c r="B45" s="68"/>
      <c r="C45" s="80"/>
      <c r="D45" s="80"/>
      <c r="E45" s="32"/>
      <c r="F45" s="80"/>
      <c r="G45" s="80"/>
      <c r="H45" s="32"/>
      <c r="I45" s="80"/>
      <c r="J45" s="80"/>
      <c r="K45" s="32"/>
      <c r="L45" s="80"/>
      <c r="M45" s="80"/>
      <c r="N45" s="32"/>
    </row>
    <row r="46" spans="1:14">
      <c r="A46" s="16"/>
      <c r="B46" s="50" t="s">
        <v>808</v>
      </c>
      <c r="C46" s="32"/>
      <c r="D46" s="32"/>
      <c r="E46" s="32"/>
      <c r="F46" s="32"/>
      <c r="G46" s="32"/>
      <c r="H46" s="32"/>
      <c r="I46" s="32"/>
      <c r="J46" s="32"/>
      <c r="K46" s="32"/>
      <c r="L46" s="32"/>
      <c r="M46" s="32"/>
      <c r="N46" s="32"/>
    </row>
    <row r="47" spans="1:14">
      <c r="A47" s="16"/>
      <c r="B47" s="130" t="s">
        <v>809</v>
      </c>
      <c r="C47" s="80">
        <v>0.34</v>
      </c>
      <c r="D47" s="80"/>
      <c r="E47" s="32"/>
      <c r="F47" s="80">
        <v>0.34</v>
      </c>
      <c r="G47" s="80"/>
      <c r="H47" s="32"/>
      <c r="I47" s="80">
        <v>0.34</v>
      </c>
      <c r="J47" s="80"/>
      <c r="K47" s="32"/>
      <c r="L47" s="80">
        <v>0.34</v>
      </c>
      <c r="M47" s="80"/>
      <c r="N47" s="32"/>
    </row>
    <row r="48" spans="1:14">
      <c r="A48" s="16"/>
      <c r="B48" s="130"/>
      <c r="C48" s="80"/>
      <c r="D48" s="80"/>
      <c r="E48" s="32"/>
      <c r="F48" s="80"/>
      <c r="G48" s="80"/>
      <c r="H48" s="32"/>
      <c r="I48" s="80"/>
      <c r="J48" s="80"/>
      <c r="K48" s="32"/>
      <c r="L48" s="80"/>
      <c r="M48" s="80"/>
      <c r="N48" s="32"/>
    </row>
    <row r="49" spans="1:14">
      <c r="A49" s="16"/>
      <c r="B49" s="50" t="s">
        <v>810</v>
      </c>
      <c r="C49" s="32"/>
      <c r="D49" s="32"/>
      <c r="E49" s="32"/>
      <c r="F49" s="32"/>
      <c r="G49" s="32"/>
      <c r="H49" s="32"/>
      <c r="I49" s="32"/>
      <c r="J49" s="32"/>
      <c r="K49" s="32"/>
      <c r="L49" s="32"/>
      <c r="M49" s="32"/>
      <c r="N49" s="32"/>
    </row>
    <row r="50" spans="1:14">
      <c r="A50" s="16"/>
      <c r="B50" s="83" t="s">
        <v>811</v>
      </c>
      <c r="C50" s="80">
        <v>67.28</v>
      </c>
      <c r="D50" s="80"/>
      <c r="E50" s="32"/>
      <c r="F50" s="80">
        <v>74.599999999999994</v>
      </c>
      <c r="G50" s="80"/>
      <c r="H50" s="32"/>
      <c r="I50" s="80">
        <v>73.41</v>
      </c>
      <c r="J50" s="80"/>
      <c r="K50" s="32"/>
      <c r="L50" s="80">
        <v>70</v>
      </c>
      <c r="M50" s="80"/>
      <c r="N50" s="32"/>
    </row>
    <row r="51" spans="1:14">
      <c r="A51" s="16"/>
      <c r="B51" s="83"/>
      <c r="C51" s="80"/>
      <c r="D51" s="80"/>
      <c r="E51" s="32"/>
      <c r="F51" s="80"/>
      <c r="G51" s="80"/>
      <c r="H51" s="32"/>
      <c r="I51" s="80"/>
      <c r="J51" s="80"/>
      <c r="K51" s="32"/>
      <c r="L51" s="80"/>
      <c r="M51" s="80"/>
      <c r="N51" s="32"/>
    </row>
    <row r="52" spans="1:14">
      <c r="A52" s="16"/>
      <c r="B52" s="83" t="s">
        <v>812</v>
      </c>
      <c r="C52" s="80">
        <v>61.03</v>
      </c>
      <c r="D52" s="80"/>
      <c r="E52" s="32"/>
      <c r="F52" s="80">
        <v>68.08</v>
      </c>
      <c r="G52" s="80"/>
      <c r="H52" s="32"/>
      <c r="I52" s="80">
        <v>66.849999999999994</v>
      </c>
      <c r="J52" s="80"/>
      <c r="K52" s="32"/>
      <c r="L52" s="80">
        <v>63.29</v>
      </c>
      <c r="M52" s="80"/>
      <c r="N52" s="32"/>
    </row>
    <row r="53" spans="1:14">
      <c r="A53" s="16"/>
      <c r="B53" s="83"/>
      <c r="C53" s="80"/>
      <c r="D53" s="80"/>
      <c r="E53" s="32"/>
      <c r="F53" s="80"/>
      <c r="G53" s="80"/>
      <c r="H53" s="32"/>
      <c r="I53" s="80"/>
      <c r="J53" s="80"/>
      <c r="K53" s="32"/>
      <c r="L53" s="80"/>
      <c r="M53" s="80"/>
      <c r="N53" s="32"/>
    </row>
    <row r="54" spans="1:14">
      <c r="A54" s="16"/>
      <c r="B54" s="50" t="s">
        <v>813</v>
      </c>
      <c r="C54" s="32"/>
      <c r="D54" s="32"/>
      <c r="E54" s="32"/>
      <c r="F54" s="32"/>
      <c r="G54" s="32"/>
      <c r="H54" s="32"/>
      <c r="I54" s="32"/>
      <c r="J54" s="32"/>
      <c r="K54" s="32"/>
      <c r="L54" s="32"/>
      <c r="M54" s="32"/>
      <c r="N54" s="32"/>
    </row>
    <row r="55" spans="1:14">
      <c r="A55" s="16"/>
      <c r="B55" s="83" t="s">
        <v>811</v>
      </c>
      <c r="C55" s="80">
        <v>67.319999999999993</v>
      </c>
      <c r="D55" s="80"/>
      <c r="E55" s="32"/>
      <c r="F55" s="80">
        <v>74.760000000000005</v>
      </c>
      <c r="G55" s="80"/>
      <c r="H55" s="32"/>
      <c r="I55" s="80">
        <v>73.36</v>
      </c>
      <c r="J55" s="80"/>
      <c r="K55" s="32"/>
      <c r="L55" s="80">
        <v>70.2</v>
      </c>
      <c r="M55" s="80"/>
      <c r="N55" s="32"/>
    </row>
    <row r="56" spans="1:14">
      <c r="A56" s="16"/>
      <c r="B56" s="83"/>
      <c r="C56" s="80"/>
      <c r="D56" s="80"/>
      <c r="E56" s="32"/>
      <c r="F56" s="80"/>
      <c r="G56" s="80"/>
      <c r="H56" s="32"/>
      <c r="I56" s="80"/>
      <c r="J56" s="80"/>
      <c r="K56" s="32"/>
      <c r="L56" s="80"/>
      <c r="M56" s="80"/>
      <c r="N56" s="32"/>
    </row>
    <row r="57" spans="1:14">
      <c r="A57" s="16"/>
      <c r="B57" s="83" t="s">
        <v>812</v>
      </c>
      <c r="C57" s="80">
        <v>61.23</v>
      </c>
      <c r="D57" s="80"/>
      <c r="E57" s="32"/>
      <c r="F57" s="80">
        <v>68.39</v>
      </c>
      <c r="G57" s="80"/>
      <c r="H57" s="32"/>
      <c r="I57" s="80">
        <v>67.09</v>
      </c>
      <c r="J57" s="80"/>
      <c r="K57" s="32"/>
      <c r="L57" s="80">
        <v>64.069999999999993</v>
      </c>
      <c r="M57" s="80"/>
      <c r="N57" s="32"/>
    </row>
    <row r="58" spans="1:14" ht="15.75" thickBot="1">
      <c r="A58" s="16"/>
      <c r="B58" s="299"/>
      <c r="C58" s="109"/>
      <c r="D58" s="109"/>
      <c r="E58" s="108"/>
      <c r="F58" s="109"/>
      <c r="G58" s="109"/>
      <c r="H58" s="108"/>
      <c r="I58" s="109"/>
      <c r="J58" s="109"/>
      <c r="K58" s="108"/>
      <c r="L58" s="109"/>
      <c r="M58" s="109"/>
      <c r="N58" s="108"/>
    </row>
    <row r="59" spans="1:14" ht="15.75" thickTop="1">
      <c r="A59" s="16"/>
      <c r="B59" s="238"/>
      <c r="C59" s="238"/>
      <c r="D59" s="238"/>
      <c r="E59" s="238"/>
      <c r="F59" s="238"/>
      <c r="G59" s="238"/>
      <c r="H59" s="238"/>
      <c r="I59" s="238"/>
      <c r="J59" s="238"/>
      <c r="K59" s="238"/>
      <c r="L59" s="238"/>
      <c r="M59" s="238"/>
      <c r="N59" s="238"/>
    </row>
    <row r="60" spans="1:14" ht="25.5" customHeight="1">
      <c r="A60" s="16"/>
      <c r="B60" s="42" t="s">
        <v>814</v>
      </c>
      <c r="C60" s="42"/>
      <c r="D60" s="42"/>
      <c r="E60" s="42"/>
      <c r="F60" s="42"/>
      <c r="G60" s="42"/>
      <c r="H60" s="42"/>
      <c r="I60" s="42"/>
      <c r="J60" s="42"/>
      <c r="K60" s="42"/>
      <c r="L60" s="42"/>
      <c r="M60" s="42"/>
      <c r="N60" s="42"/>
    </row>
    <row r="61" spans="1:14">
      <c r="A61" s="16"/>
      <c r="B61" s="40"/>
      <c r="C61" s="40"/>
      <c r="D61" s="40"/>
      <c r="E61" s="40"/>
      <c r="F61" s="40"/>
      <c r="G61" s="40"/>
      <c r="H61" s="40"/>
      <c r="I61" s="40"/>
      <c r="J61" s="40"/>
      <c r="K61" s="40"/>
      <c r="L61" s="40"/>
      <c r="M61" s="40"/>
      <c r="N61" s="40"/>
    </row>
    <row r="62" spans="1:14">
      <c r="A62" s="16"/>
      <c r="B62" s="42" t="s">
        <v>815</v>
      </c>
      <c r="C62" s="42"/>
      <c r="D62" s="42"/>
      <c r="E62" s="42"/>
      <c r="F62" s="42"/>
      <c r="G62" s="42"/>
      <c r="H62" s="42"/>
      <c r="I62" s="42"/>
      <c r="J62" s="42"/>
      <c r="K62" s="42"/>
      <c r="L62" s="42"/>
      <c r="M62" s="42"/>
      <c r="N62" s="42"/>
    </row>
    <row r="63" spans="1:14">
      <c r="A63" s="16"/>
      <c r="B63" s="40"/>
      <c r="C63" s="40"/>
      <c r="D63" s="40"/>
      <c r="E63" s="40"/>
      <c r="F63" s="40"/>
      <c r="G63" s="40"/>
      <c r="H63" s="40"/>
      <c r="I63" s="40"/>
      <c r="J63" s="40"/>
      <c r="K63" s="40"/>
      <c r="L63" s="40"/>
      <c r="M63" s="40"/>
      <c r="N63" s="40"/>
    </row>
    <row r="64" spans="1:14">
      <c r="A64" s="16"/>
      <c r="B64" s="30" t="s">
        <v>816</v>
      </c>
      <c r="C64" s="30"/>
      <c r="D64" s="30"/>
      <c r="E64" s="30"/>
      <c r="F64" s="30"/>
      <c r="G64" s="30"/>
      <c r="H64" s="30"/>
      <c r="I64" s="30"/>
      <c r="J64" s="30"/>
      <c r="K64" s="30"/>
      <c r="L64" s="30"/>
      <c r="M64" s="30"/>
      <c r="N64" s="30"/>
    </row>
  </sheetData>
  <mergeCells count="254">
    <mergeCell ref="B62:N62"/>
    <mergeCell ref="B63:N63"/>
    <mergeCell ref="B64:N64"/>
    <mergeCell ref="L57:M58"/>
    <mergeCell ref="N57:N58"/>
    <mergeCell ref="A1:A2"/>
    <mergeCell ref="B1:N1"/>
    <mergeCell ref="B2:N2"/>
    <mergeCell ref="B3:N3"/>
    <mergeCell ref="A4:A64"/>
    <mergeCell ref="B59:N59"/>
    <mergeCell ref="B60:N60"/>
    <mergeCell ref="B61:N61"/>
    <mergeCell ref="K55:K56"/>
    <mergeCell ref="L55:M56"/>
    <mergeCell ref="N55:N56"/>
    <mergeCell ref="B57:B58"/>
    <mergeCell ref="C57:D58"/>
    <mergeCell ref="E57:E58"/>
    <mergeCell ref="F57:G58"/>
    <mergeCell ref="H57:H58"/>
    <mergeCell ref="I57:J58"/>
    <mergeCell ref="K57:K58"/>
    <mergeCell ref="B55:B56"/>
    <mergeCell ref="C55:D56"/>
    <mergeCell ref="E55:E56"/>
    <mergeCell ref="F55:G56"/>
    <mergeCell ref="H55:H56"/>
    <mergeCell ref="I55:J56"/>
    <mergeCell ref="L52:M53"/>
    <mergeCell ref="N52:N53"/>
    <mergeCell ref="C54:E54"/>
    <mergeCell ref="F54:H54"/>
    <mergeCell ref="I54:K54"/>
    <mergeCell ref="L54:N54"/>
    <mergeCell ref="K50:K51"/>
    <mergeCell ref="L50:M51"/>
    <mergeCell ref="N50:N51"/>
    <mergeCell ref="B52:B53"/>
    <mergeCell ref="C52:D53"/>
    <mergeCell ref="E52:E53"/>
    <mergeCell ref="F52:G53"/>
    <mergeCell ref="H52:H53"/>
    <mergeCell ref="I52:J53"/>
    <mergeCell ref="K52:K53"/>
    <mergeCell ref="B50:B51"/>
    <mergeCell ref="C50:D51"/>
    <mergeCell ref="E50:E51"/>
    <mergeCell ref="F50:G51"/>
    <mergeCell ref="H50:H51"/>
    <mergeCell ref="I50:J51"/>
    <mergeCell ref="K47:K48"/>
    <mergeCell ref="L47:M48"/>
    <mergeCell ref="N47:N48"/>
    <mergeCell ref="C49:E49"/>
    <mergeCell ref="F49:H49"/>
    <mergeCell ref="I49:K49"/>
    <mergeCell ref="L49:N49"/>
    <mergeCell ref="C46:E46"/>
    <mergeCell ref="F46:H46"/>
    <mergeCell ref="I46:K46"/>
    <mergeCell ref="L46:N46"/>
    <mergeCell ref="B47:B48"/>
    <mergeCell ref="C47:D48"/>
    <mergeCell ref="E47:E48"/>
    <mergeCell ref="F47:G48"/>
    <mergeCell ref="H47:H48"/>
    <mergeCell ref="I47:J48"/>
    <mergeCell ref="N42:N43"/>
    <mergeCell ref="B44:B45"/>
    <mergeCell ref="C44:D45"/>
    <mergeCell ref="E44:E45"/>
    <mergeCell ref="F44:G45"/>
    <mergeCell ref="H44:H45"/>
    <mergeCell ref="I44:J45"/>
    <mergeCell ref="K44:K45"/>
    <mergeCell ref="L44:M45"/>
    <mergeCell ref="N44:N45"/>
    <mergeCell ref="L40:M41"/>
    <mergeCell ref="N40:N41"/>
    <mergeCell ref="B42:B43"/>
    <mergeCell ref="C42:D43"/>
    <mergeCell ref="E42:E43"/>
    <mergeCell ref="F42:G43"/>
    <mergeCell ref="H42:H43"/>
    <mergeCell ref="I42:J43"/>
    <mergeCell ref="K42:K43"/>
    <mergeCell ref="L42:M43"/>
    <mergeCell ref="K38:K39"/>
    <mergeCell ref="L38:M39"/>
    <mergeCell ref="N38:N39"/>
    <mergeCell ref="B40:B41"/>
    <mergeCell ref="C40:D41"/>
    <mergeCell ref="E40:E41"/>
    <mergeCell ref="F40:G41"/>
    <mergeCell ref="H40:H41"/>
    <mergeCell ref="I40:J41"/>
    <mergeCell ref="K40:K41"/>
    <mergeCell ref="B38:B39"/>
    <mergeCell ref="C38:D39"/>
    <mergeCell ref="E38:E39"/>
    <mergeCell ref="F38:G39"/>
    <mergeCell ref="H38:H39"/>
    <mergeCell ref="I38:J39"/>
    <mergeCell ref="N34:N35"/>
    <mergeCell ref="B36:B37"/>
    <mergeCell ref="C36:D37"/>
    <mergeCell ref="E36:E37"/>
    <mergeCell ref="F36:G37"/>
    <mergeCell ref="H36:H37"/>
    <mergeCell ref="I36:J37"/>
    <mergeCell ref="K36:K37"/>
    <mergeCell ref="L36:M37"/>
    <mergeCell ref="N36:N37"/>
    <mergeCell ref="H34:H35"/>
    <mergeCell ref="I34:I35"/>
    <mergeCell ref="J34:J35"/>
    <mergeCell ref="K34:K35"/>
    <mergeCell ref="L34:L35"/>
    <mergeCell ref="M34:M35"/>
    <mergeCell ref="B34:B35"/>
    <mergeCell ref="C34:C35"/>
    <mergeCell ref="D34:D35"/>
    <mergeCell ref="E34:E35"/>
    <mergeCell ref="F34:F35"/>
    <mergeCell ref="G34:G35"/>
    <mergeCell ref="L31:M32"/>
    <mergeCell ref="N31:N32"/>
    <mergeCell ref="C33:E33"/>
    <mergeCell ref="F33:H33"/>
    <mergeCell ref="I33:K33"/>
    <mergeCell ref="L33:N33"/>
    <mergeCell ref="K29:K30"/>
    <mergeCell ref="L29:M30"/>
    <mergeCell ref="N29:N30"/>
    <mergeCell ref="B31:B32"/>
    <mergeCell ref="C31:D32"/>
    <mergeCell ref="E31:E32"/>
    <mergeCell ref="F31:G32"/>
    <mergeCell ref="H31:H32"/>
    <mergeCell ref="I31:J32"/>
    <mergeCell ref="K31:K32"/>
    <mergeCell ref="B29:B30"/>
    <mergeCell ref="C29:D30"/>
    <mergeCell ref="E29:E30"/>
    <mergeCell ref="F29:G30"/>
    <mergeCell ref="H29:H30"/>
    <mergeCell ref="I29:J30"/>
    <mergeCell ref="L26:M27"/>
    <mergeCell ref="N26:N27"/>
    <mergeCell ref="C28:E28"/>
    <mergeCell ref="F28:H28"/>
    <mergeCell ref="I28:K28"/>
    <mergeCell ref="L28:N28"/>
    <mergeCell ref="K24:K25"/>
    <mergeCell ref="L24:M25"/>
    <mergeCell ref="N24:N25"/>
    <mergeCell ref="B26:B27"/>
    <mergeCell ref="C26:D27"/>
    <mergeCell ref="E26:E27"/>
    <mergeCell ref="F26:G27"/>
    <mergeCell ref="H26:H27"/>
    <mergeCell ref="I26:J27"/>
    <mergeCell ref="K26:K27"/>
    <mergeCell ref="B24:B25"/>
    <mergeCell ref="C24:D25"/>
    <mergeCell ref="E24:E25"/>
    <mergeCell ref="F24:G25"/>
    <mergeCell ref="H24:H25"/>
    <mergeCell ref="I24:J25"/>
    <mergeCell ref="K21:K22"/>
    <mergeCell ref="L21:M22"/>
    <mergeCell ref="N21:N22"/>
    <mergeCell ref="C23:E23"/>
    <mergeCell ref="F23:H23"/>
    <mergeCell ref="I23:K23"/>
    <mergeCell ref="L23:N23"/>
    <mergeCell ref="C20:E20"/>
    <mergeCell ref="F20:H20"/>
    <mergeCell ref="I20:K20"/>
    <mergeCell ref="L20:N20"/>
    <mergeCell ref="B21:B22"/>
    <mergeCell ref="C21:D22"/>
    <mergeCell ref="E21:E22"/>
    <mergeCell ref="F21:G22"/>
    <mergeCell ref="H21:H22"/>
    <mergeCell ref="I21:J22"/>
    <mergeCell ref="N16:N17"/>
    <mergeCell ref="B18:B19"/>
    <mergeCell ref="C18:D19"/>
    <mergeCell ref="E18:E19"/>
    <mergeCell ref="F18:G19"/>
    <mergeCell ref="H18:H19"/>
    <mergeCell ref="I18:J19"/>
    <mergeCell ref="K18:K19"/>
    <mergeCell ref="L18:M19"/>
    <mergeCell ref="N18:N19"/>
    <mergeCell ref="L14:M15"/>
    <mergeCell ref="N14:N15"/>
    <mergeCell ref="B16:B17"/>
    <mergeCell ref="C16:D17"/>
    <mergeCell ref="E16:E17"/>
    <mergeCell ref="F16:G17"/>
    <mergeCell ref="H16:H17"/>
    <mergeCell ref="I16:J17"/>
    <mergeCell ref="K16:K17"/>
    <mergeCell ref="L16:M17"/>
    <mergeCell ref="K12:K13"/>
    <mergeCell ref="L12:M13"/>
    <mergeCell ref="N12:N13"/>
    <mergeCell ref="B14:B15"/>
    <mergeCell ref="C14:D15"/>
    <mergeCell ref="E14:E15"/>
    <mergeCell ref="F14:G15"/>
    <mergeCell ref="H14:H15"/>
    <mergeCell ref="I14:J15"/>
    <mergeCell ref="K14:K15"/>
    <mergeCell ref="B12:B13"/>
    <mergeCell ref="C12:D13"/>
    <mergeCell ref="E12:E13"/>
    <mergeCell ref="F12:G13"/>
    <mergeCell ref="H12:H13"/>
    <mergeCell ref="I12:J13"/>
    <mergeCell ref="N8:N9"/>
    <mergeCell ref="B10:B11"/>
    <mergeCell ref="C10:D11"/>
    <mergeCell ref="E10:E11"/>
    <mergeCell ref="F10:G11"/>
    <mergeCell ref="H10:H11"/>
    <mergeCell ref="I10:J11"/>
    <mergeCell ref="K10:K11"/>
    <mergeCell ref="L10:M11"/>
    <mergeCell ref="N10:N11"/>
    <mergeCell ref="H8:H9"/>
    <mergeCell ref="I8:I9"/>
    <mergeCell ref="J8:J9"/>
    <mergeCell ref="K8:K9"/>
    <mergeCell ref="L8:L9"/>
    <mergeCell ref="M8:M9"/>
    <mergeCell ref="B8:B9"/>
    <mergeCell ref="C8:C9"/>
    <mergeCell ref="D8:D9"/>
    <mergeCell ref="E8:E9"/>
    <mergeCell ref="F8:F9"/>
    <mergeCell ref="G8:G9"/>
    <mergeCell ref="B4:N4"/>
    <mergeCell ref="C6:E6"/>
    <mergeCell ref="F6:H6"/>
    <mergeCell ref="I6:K6"/>
    <mergeCell ref="L6:N6"/>
    <mergeCell ref="C7:E7"/>
    <mergeCell ref="F7:H7"/>
    <mergeCell ref="I7:K7"/>
    <mergeCell ref="L7:N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5703125" bestFit="1" customWidth="1"/>
  </cols>
  <sheetData>
    <row r="1" spans="1:4" ht="15" customHeight="1">
      <c r="A1" s="1" t="s">
        <v>931</v>
      </c>
      <c r="B1" s="8" t="s">
        <v>1</v>
      </c>
      <c r="C1" s="8"/>
      <c r="D1" s="8"/>
    </row>
    <row r="2" spans="1:4">
      <c r="A2" s="1" t="s">
        <v>50</v>
      </c>
      <c r="B2" s="1" t="s">
        <v>2</v>
      </c>
      <c r="C2" s="1" t="s">
        <v>30</v>
      </c>
      <c r="D2" s="1" t="s">
        <v>31</v>
      </c>
    </row>
    <row r="3" spans="1:4" ht="30">
      <c r="A3" s="9" t="s">
        <v>932</v>
      </c>
      <c r="B3" s="4"/>
      <c r="C3" s="4"/>
      <c r="D3" s="4"/>
    </row>
    <row r="4" spans="1:4" ht="30">
      <c r="A4" s="3" t="s">
        <v>933</v>
      </c>
      <c r="B4" s="4" t="s">
        <v>934</v>
      </c>
      <c r="C4" s="4"/>
      <c r="D4" s="4"/>
    </row>
    <row r="5" spans="1:4">
      <c r="A5" s="3" t="s">
        <v>935</v>
      </c>
      <c r="B5" s="10">
        <v>11.7</v>
      </c>
      <c r="C5" s="10">
        <v>16.7</v>
      </c>
      <c r="D5" s="10">
        <v>20.5</v>
      </c>
    </row>
    <row r="6" spans="1:4">
      <c r="A6" s="3" t="s">
        <v>936</v>
      </c>
      <c r="B6" s="4">
        <v>100.3</v>
      </c>
      <c r="C6" s="4">
        <v>96.9</v>
      </c>
      <c r="D6" s="4">
        <v>94.8</v>
      </c>
    </row>
    <row r="7" spans="1:4">
      <c r="A7" s="3" t="s">
        <v>937</v>
      </c>
      <c r="B7" s="4">
        <v>62</v>
      </c>
      <c r="C7" s="4">
        <v>61.3</v>
      </c>
      <c r="D7" s="4">
        <v>57.8</v>
      </c>
    </row>
    <row r="8" spans="1:4">
      <c r="A8" s="3" t="s">
        <v>938</v>
      </c>
      <c r="B8" s="4">
        <v>226.6</v>
      </c>
      <c r="C8" s="4">
        <v>207.8</v>
      </c>
      <c r="D8" s="4">
        <v>198.3</v>
      </c>
    </row>
    <row r="9" spans="1:4">
      <c r="A9" s="3" t="s">
        <v>939</v>
      </c>
      <c r="B9" s="10">
        <v>100.4</v>
      </c>
      <c r="C9" s="6">
        <v>85</v>
      </c>
      <c r="D9" s="10">
        <v>86.2</v>
      </c>
    </row>
    <row r="10" spans="1:4" ht="30">
      <c r="A10" s="3" t="s">
        <v>940</v>
      </c>
      <c r="B10" s="4"/>
      <c r="C10" s="4"/>
      <c r="D10" s="4"/>
    </row>
    <row r="11" spans="1:4" ht="30">
      <c r="A11" s="9" t="s">
        <v>932</v>
      </c>
      <c r="B11" s="4"/>
      <c r="C11" s="4"/>
      <c r="D11" s="4"/>
    </row>
    <row r="12" spans="1:4">
      <c r="A12" s="3" t="s">
        <v>941</v>
      </c>
      <c r="B12" s="4" t="s">
        <v>942</v>
      </c>
      <c r="C12" s="4"/>
      <c r="D12" s="4"/>
    </row>
    <row r="13" spans="1:4" ht="45">
      <c r="A13" s="3" t="s">
        <v>943</v>
      </c>
      <c r="B13" s="4"/>
      <c r="C13" s="4"/>
      <c r="D13" s="4"/>
    </row>
    <row r="14" spans="1:4" ht="30">
      <c r="A14" s="9" t="s">
        <v>932</v>
      </c>
      <c r="B14" s="4"/>
      <c r="C14" s="4"/>
      <c r="D14" s="4"/>
    </row>
    <row r="15" spans="1:4">
      <c r="A15" s="3" t="s">
        <v>941</v>
      </c>
      <c r="B15" s="4" t="s">
        <v>944</v>
      </c>
      <c r="C15" s="4"/>
      <c r="D15" s="4"/>
    </row>
    <row r="16" spans="1:4" ht="30">
      <c r="A16" s="3" t="s">
        <v>945</v>
      </c>
      <c r="B16" s="4"/>
      <c r="C16" s="4"/>
      <c r="D16" s="4"/>
    </row>
    <row r="17" spans="1:4" ht="30">
      <c r="A17" s="9" t="s">
        <v>932</v>
      </c>
      <c r="B17" s="4"/>
      <c r="C17" s="4"/>
      <c r="D17" s="4"/>
    </row>
    <row r="18" spans="1:4" ht="30">
      <c r="A18" s="3" t="s">
        <v>933</v>
      </c>
      <c r="B18" s="4" t="s">
        <v>944</v>
      </c>
      <c r="C18" s="4"/>
      <c r="D18" s="4"/>
    </row>
    <row r="19" spans="1:4" ht="30">
      <c r="A19" s="3" t="s">
        <v>946</v>
      </c>
      <c r="B19" s="4"/>
      <c r="C19" s="4"/>
      <c r="D19" s="4"/>
    </row>
    <row r="20" spans="1:4" ht="30">
      <c r="A20" s="9" t="s">
        <v>932</v>
      </c>
      <c r="B20" s="4"/>
      <c r="C20" s="4"/>
      <c r="D20" s="4"/>
    </row>
    <row r="21" spans="1:4">
      <c r="A21" s="3" t="s">
        <v>941</v>
      </c>
      <c r="B21" s="4" t="s">
        <v>947</v>
      </c>
      <c r="C21" s="4"/>
      <c r="D21" s="4"/>
    </row>
    <row r="22" spans="1:4" ht="45">
      <c r="A22" s="3" t="s">
        <v>948</v>
      </c>
      <c r="B22" s="4"/>
      <c r="C22" s="4"/>
      <c r="D22" s="4"/>
    </row>
    <row r="23" spans="1:4" ht="30">
      <c r="A23" s="9" t="s">
        <v>932</v>
      </c>
      <c r="B23" s="4"/>
      <c r="C23" s="4"/>
      <c r="D23" s="4"/>
    </row>
    <row r="24" spans="1:4">
      <c r="A24" s="3" t="s">
        <v>941</v>
      </c>
      <c r="B24" s="4" t="s">
        <v>949</v>
      </c>
      <c r="C24" s="4"/>
      <c r="D24" s="4"/>
    </row>
    <row r="25" spans="1:4" ht="30">
      <c r="A25" s="3" t="s">
        <v>950</v>
      </c>
      <c r="B25" s="4"/>
      <c r="C25" s="4"/>
      <c r="D25" s="4"/>
    </row>
    <row r="26" spans="1:4" ht="30">
      <c r="A26" s="9" t="s">
        <v>932</v>
      </c>
      <c r="B26" s="4"/>
      <c r="C26" s="4"/>
      <c r="D26" s="4"/>
    </row>
    <row r="27" spans="1:4" ht="30">
      <c r="A27" s="3" t="s">
        <v>933</v>
      </c>
      <c r="B27" s="4" t="s">
        <v>951</v>
      </c>
      <c r="C27" s="4"/>
      <c r="D27"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4" width="12.5703125" bestFit="1" customWidth="1"/>
    <col min="5" max="6" width="10.28515625" bestFit="1" customWidth="1"/>
  </cols>
  <sheetData>
    <row r="1" spans="1:6" ht="15" customHeight="1">
      <c r="A1" s="1" t="s">
        <v>952</v>
      </c>
      <c r="B1" s="8" t="s">
        <v>1</v>
      </c>
      <c r="C1" s="8"/>
      <c r="D1" s="8"/>
      <c r="E1" s="8"/>
      <c r="F1" s="1"/>
    </row>
    <row r="2" spans="1:6">
      <c r="A2" s="1" t="s">
        <v>50</v>
      </c>
      <c r="B2" s="1" t="s">
        <v>2</v>
      </c>
      <c r="C2" s="1" t="s">
        <v>30</v>
      </c>
      <c r="D2" s="1" t="s">
        <v>31</v>
      </c>
      <c r="E2" s="2">
        <v>41425</v>
      </c>
      <c r="F2" s="2">
        <v>41790</v>
      </c>
    </row>
    <row r="3" spans="1:6">
      <c r="A3" s="9" t="s">
        <v>953</v>
      </c>
      <c r="B3" s="4"/>
      <c r="C3" s="4"/>
      <c r="D3" s="4"/>
      <c r="E3" s="4"/>
      <c r="F3" s="4"/>
    </row>
    <row r="4" spans="1:6">
      <c r="A4" s="3" t="s">
        <v>954</v>
      </c>
      <c r="B4" s="6">
        <v>0</v>
      </c>
      <c r="C4" s="10">
        <v>142.30000000000001</v>
      </c>
      <c r="D4" s="6">
        <v>0</v>
      </c>
      <c r="E4" s="4"/>
      <c r="F4" s="4"/>
    </row>
    <row r="5" spans="1:6">
      <c r="A5" s="3" t="s">
        <v>67</v>
      </c>
      <c r="B5" s="11">
        <v>1722.2</v>
      </c>
      <c r="C5" s="11">
        <v>1798.5</v>
      </c>
      <c r="D5" s="11">
        <v>1695.3</v>
      </c>
      <c r="E5" s="4"/>
      <c r="F5" s="4"/>
    </row>
    <row r="6" spans="1:6">
      <c r="A6" s="3" t="s">
        <v>955</v>
      </c>
      <c r="B6" s="4"/>
      <c r="C6" s="4">
        <v>4.3</v>
      </c>
      <c r="D6" s="4">
        <v>1.7</v>
      </c>
      <c r="E6" s="4"/>
      <c r="F6" s="4"/>
    </row>
    <row r="7" spans="1:6" ht="30">
      <c r="A7" s="3" t="s">
        <v>956</v>
      </c>
      <c r="B7" s="4"/>
      <c r="C7" s="4"/>
      <c r="D7" s="4"/>
      <c r="E7" s="4"/>
      <c r="F7" s="4"/>
    </row>
    <row r="8" spans="1:6">
      <c r="A8" s="9" t="s">
        <v>953</v>
      </c>
      <c r="B8" s="4"/>
      <c r="C8" s="4"/>
      <c r="D8" s="4"/>
      <c r="E8" s="4"/>
      <c r="F8" s="4"/>
    </row>
    <row r="9" spans="1:6">
      <c r="A9" s="3" t="s">
        <v>957</v>
      </c>
      <c r="B9" s="4"/>
      <c r="C9" s="4">
        <v>144.80000000000001</v>
      </c>
      <c r="D9" s="4"/>
      <c r="E9" s="4"/>
      <c r="F9" s="4"/>
    </row>
    <row r="10" spans="1:6">
      <c r="A10" s="3" t="s">
        <v>954</v>
      </c>
      <c r="B10" s="4"/>
      <c r="C10" s="4">
        <v>142.30000000000001</v>
      </c>
      <c r="D10" s="4"/>
      <c r="E10" s="4"/>
      <c r="F10" s="4"/>
    </row>
    <row r="11" spans="1:6">
      <c r="A11" s="3" t="s">
        <v>958</v>
      </c>
      <c r="B11" s="4"/>
      <c r="C11" s="4">
        <v>2.5</v>
      </c>
      <c r="D11" s="4"/>
      <c r="E11" s="4"/>
      <c r="F11" s="4"/>
    </row>
    <row r="12" spans="1:6">
      <c r="A12" s="3" t="s">
        <v>959</v>
      </c>
      <c r="B12" s="4"/>
      <c r="C12" s="4"/>
      <c r="D12" s="4"/>
      <c r="E12" s="4">
        <v>122</v>
      </c>
      <c r="F12" s="4"/>
    </row>
    <row r="13" spans="1:6">
      <c r="A13" s="3" t="s">
        <v>960</v>
      </c>
      <c r="B13" s="4"/>
      <c r="C13" s="4"/>
      <c r="D13" s="4"/>
      <c r="E13" s="4"/>
      <c r="F13" s="4">
        <v>26.9</v>
      </c>
    </row>
    <row r="14" spans="1:6">
      <c r="A14" s="3" t="s">
        <v>961</v>
      </c>
      <c r="B14" s="4"/>
      <c r="C14" s="4"/>
      <c r="D14" s="4"/>
      <c r="E14" s="4"/>
      <c r="F14" s="4">
        <v>46.1</v>
      </c>
    </row>
    <row r="15" spans="1:6">
      <c r="A15" s="3" t="s">
        <v>67</v>
      </c>
      <c r="B15" s="4"/>
      <c r="C15" s="4"/>
      <c r="D15" s="4"/>
      <c r="E15" s="4"/>
      <c r="F15" s="10">
        <v>71.8</v>
      </c>
    </row>
  </sheetData>
  <mergeCells count="1">
    <mergeCell ref="B1:E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showGridLines="0" workbookViewId="0"/>
  </sheetViews>
  <sheetFormatPr defaultRowHeight="15"/>
  <cols>
    <col min="1" max="1" width="36.5703125" bestFit="1" customWidth="1"/>
    <col min="2" max="2" width="12.5703125" bestFit="1" customWidth="1"/>
    <col min="3" max="3" width="12.42578125" bestFit="1" customWidth="1"/>
    <col min="4" max="6" width="12.5703125" bestFit="1" customWidth="1"/>
    <col min="7" max="7" width="15.42578125" bestFit="1" customWidth="1"/>
    <col min="8" max="8" width="16.42578125" bestFit="1" customWidth="1"/>
    <col min="9" max="9" width="15.42578125" bestFit="1" customWidth="1"/>
  </cols>
  <sheetData>
    <row r="1" spans="1:9" ht="15" customHeight="1">
      <c r="A1" s="1" t="s">
        <v>962</v>
      </c>
      <c r="B1" s="8" t="s">
        <v>963</v>
      </c>
      <c r="C1" s="8"/>
      <c r="D1" s="8" t="s">
        <v>1</v>
      </c>
      <c r="E1" s="8"/>
      <c r="F1" s="8"/>
      <c r="G1" s="1" t="s">
        <v>964</v>
      </c>
      <c r="H1" s="1" t="s">
        <v>1</v>
      </c>
      <c r="I1" s="1" t="s">
        <v>963</v>
      </c>
    </row>
    <row r="2" spans="1:9">
      <c r="A2" s="1" t="s">
        <v>50</v>
      </c>
      <c r="B2" s="1" t="s">
        <v>2</v>
      </c>
      <c r="C2" s="1" t="s">
        <v>965</v>
      </c>
      <c r="D2" s="1" t="s">
        <v>2</v>
      </c>
      <c r="E2" s="1" t="s">
        <v>30</v>
      </c>
      <c r="F2" s="1" t="s">
        <v>31</v>
      </c>
      <c r="G2" s="1" t="s">
        <v>965</v>
      </c>
      <c r="H2" s="1" t="s">
        <v>966</v>
      </c>
      <c r="I2" s="2">
        <v>42155</v>
      </c>
    </row>
    <row r="3" spans="1:9">
      <c r="A3" s="9" t="s">
        <v>967</v>
      </c>
      <c r="B3" s="4"/>
      <c r="C3" s="4"/>
      <c r="D3" s="4"/>
      <c r="E3" s="4"/>
      <c r="F3" s="4"/>
      <c r="G3" s="4"/>
      <c r="H3" s="4"/>
      <c r="I3" s="4"/>
    </row>
    <row r="4" spans="1:9">
      <c r="A4" s="3" t="s">
        <v>37</v>
      </c>
      <c r="B4" s="10">
        <v>2.9</v>
      </c>
      <c r="C4" s="10">
        <v>2.2999999999999998</v>
      </c>
      <c r="D4" s="10">
        <v>5.2</v>
      </c>
      <c r="E4" s="6">
        <v>25</v>
      </c>
      <c r="F4" s="6">
        <v>0</v>
      </c>
      <c r="G4" s="4"/>
      <c r="H4" s="4"/>
      <c r="I4" s="4"/>
    </row>
    <row r="5" spans="1:9">
      <c r="A5" s="3" t="s">
        <v>968</v>
      </c>
      <c r="B5" s="4"/>
      <c r="C5" s="4"/>
      <c r="D5" s="4"/>
      <c r="E5" s="4"/>
      <c r="F5" s="4"/>
      <c r="G5" s="4"/>
      <c r="H5" s="4"/>
      <c r="I5" s="4"/>
    </row>
    <row r="6" spans="1:9">
      <c r="A6" s="9" t="s">
        <v>967</v>
      </c>
      <c r="B6" s="4"/>
      <c r="C6" s="4"/>
      <c r="D6" s="4"/>
      <c r="E6" s="4"/>
      <c r="F6" s="4"/>
      <c r="G6" s="4"/>
      <c r="H6" s="4"/>
      <c r="I6" s="4"/>
    </row>
    <row r="7" spans="1:9">
      <c r="A7" s="3" t="s">
        <v>969</v>
      </c>
      <c r="B7" s="4">
        <v>10</v>
      </c>
      <c r="C7" s="4"/>
      <c r="D7" s="4">
        <v>10</v>
      </c>
      <c r="E7" s="4">
        <v>18.600000000000001</v>
      </c>
      <c r="F7" s="4"/>
      <c r="G7" s="4"/>
      <c r="H7" s="4"/>
      <c r="I7" s="4"/>
    </row>
    <row r="8" spans="1:9">
      <c r="A8" s="3" t="s">
        <v>970</v>
      </c>
      <c r="B8" s="4"/>
      <c r="C8" s="4"/>
      <c r="D8" s="4">
        <v>-10.7</v>
      </c>
      <c r="E8" s="4"/>
      <c r="F8" s="4"/>
      <c r="G8" s="4"/>
      <c r="H8" s="4"/>
      <c r="I8" s="4"/>
    </row>
    <row r="9" spans="1:9">
      <c r="A9" s="3" t="s">
        <v>971</v>
      </c>
      <c r="B9" s="4"/>
      <c r="C9" s="4"/>
      <c r="D9" s="4"/>
      <c r="E9" s="4"/>
      <c r="F9" s="4"/>
      <c r="G9" s="4"/>
      <c r="H9" s="4"/>
      <c r="I9" s="4"/>
    </row>
    <row r="10" spans="1:9">
      <c r="A10" s="9" t="s">
        <v>967</v>
      </c>
      <c r="B10" s="4"/>
      <c r="C10" s="4"/>
      <c r="D10" s="4"/>
      <c r="E10" s="4"/>
      <c r="F10" s="4"/>
      <c r="G10" s="4"/>
      <c r="H10" s="4"/>
      <c r="I10" s="4"/>
    </row>
    <row r="11" spans="1:9">
      <c r="A11" s="3" t="s">
        <v>37</v>
      </c>
      <c r="B11" s="4"/>
      <c r="C11" s="4"/>
      <c r="D11" s="4"/>
      <c r="E11" s="4">
        <v>25</v>
      </c>
      <c r="F11" s="4"/>
      <c r="G11" s="4"/>
      <c r="H11" s="4"/>
      <c r="I11" s="4"/>
    </row>
    <row r="12" spans="1:9" ht="30">
      <c r="A12" s="3" t="s">
        <v>972</v>
      </c>
      <c r="B12" s="4"/>
      <c r="C12" s="4"/>
      <c r="D12" s="4"/>
      <c r="E12" s="4"/>
      <c r="F12" s="4"/>
      <c r="G12" s="4"/>
      <c r="H12" s="4"/>
      <c r="I12" s="4"/>
    </row>
    <row r="13" spans="1:9">
      <c r="A13" s="9" t="s">
        <v>967</v>
      </c>
      <c r="B13" s="4"/>
      <c r="C13" s="4"/>
      <c r="D13" s="4"/>
      <c r="E13" s="4"/>
      <c r="F13" s="4"/>
      <c r="G13" s="4"/>
      <c r="H13" s="4"/>
      <c r="I13" s="4"/>
    </row>
    <row r="14" spans="1:9">
      <c r="A14" s="3" t="s">
        <v>37</v>
      </c>
      <c r="B14" s="4"/>
      <c r="C14" s="4"/>
      <c r="D14" s="4"/>
      <c r="E14" s="4">
        <v>22.2</v>
      </c>
      <c r="F14" s="4"/>
      <c r="G14" s="4"/>
      <c r="H14" s="4"/>
      <c r="I14" s="4"/>
    </row>
    <row r="15" spans="1:9" ht="30">
      <c r="A15" s="3" t="s">
        <v>973</v>
      </c>
      <c r="B15" s="4"/>
      <c r="C15" s="4"/>
      <c r="D15" s="4"/>
      <c r="E15" s="4"/>
      <c r="F15" s="4"/>
      <c r="G15" s="4"/>
      <c r="H15" s="4"/>
      <c r="I15" s="4"/>
    </row>
    <row r="16" spans="1:9">
      <c r="A16" s="9" t="s">
        <v>967</v>
      </c>
      <c r="B16" s="4"/>
      <c r="C16" s="4"/>
      <c r="D16" s="4"/>
      <c r="E16" s="4"/>
      <c r="F16" s="4"/>
      <c r="G16" s="4"/>
      <c r="H16" s="4"/>
      <c r="I16" s="4"/>
    </row>
    <row r="17" spans="1:9">
      <c r="A17" s="3" t="s">
        <v>37</v>
      </c>
      <c r="B17" s="4"/>
      <c r="C17" s="4"/>
      <c r="D17" s="4"/>
      <c r="E17" s="4">
        <v>2.8</v>
      </c>
      <c r="F17" s="4"/>
      <c r="G17" s="4"/>
      <c r="H17" s="4"/>
      <c r="I17" s="4"/>
    </row>
    <row r="18" spans="1:9" ht="30">
      <c r="A18" s="3" t="s">
        <v>974</v>
      </c>
      <c r="B18" s="4"/>
      <c r="C18" s="4"/>
      <c r="D18" s="4"/>
      <c r="E18" s="4"/>
      <c r="F18" s="4"/>
      <c r="G18" s="4"/>
      <c r="H18" s="4"/>
      <c r="I18" s="4"/>
    </row>
    <row r="19" spans="1:9">
      <c r="A19" s="9" t="s">
        <v>967</v>
      </c>
      <c r="B19" s="4"/>
      <c r="C19" s="4"/>
      <c r="D19" s="4"/>
      <c r="E19" s="4"/>
      <c r="F19" s="4"/>
      <c r="G19" s="4"/>
      <c r="H19" s="4"/>
      <c r="I19" s="4"/>
    </row>
    <row r="20" spans="1:9">
      <c r="A20" s="3" t="s">
        <v>969</v>
      </c>
      <c r="B20" s="4">
        <v>9.3000000000000007</v>
      </c>
      <c r="C20" s="4"/>
      <c r="D20" s="4">
        <v>9.3000000000000007</v>
      </c>
      <c r="E20" s="4">
        <v>15.9</v>
      </c>
      <c r="F20" s="4"/>
      <c r="G20" s="4"/>
      <c r="H20" s="4"/>
      <c r="I20" s="4"/>
    </row>
    <row r="21" spans="1:9">
      <c r="A21" s="3" t="s">
        <v>37</v>
      </c>
      <c r="B21" s="4"/>
      <c r="C21" s="4"/>
      <c r="D21" s="4">
        <v>1.1000000000000001</v>
      </c>
      <c r="E21" s="4">
        <v>15.9</v>
      </c>
      <c r="F21" s="4"/>
      <c r="G21" s="4"/>
      <c r="H21" s="4"/>
      <c r="I21" s="4"/>
    </row>
    <row r="22" spans="1:9">
      <c r="A22" s="3" t="s">
        <v>970</v>
      </c>
      <c r="B22" s="4"/>
      <c r="C22" s="4"/>
      <c r="D22" s="4">
        <v>-7.7</v>
      </c>
      <c r="E22" s="4"/>
      <c r="F22" s="4"/>
      <c r="G22" s="4"/>
      <c r="H22" s="4"/>
      <c r="I22" s="4"/>
    </row>
    <row r="23" spans="1:9">
      <c r="A23" s="3" t="s">
        <v>975</v>
      </c>
      <c r="B23" s="4"/>
      <c r="C23" s="4"/>
      <c r="D23" s="4"/>
      <c r="E23" s="4"/>
      <c r="F23" s="4"/>
      <c r="G23" s="4"/>
      <c r="H23" s="4"/>
      <c r="I23" s="4"/>
    </row>
    <row r="24" spans="1:9">
      <c r="A24" s="9" t="s">
        <v>967</v>
      </c>
      <c r="B24" s="4"/>
      <c r="C24" s="4"/>
      <c r="D24" s="4"/>
      <c r="E24" s="4"/>
      <c r="F24" s="4"/>
      <c r="G24" s="4"/>
      <c r="H24" s="4"/>
      <c r="I24" s="4"/>
    </row>
    <row r="25" spans="1:9">
      <c r="A25" s="3" t="s">
        <v>37</v>
      </c>
      <c r="B25" s="4"/>
      <c r="C25" s="4"/>
      <c r="D25" s="4"/>
      <c r="E25" s="4">
        <v>6.4</v>
      </c>
      <c r="F25" s="4"/>
      <c r="G25" s="4"/>
      <c r="H25" s="4"/>
      <c r="I25" s="4"/>
    </row>
    <row r="26" spans="1:9">
      <c r="A26" s="3" t="s">
        <v>976</v>
      </c>
      <c r="B26" s="4"/>
      <c r="C26" s="4"/>
      <c r="D26" s="4"/>
      <c r="E26" s="4"/>
      <c r="F26" s="4"/>
      <c r="G26" s="4"/>
      <c r="H26" s="4"/>
      <c r="I26" s="4"/>
    </row>
    <row r="27" spans="1:9">
      <c r="A27" s="9" t="s">
        <v>967</v>
      </c>
      <c r="B27" s="4"/>
      <c r="C27" s="4"/>
      <c r="D27" s="4"/>
      <c r="E27" s="4"/>
      <c r="F27" s="4"/>
      <c r="G27" s="4"/>
      <c r="H27" s="4"/>
      <c r="I27" s="4"/>
    </row>
    <row r="28" spans="1:9">
      <c r="A28" s="3" t="s">
        <v>969</v>
      </c>
      <c r="B28" s="4">
        <v>0.7</v>
      </c>
      <c r="C28" s="4"/>
      <c r="D28" s="4">
        <v>0.7</v>
      </c>
      <c r="E28" s="4">
        <v>2.7</v>
      </c>
      <c r="F28" s="4"/>
      <c r="G28" s="4"/>
      <c r="H28" s="4"/>
      <c r="I28" s="4"/>
    </row>
    <row r="29" spans="1:9">
      <c r="A29" s="3" t="s">
        <v>37</v>
      </c>
      <c r="B29" s="4"/>
      <c r="C29" s="4"/>
      <c r="D29" s="4">
        <v>1</v>
      </c>
      <c r="E29" s="4">
        <v>2.7</v>
      </c>
      <c r="F29" s="4"/>
      <c r="G29" s="4"/>
      <c r="H29" s="4"/>
      <c r="I29" s="4"/>
    </row>
    <row r="30" spans="1:9">
      <c r="A30" s="3" t="s">
        <v>970</v>
      </c>
      <c r="B30" s="4"/>
      <c r="C30" s="4"/>
      <c r="D30" s="4">
        <v>-3</v>
      </c>
      <c r="E30" s="4"/>
      <c r="F30" s="4"/>
      <c r="G30" s="4"/>
      <c r="H30" s="4"/>
      <c r="I30" s="4"/>
    </row>
    <row r="31" spans="1:9">
      <c r="A31" s="3" t="s">
        <v>765</v>
      </c>
      <c r="B31" s="4"/>
      <c r="C31" s="4"/>
      <c r="D31" s="4"/>
      <c r="E31" s="4"/>
      <c r="F31" s="4"/>
      <c r="G31" s="4"/>
      <c r="H31" s="4"/>
      <c r="I31" s="4"/>
    </row>
    <row r="32" spans="1:9">
      <c r="A32" s="9" t="s">
        <v>967</v>
      </c>
      <c r="B32" s="4"/>
      <c r="C32" s="4"/>
      <c r="D32" s="4"/>
      <c r="E32" s="4"/>
      <c r="F32" s="4"/>
      <c r="G32" s="4"/>
      <c r="H32" s="4"/>
      <c r="I32" s="4"/>
    </row>
    <row r="33" spans="1:9">
      <c r="A33" s="3" t="s">
        <v>37</v>
      </c>
      <c r="B33" s="4"/>
      <c r="C33" s="4"/>
      <c r="D33" s="4">
        <v>2.1</v>
      </c>
      <c r="E33" s="4"/>
      <c r="F33" s="4"/>
      <c r="G33" s="4"/>
      <c r="H33" s="4"/>
      <c r="I33" s="4"/>
    </row>
    <row r="34" spans="1:9" ht="30">
      <c r="A34" s="3" t="s">
        <v>977</v>
      </c>
      <c r="B34" s="4"/>
      <c r="C34" s="4"/>
      <c r="D34" s="4"/>
      <c r="E34" s="4"/>
      <c r="F34" s="4"/>
      <c r="G34" s="4"/>
      <c r="H34" s="4"/>
      <c r="I34" s="4"/>
    </row>
    <row r="35" spans="1:9">
      <c r="A35" s="9" t="s">
        <v>967</v>
      </c>
      <c r="B35" s="4"/>
      <c r="C35" s="4"/>
      <c r="D35" s="4"/>
      <c r="E35" s="4"/>
      <c r="F35" s="4"/>
      <c r="G35" s="4"/>
      <c r="H35" s="4"/>
      <c r="I35" s="4"/>
    </row>
    <row r="36" spans="1:9">
      <c r="A36" s="3" t="s">
        <v>37</v>
      </c>
      <c r="B36" s="4"/>
      <c r="C36" s="4"/>
      <c r="D36" s="4">
        <v>1.1000000000000001</v>
      </c>
      <c r="E36" s="4"/>
      <c r="F36" s="4"/>
      <c r="G36" s="4"/>
      <c r="H36" s="4"/>
      <c r="I36" s="4"/>
    </row>
    <row r="37" spans="1:9">
      <c r="A37" s="3" t="s">
        <v>978</v>
      </c>
      <c r="B37" s="4"/>
      <c r="C37" s="4"/>
      <c r="D37" s="4"/>
      <c r="E37" s="4"/>
      <c r="F37" s="4"/>
      <c r="G37" s="4"/>
      <c r="H37" s="4"/>
      <c r="I37" s="4"/>
    </row>
    <row r="38" spans="1:9">
      <c r="A38" s="9" t="s">
        <v>967</v>
      </c>
      <c r="B38" s="4"/>
      <c r="C38" s="4"/>
      <c r="D38" s="4"/>
      <c r="E38" s="4"/>
      <c r="F38" s="4"/>
      <c r="G38" s="4"/>
      <c r="H38" s="4"/>
      <c r="I38" s="4"/>
    </row>
    <row r="39" spans="1:9">
      <c r="A39" s="3" t="s">
        <v>37</v>
      </c>
      <c r="B39" s="4"/>
      <c r="C39" s="4"/>
      <c r="D39" s="4">
        <v>1</v>
      </c>
      <c r="E39" s="4"/>
      <c r="F39" s="4"/>
      <c r="G39" s="4"/>
      <c r="H39" s="4"/>
      <c r="I39" s="4"/>
    </row>
    <row r="40" spans="1:9">
      <c r="A40" s="3" t="s">
        <v>979</v>
      </c>
      <c r="B40" s="4"/>
      <c r="C40" s="4"/>
      <c r="D40" s="4"/>
      <c r="E40" s="4"/>
      <c r="F40" s="4"/>
      <c r="G40" s="4"/>
      <c r="H40" s="4"/>
      <c r="I40" s="4"/>
    </row>
    <row r="41" spans="1:9">
      <c r="A41" s="9" t="s">
        <v>967</v>
      </c>
      <c r="B41" s="4"/>
      <c r="C41" s="4"/>
      <c r="D41" s="4"/>
      <c r="E41" s="4"/>
      <c r="F41" s="4"/>
      <c r="G41" s="4"/>
      <c r="H41" s="4"/>
      <c r="I41" s="4"/>
    </row>
    <row r="42" spans="1:9">
      <c r="A42" s="3" t="s">
        <v>37</v>
      </c>
      <c r="B42" s="4"/>
      <c r="C42" s="4"/>
      <c r="D42" s="4">
        <v>11</v>
      </c>
      <c r="E42" s="4"/>
      <c r="F42" s="4"/>
      <c r="G42" s="4"/>
      <c r="H42" s="4"/>
      <c r="I42" s="4"/>
    </row>
    <row r="43" spans="1:9">
      <c r="A43" s="3" t="s">
        <v>980</v>
      </c>
      <c r="B43" s="4"/>
      <c r="C43" s="4"/>
      <c r="D43" s="4"/>
      <c r="E43" s="4"/>
      <c r="F43" s="4"/>
      <c r="G43" s="4"/>
      <c r="H43" s="4"/>
      <c r="I43" s="4"/>
    </row>
    <row r="44" spans="1:9">
      <c r="A44" s="9" t="s">
        <v>967</v>
      </c>
      <c r="B44" s="4"/>
      <c r="C44" s="4"/>
      <c r="D44" s="4"/>
      <c r="E44" s="4"/>
      <c r="F44" s="4"/>
      <c r="G44" s="4"/>
      <c r="H44" s="4"/>
      <c r="I44" s="4"/>
    </row>
    <row r="45" spans="1:9">
      <c r="A45" s="3" t="s">
        <v>37</v>
      </c>
      <c r="B45" s="4"/>
      <c r="C45" s="4"/>
      <c r="D45" s="4"/>
      <c r="E45" s="4"/>
      <c r="F45" s="4"/>
      <c r="G45" s="4">
        <v>10</v>
      </c>
      <c r="H45" s="4"/>
      <c r="I45" s="4"/>
    </row>
    <row r="46" spans="1:9">
      <c r="A46" s="3" t="s">
        <v>981</v>
      </c>
      <c r="B46" s="4"/>
      <c r="C46" s="4"/>
      <c r="D46" s="4"/>
      <c r="E46" s="4"/>
      <c r="F46" s="4"/>
      <c r="G46" s="4"/>
      <c r="H46" s="4"/>
      <c r="I46" s="4"/>
    </row>
    <row r="47" spans="1:9">
      <c r="A47" s="9" t="s">
        <v>967</v>
      </c>
      <c r="B47" s="4"/>
      <c r="C47" s="4"/>
      <c r="D47" s="4"/>
      <c r="E47" s="4"/>
      <c r="F47" s="4"/>
      <c r="G47" s="4"/>
      <c r="H47" s="4"/>
      <c r="I47" s="4"/>
    </row>
    <row r="48" spans="1:9">
      <c r="A48" s="3" t="s">
        <v>37</v>
      </c>
      <c r="B48" s="4">
        <v>1.1000000000000001</v>
      </c>
      <c r="C48" s="4"/>
      <c r="D48" s="4"/>
      <c r="E48" s="4"/>
      <c r="F48" s="4"/>
      <c r="G48" s="4"/>
      <c r="H48" s="4"/>
      <c r="I48" s="4"/>
    </row>
    <row r="49" spans="1:9" ht="30">
      <c r="A49" s="3" t="s">
        <v>982</v>
      </c>
      <c r="B49" s="4"/>
      <c r="C49" s="4"/>
      <c r="D49" s="4"/>
      <c r="E49" s="4"/>
      <c r="F49" s="4"/>
      <c r="G49" s="4"/>
      <c r="H49" s="4"/>
      <c r="I49" s="4"/>
    </row>
    <row r="50" spans="1:9">
      <c r="A50" s="9" t="s">
        <v>967</v>
      </c>
      <c r="B50" s="4"/>
      <c r="C50" s="4"/>
      <c r="D50" s="4"/>
      <c r="E50" s="4"/>
      <c r="F50" s="4"/>
      <c r="G50" s="4"/>
      <c r="H50" s="4"/>
      <c r="I50" s="4"/>
    </row>
    <row r="51" spans="1:9">
      <c r="A51" s="3" t="s">
        <v>37</v>
      </c>
      <c r="B51" s="4"/>
      <c r="C51" s="4"/>
      <c r="D51" s="4">
        <v>0</v>
      </c>
      <c r="E51" s="4"/>
      <c r="F51" s="4"/>
      <c r="G51" s="4"/>
      <c r="H51" s="4"/>
      <c r="I51" s="4"/>
    </row>
    <row r="52" spans="1:9" ht="30">
      <c r="A52" s="3" t="s">
        <v>983</v>
      </c>
      <c r="B52" s="4"/>
      <c r="C52" s="4"/>
      <c r="D52" s="4"/>
      <c r="E52" s="4"/>
      <c r="F52" s="4"/>
      <c r="G52" s="4"/>
      <c r="H52" s="4"/>
      <c r="I52" s="4"/>
    </row>
    <row r="53" spans="1:9">
      <c r="A53" s="9" t="s">
        <v>967</v>
      </c>
      <c r="B53" s="4"/>
      <c r="C53" s="4"/>
      <c r="D53" s="4"/>
      <c r="E53" s="4"/>
      <c r="F53" s="4"/>
      <c r="G53" s="4"/>
      <c r="H53" s="4"/>
      <c r="I53" s="4"/>
    </row>
    <row r="54" spans="1:9">
      <c r="A54" s="3" t="s">
        <v>37</v>
      </c>
      <c r="B54" s="4"/>
      <c r="C54" s="4"/>
      <c r="D54" s="4">
        <v>1.2</v>
      </c>
      <c r="E54" s="4"/>
      <c r="F54" s="4"/>
      <c r="G54" s="4"/>
      <c r="H54" s="4"/>
      <c r="I54" s="4"/>
    </row>
    <row r="55" spans="1:9">
      <c r="A55" s="3" t="s">
        <v>984</v>
      </c>
      <c r="B55" s="4"/>
      <c r="C55" s="4"/>
      <c r="D55" s="4"/>
      <c r="E55" s="4"/>
      <c r="F55" s="4"/>
      <c r="G55" s="4"/>
      <c r="H55" s="4"/>
      <c r="I55" s="4"/>
    </row>
    <row r="56" spans="1:9">
      <c r="A56" s="9" t="s">
        <v>967</v>
      </c>
      <c r="B56" s="4"/>
      <c r="C56" s="4"/>
      <c r="D56" s="4"/>
      <c r="E56" s="4"/>
      <c r="F56" s="4"/>
      <c r="G56" s="4"/>
      <c r="H56" s="4"/>
      <c r="I56" s="4"/>
    </row>
    <row r="57" spans="1:9">
      <c r="A57" s="3" t="s">
        <v>37</v>
      </c>
      <c r="B57" s="4">
        <v>0.2</v>
      </c>
      <c r="C57" s="4"/>
      <c r="D57" s="4">
        <v>1.3</v>
      </c>
      <c r="E57" s="4"/>
      <c r="F57" s="4"/>
      <c r="G57" s="4"/>
      <c r="H57" s="4"/>
      <c r="I57" s="4"/>
    </row>
    <row r="58" spans="1:9" ht="30">
      <c r="A58" s="3" t="s">
        <v>985</v>
      </c>
      <c r="B58" s="4"/>
      <c r="C58" s="4"/>
      <c r="D58" s="4"/>
      <c r="E58" s="4"/>
      <c r="F58" s="4"/>
      <c r="G58" s="4"/>
      <c r="H58" s="4"/>
      <c r="I58" s="4"/>
    </row>
    <row r="59" spans="1:9">
      <c r="A59" s="9" t="s">
        <v>967</v>
      </c>
      <c r="B59" s="4"/>
      <c r="C59" s="4"/>
      <c r="D59" s="4"/>
      <c r="E59" s="4"/>
      <c r="F59" s="4"/>
      <c r="G59" s="4"/>
      <c r="H59" s="4"/>
      <c r="I59" s="4"/>
    </row>
    <row r="60" spans="1:9">
      <c r="A60" s="3" t="s">
        <v>37</v>
      </c>
      <c r="B60" s="4"/>
      <c r="C60" s="4"/>
      <c r="D60" s="4">
        <v>2.2999999999999998</v>
      </c>
      <c r="E60" s="4"/>
      <c r="F60" s="4"/>
      <c r="G60" s="4"/>
      <c r="H60" s="4"/>
      <c r="I60" s="4"/>
    </row>
    <row r="61" spans="1:9">
      <c r="A61" s="3" t="s">
        <v>986</v>
      </c>
      <c r="B61" s="4"/>
      <c r="C61" s="4"/>
      <c r="D61" s="4"/>
      <c r="E61" s="4"/>
      <c r="F61" s="4"/>
      <c r="G61" s="4"/>
      <c r="H61" s="4"/>
      <c r="I61" s="4"/>
    </row>
    <row r="62" spans="1:9">
      <c r="A62" s="9" t="s">
        <v>967</v>
      </c>
      <c r="B62" s="4"/>
      <c r="C62" s="4"/>
      <c r="D62" s="4"/>
      <c r="E62" s="4"/>
      <c r="F62" s="4"/>
      <c r="G62" s="4"/>
      <c r="H62" s="4"/>
      <c r="I62" s="4"/>
    </row>
    <row r="63" spans="1:9">
      <c r="A63" s="3" t="s">
        <v>37</v>
      </c>
      <c r="B63" s="4">
        <v>0.9</v>
      </c>
      <c r="C63" s="4"/>
      <c r="D63" s="4"/>
      <c r="E63" s="4"/>
      <c r="F63" s="4"/>
      <c r="G63" s="4"/>
      <c r="H63" s="4"/>
      <c r="I63" s="4"/>
    </row>
    <row r="64" spans="1:9">
      <c r="A64" s="3" t="s">
        <v>987</v>
      </c>
      <c r="B64" s="4"/>
      <c r="C64" s="4"/>
      <c r="D64" s="4"/>
      <c r="E64" s="4"/>
      <c r="F64" s="4"/>
      <c r="G64" s="4"/>
      <c r="H64" s="4"/>
      <c r="I64" s="4"/>
    </row>
    <row r="65" spans="1:9">
      <c r="A65" s="9" t="s">
        <v>967</v>
      </c>
      <c r="B65" s="4"/>
      <c r="C65" s="4"/>
      <c r="D65" s="4"/>
      <c r="E65" s="4"/>
      <c r="F65" s="4"/>
      <c r="G65" s="4"/>
      <c r="H65" s="4"/>
      <c r="I65" s="4"/>
    </row>
    <row r="66" spans="1:9">
      <c r="A66" s="3" t="s">
        <v>37</v>
      </c>
      <c r="B66" s="4"/>
      <c r="C66" s="4"/>
      <c r="D66" s="4">
        <v>0.7</v>
      </c>
      <c r="E66" s="4"/>
      <c r="F66" s="4"/>
      <c r="G66" s="4"/>
      <c r="H66" s="4"/>
      <c r="I66" s="4"/>
    </row>
    <row r="67" spans="1:9" ht="30">
      <c r="A67" s="3" t="s">
        <v>988</v>
      </c>
      <c r="B67" s="4"/>
      <c r="C67" s="4"/>
      <c r="D67" s="4"/>
      <c r="E67" s="4"/>
      <c r="F67" s="4"/>
      <c r="G67" s="4"/>
      <c r="H67" s="4"/>
      <c r="I67" s="4"/>
    </row>
    <row r="68" spans="1:9">
      <c r="A68" s="9" t="s">
        <v>967</v>
      </c>
      <c r="B68" s="4"/>
      <c r="C68" s="4"/>
      <c r="D68" s="4"/>
      <c r="E68" s="4"/>
      <c r="F68" s="4"/>
      <c r="G68" s="4"/>
      <c r="H68" s="4"/>
      <c r="I68" s="4"/>
    </row>
    <row r="69" spans="1:9">
      <c r="A69" s="3" t="s">
        <v>37</v>
      </c>
      <c r="B69" s="4"/>
      <c r="C69" s="4"/>
      <c r="D69" s="4">
        <v>0</v>
      </c>
      <c r="E69" s="4"/>
      <c r="F69" s="4"/>
      <c r="G69" s="4"/>
      <c r="H69" s="4"/>
      <c r="I69" s="4"/>
    </row>
    <row r="70" spans="1:9" ht="30">
      <c r="A70" s="3" t="s">
        <v>989</v>
      </c>
      <c r="B70" s="4"/>
      <c r="C70" s="4"/>
      <c r="D70" s="4"/>
      <c r="E70" s="4"/>
      <c r="F70" s="4"/>
      <c r="G70" s="4"/>
      <c r="H70" s="4"/>
      <c r="I70" s="4"/>
    </row>
    <row r="71" spans="1:9">
      <c r="A71" s="9" t="s">
        <v>967</v>
      </c>
      <c r="B71" s="4"/>
      <c r="C71" s="4"/>
      <c r="D71" s="4"/>
      <c r="E71" s="4"/>
      <c r="F71" s="4"/>
      <c r="G71" s="4"/>
      <c r="H71" s="4"/>
      <c r="I71" s="4"/>
    </row>
    <row r="72" spans="1:9">
      <c r="A72" s="3" t="s">
        <v>37</v>
      </c>
      <c r="B72" s="4"/>
      <c r="C72" s="4"/>
      <c r="D72" s="4">
        <v>0.8</v>
      </c>
      <c r="E72" s="4"/>
      <c r="F72" s="4"/>
      <c r="G72" s="4"/>
      <c r="H72" s="4"/>
      <c r="I72" s="4"/>
    </row>
    <row r="73" spans="1:9">
      <c r="A73" s="3" t="s">
        <v>990</v>
      </c>
      <c r="B73" s="4"/>
      <c r="C73" s="4"/>
      <c r="D73" s="4"/>
      <c r="E73" s="4"/>
      <c r="F73" s="4"/>
      <c r="G73" s="4"/>
      <c r="H73" s="4"/>
      <c r="I73" s="4"/>
    </row>
    <row r="74" spans="1:9">
      <c r="A74" s="9" t="s">
        <v>967</v>
      </c>
      <c r="B74" s="4"/>
      <c r="C74" s="4"/>
      <c r="D74" s="4"/>
      <c r="E74" s="4"/>
      <c r="F74" s="4"/>
      <c r="G74" s="4"/>
      <c r="H74" s="4"/>
      <c r="I74" s="4"/>
    </row>
    <row r="75" spans="1:9">
      <c r="A75" s="3" t="s">
        <v>37</v>
      </c>
      <c r="B75" s="4"/>
      <c r="C75" s="4"/>
      <c r="D75" s="4">
        <v>3.1</v>
      </c>
      <c r="E75" s="4"/>
      <c r="F75" s="4"/>
      <c r="G75" s="4"/>
      <c r="H75" s="4"/>
      <c r="I75" s="4"/>
    </row>
    <row r="76" spans="1:9" ht="30">
      <c r="A76" s="3" t="s">
        <v>991</v>
      </c>
      <c r="B76" s="4"/>
      <c r="C76" s="4"/>
      <c r="D76" s="4"/>
      <c r="E76" s="4"/>
      <c r="F76" s="4"/>
      <c r="G76" s="4"/>
      <c r="H76" s="4"/>
      <c r="I76" s="4"/>
    </row>
    <row r="77" spans="1:9">
      <c r="A77" s="9" t="s">
        <v>967</v>
      </c>
      <c r="B77" s="4"/>
      <c r="C77" s="4"/>
      <c r="D77" s="4"/>
      <c r="E77" s="4"/>
      <c r="F77" s="4"/>
      <c r="G77" s="4"/>
      <c r="H77" s="4"/>
      <c r="I77" s="4"/>
    </row>
    <row r="78" spans="1:9">
      <c r="A78" s="3" t="s">
        <v>37</v>
      </c>
      <c r="B78" s="4"/>
      <c r="C78" s="4"/>
      <c r="D78" s="4"/>
      <c r="E78" s="4"/>
      <c r="F78" s="4"/>
      <c r="G78" s="4"/>
      <c r="H78" s="4">
        <v>10</v>
      </c>
      <c r="I78" s="4"/>
    </row>
    <row r="79" spans="1:9" ht="30">
      <c r="A79" s="3" t="s">
        <v>992</v>
      </c>
      <c r="B79" s="4"/>
      <c r="C79" s="4"/>
      <c r="D79" s="4"/>
      <c r="E79" s="4"/>
      <c r="F79" s="4"/>
      <c r="G79" s="4"/>
      <c r="H79" s="4"/>
      <c r="I79" s="4"/>
    </row>
    <row r="80" spans="1:9">
      <c r="A80" s="9" t="s">
        <v>967</v>
      </c>
      <c r="B80" s="4"/>
      <c r="C80" s="4"/>
      <c r="D80" s="4"/>
      <c r="E80" s="4"/>
      <c r="F80" s="4"/>
      <c r="G80" s="4"/>
      <c r="H80" s="4"/>
      <c r="I80" s="4"/>
    </row>
    <row r="81" spans="1:9">
      <c r="A81" s="3" t="s">
        <v>37</v>
      </c>
      <c r="B81" s="4"/>
      <c r="C81" s="4"/>
      <c r="D81" s="4"/>
      <c r="E81" s="4"/>
      <c r="F81" s="4"/>
      <c r="G81" s="4"/>
      <c r="H81" s="4">
        <v>20</v>
      </c>
      <c r="I81" s="4"/>
    </row>
    <row r="82" spans="1:9" ht="45">
      <c r="A82" s="3" t="s">
        <v>993</v>
      </c>
      <c r="B82" s="4"/>
      <c r="C82" s="4"/>
      <c r="D82" s="4"/>
      <c r="E82" s="4"/>
      <c r="F82" s="4"/>
      <c r="G82" s="4"/>
      <c r="H82" s="4"/>
      <c r="I82" s="4"/>
    </row>
    <row r="83" spans="1:9">
      <c r="A83" s="9" t="s">
        <v>967</v>
      </c>
      <c r="B83" s="4"/>
      <c r="C83" s="4"/>
      <c r="D83" s="4"/>
      <c r="E83" s="4"/>
      <c r="F83" s="4"/>
      <c r="G83" s="4"/>
      <c r="H83" s="4"/>
      <c r="I83" s="4"/>
    </row>
    <row r="84" spans="1:9">
      <c r="A84" s="3" t="s">
        <v>37</v>
      </c>
      <c r="B84" s="4"/>
      <c r="C84" s="4"/>
      <c r="D84" s="4"/>
      <c r="E84" s="4"/>
      <c r="F84" s="4"/>
      <c r="G84" s="4"/>
      <c r="H84" s="4"/>
      <c r="I84" s="4">
        <v>13</v>
      </c>
    </row>
    <row r="85" spans="1:9" ht="45">
      <c r="A85" s="3" t="s">
        <v>994</v>
      </c>
      <c r="B85" s="4"/>
      <c r="C85" s="4"/>
      <c r="D85" s="4"/>
      <c r="E85" s="4"/>
      <c r="F85" s="4"/>
      <c r="G85" s="4"/>
      <c r="H85" s="4"/>
      <c r="I85" s="4"/>
    </row>
    <row r="86" spans="1:9">
      <c r="A86" s="9" t="s">
        <v>967</v>
      </c>
      <c r="B86" s="4"/>
      <c r="C86" s="4"/>
      <c r="D86" s="4"/>
      <c r="E86" s="4"/>
      <c r="F86" s="4"/>
      <c r="G86" s="4"/>
      <c r="H86" s="4"/>
      <c r="I86" s="4"/>
    </row>
    <row r="87" spans="1:9">
      <c r="A87" s="3" t="s">
        <v>37</v>
      </c>
      <c r="B87" s="4"/>
      <c r="C87" s="4"/>
      <c r="D87" s="4"/>
      <c r="E87" s="4"/>
      <c r="F87" s="4"/>
      <c r="G87" s="4"/>
      <c r="H87" s="4">
        <v>10</v>
      </c>
      <c r="I87" s="4"/>
    </row>
    <row r="88" spans="1:9" ht="45">
      <c r="A88" s="3" t="s">
        <v>995</v>
      </c>
      <c r="B88" s="4"/>
      <c r="C88" s="4"/>
      <c r="D88" s="4"/>
      <c r="E88" s="4"/>
      <c r="F88" s="4"/>
      <c r="G88" s="4"/>
      <c r="H88" s="4"/>
      <c r="I88" s="4"/>
    </row>
    <row r="89" spans="1:9">
      <c r="A89" s="9" t="s">
        <v>967</v>
      </c>
      <c r="B89" s="4"/>
      <c r="C89" s="4"/>
      <c r="D89" s="4"/>
      <c r="E89" s="4"/>
      <c r="F89" s="4"/>
      <c r="G89" s="4"/>
      <c r="H89" s="4"/>
      <c r="I89" s="4"/>
    </row>
    <row r="90" spans="1:9">
      <c r="A90" s="3" t="s">
        <v>37</v>
      </c>
      <c r="B90" s="4"/>
      <c r="C90" s="4"/>
      <c r="D90" s="4"/>
      <c r="E90" s="4"/>
      <c r="F90" s="4"/>
      <c r="G90" s="4"/>
      <c r="H90" s="6">
        <v>25</v>
      </c>
      <c r="I90" s="4"/>
    </row>
  </sheetData>
  <mergeCells count="2">
    <mergeCell ref="B1:C1"/>
    <mergeCell ref="D1:F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15" customHeight="1">
      <c r="A1" s="1" t="s">
        <v>996</v>
      </c>
      <c r="B1" s="8" t="s">
        <v>1</v>
      </c>
      <c r="C1" s="8"/>
      <c r="D1" s="8"/>
    </row>
    <row r="2" spans="1:4">
      <c r="A2" s="1" t="s">
        <v>50</v>
      </c>
      <c r="B2" s="1" t="s">
        <v>2</v>
      </c>
      <c r="C2" s="1" t="s">
        <v>30</v>
      </c>
      <c r="D2" s="1" t="s">
        <v>31</v>
      </c>
    </row>
    <row r="3" spans="1:4" ht="30">
      <c r="A3" s="9" t="s">
        <v>224</v>
      </c>
      <c r="B3" s="4"/>
      <c r="C3" s="4"/>
      <c r="D3" s="4"/>
    </row>
    <row r="4" spans="1:4">
      <c r="A4" s="3" t="s">
        <v>997</v>
      </c>
      <c r="B4" s="10">
        <v>5.6</v>
      </c>
      <c r="C4" s="10">
        <v>5.2</v>
      </c>
      <c r="D4" s="10">
        <v>4.3</v>
      </c>
    </row>
    <row r="5" spans="1:4" ht="30">
      <c r="A5" s="3" t="s">
        <v>998</v>
      </c>
      <c r="B5" s="4" t="s">
        <v>934</v>
      </c>
      <c r="C5" s="4"/>
      <c r="D5"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5703125" bestFit="1" customWidth="1"/>
  </cols>
  <sheetData>
    <row r="1" spans="1:4" ht="60">
      <c r="A1" s="1" t="s">
        <v>999</v>
      </c>
      <c r="B1" s="8" t="s">
        <v>2</v>
      </c>
      <c r="C1" s="8" t="s">
        <v>30</v>
      </c>
      <c r="D1" s="8" t="s">
        <v>31</v>
      </c>
    </row>
    <row r="2" spans="1:4">
      <c r="A2" s="1" t="s">
        <v>50</v>
      </c>
      <c r="B2" s="8"/>
      <c r="C2" s="8"/>
      <c r="D2" s="8"/>
    </row>
    <row r="3" spans="1:4" ht="30">
      <c r="A3" s="9" t="s">
        <v>1000</v>
      </c>
      <c r="B3" s="4"/>
      <c r="C3" s="4"/>
      <c r="D3" s="4"/>
    </row>
    <row r="4" spans="1:4" ht="30">
      <c r="A4" s="3" t="s">
        <v>1001</v>
      </c>
      <c r="B4" s="10">
        <v>94.7</v>
      </c>
      <c r="C4" s="10">
        <v>93.9</v>
      </c>
      <c r="D4" s="4"/>
    </row>
    <row r="5" spans="1:4" ht="30">
      <c r="A5" s="3" t="s">
        <v>1002</v>
      </c>
      <c r="B5" s="4">
        <v>34.700000000000003</v>
      </c>
      <c r="C5" s="4">
        <v>30.2</v>
      </c>
      <c r="D5" s="4"/>
    </row>
    <row r="6" spans="1:4">
      <c r="A6" s="3" t="s">
        <v>67</v>
      </c>
      <c r="B6" s="11">
        <v>1722.2</v>
      </c>
      <c r="C6" s="11">
        <v>1798.5</v>
      </c>
      <c r="D6" s="11">
        <v>1695.3</v>
      </c>
    </row>
    <row r="7" spans="1:4">
      <c r="A7" s="3" t="s">
        <v>1003</v>
      </c>
      <c r="B7" s="7">
        <v>1993</v>
      </c>
      <c r="C7" s="11">
        <v>2068.1999999999998</v>
      </c>
      <c r="D7" s="4"/>
    </row>
    <row r="8" spans="1:4" ht="30">
      <c r="A8" s="3" t="s">
        <v>1004</v>
      </c>
      <c r="B8" s="11">
        <v>2087.6999999999998</v>
      </c>
      <c r="C8" s="11">
        <v>2162.1</v>
      </c>
      <c r="D8" s="4"/>
    </row>
    <row r="9" spans="1:4" ht="30">
      <c r="A9" s="3" t="s">
        <v>1005</v>
      </c>
      <c r="B9" s="4">
        <v>34.700000000000003</v>
      </c>
      <c r="C9" s="4">
        <v>30.2</v>
      </c>
      <c r="D9" s="4"/>
    </row>
    <row r="10" spans="1:4">
      <c r="A10" s="3" t="s">
        <v>1006</v>
      </c>
      <c r="B10" s="4"/>
      <c r="C10" s="4"/>
      <c r="D10" s="4"/>
    </row>
    <row r="11" spans="1:4" ht="30">
      <c r="A11" s="9" t="s">
        <v>1000</v>
      </c>
      <c r="B11" s="4"/>
      <c r="C11" s="4"/>
      <c r="D11" s="4"/>
    </row>
    <row r="12" spans="1:4">
      <c r="A12" s="3" t="s">
        <v>67</v>
      </c>
      <c r="B12" s="11">
        <v>1722.2</v>
      </c>
      <c r="C12" s="11">
        <v>1798.5</v>
      </c>
      <c r="D12" s="4"/>
    </row>
    <row r="13" spans="1:4">
      <c r="A13" s="3" t="s">
        <v>1007</v>
      </c>
      <c r="B13" s="4"/>
      <c r="C13" s="4"/>
      <c r="D13" s="4"/>
    </row>
    <row r="14" spans="1:4" ht="30">
      <c r="A14" s="9" t="s">
        <v>1000</v>
      </c>
      <c r="B14" s="4"/>
      <c r="C14" s="4"/>
      <c r="D14" s="4"/>
    </row>
    <row r="15" spans="1:4">
      <c r="A15" s="3" t="s">
        <v>1008</v>
      </c>
      <c r="B15" s="10">
        <v>270.8</v>
      </c>
      <c r="C15" s="10">
        <v>269.7</v>
      </c>
      <c r="D15" s="4"/>
    </row>
  </sheetData>
  <mergeCells count="3">
    <mergeCell ref="B1:B2"/>
    <mergeCell ref="C1:C2"/>
    <mergeCell ref="D1:D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5703125" bestFit="1" customWidth="1"/>
  </cols>
  <sheetData>
    <row r="1" spans="1:3" ht="30">
      <c r="A1" s="1" t="s">
        <v>87</v>
      </c>
      <c r="B1" s="8" t="s">
        <v>2</v>
      </c>
      <c r="C1" s="8" t="s">
        <v>30</v>
      </c>
    </row>
    <row r="2" spans="1:3">
      <c r="A2" s="1" t="s">
        <v>50</v>
      </c>
      <c r="B2" s="8"/>
      <c r="C2" s="8"/>
    </row>
    <row r="3" spans="1:3">
      <c r="A3" s="3" t="s">
        <v>88</v>
      </c>
      <c r="B3" s="6">
        <v>4</v>
      </c>
      <c r="C3" s="10">
        <v>4.0999999999999996</v>
      </c>
    </row>
    <row r="4" spans="1:3">
      <c r="A4" s="3" t="s">
        <v>25</v>
      </c>
      <c r="B4" s="4"/>
      <c r="C4" s="4"/>
    </row>
    <row r="5" spans="1:3" ht="30">
      <c r="A5" s="3" t="s">
        <v>89</v>
      </c>
      <c r="B5" s="4" t="s">
        <v>90</v>
      </c>
      <c r="C5" s="4" t="s">
        <v>90</v>
      </c>
    </row>
    <row r="6" spans="1:3">
      <c r="A6" s="3" t="s">
        <v>91</v>
      </c>
      <c r="B6" s="4">
        <v>320</v>
      </c>
      <c r="C6" s="4">
        <v>320</v>
      </c>
    </row>
    <row r="7" spans="1:3">
      <c r="A7" s="3" t="s">
        <v>92</v>
      </c>
      <c r="B7" s="4">
        <v>12</v>
      </c>
      <c r="C7" s="4">
        <v>12.1</v>
      </c>
    </row>
    <row r="8" spans="1:3">
      <c r="A8" s="3" t="s">
        <v>93</v>
      </c>
      <c r="B8" s="4">
        <v>12</v>
      </c>
      <c r="C8" s="4">
        <v>12.1</v>
      </c>
    </row>
    <row r="9" spans="1:3">
      <c r="A9" s="3" t="s">
        <v>27</v>
      </c>
      <c r="B9" s="4"/>
      <c r="C9" s="4"/>
    </row>
    <row r="10" spans="1:3" ht="30">
      <c r="A10" s="3" t="s">
        <v>89</v>
      </c>
      <c r="B10" s="4" t="s">
        <v>90</v>
      </c>
      <c r="C10" s="4" t="s">
        <v>90</v>
      </c>
    </row>
    <row r="11" spans="1:3">
      <c r="A11" s="3" t="s">
        <v>91</v>
      </c>
      <c r="B11" s="4">
        <v>320</v>
      </c>
      <c r="C11" s="4">
        <v>320</v>
      </c>
    </row>
    <row r="12" spans="1:3">
      <c r="A12" s="3" t="s">
        <v>92</v>
      </c>
      <c r="B12" s="4">
        <v>116.4</v>
      </c>
      <c r="C12" s="4">
        <v>119</v>
      </c>
    </row>
    <row r="13" spans="1:3">
      <c r="A13" s="3" t="s">
        <v>93</v>
      </c>
      <c r="B13" s="4">
        <v>116.4</v>
      </c>
      <c r="C13" s="4">
        <v>119</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5703125" bestFit="1" customWidth="1"/>
  </cols>
  <sheetData>
    <row r="1" spans="1:4" ht="15" customHeight="1">
      <c r="A1" s="1" t="s">
        <v>1009</v>
      </c>
      <c r="B1" s="8" t="s">
        <v>1</v>
      </c>
      <c r="C1" s="8"/>
      <c r="D1" s="1"/>
    </row>
    <row r="2" spans="1:4">
      <c r="A2" s="1" t="s">
        <v>50</v>
      </c>
      <c r="B2" s="1" t="s">
        <v>2</v>
      </c>
      <c r="C2" s="1" t="s">
        <v>30</v>
      </c>
      <c r="D2" s="1" t="s">
        <v>31</v>
      </c>
    </row>
    <row r="3" spans="1:4">
      <c r="A3" s="9" t="s">
        <v>1010</v>
      </c>
      <c r="B3" s="4"/>
      <c r="C3" s="4"/>
      <c r="D3" s="4"/>
    </row>
    <row r="4" spans="1:4">
      <c r="A4" s="3" t="s">
        <v>242</v>
      </c>
      <c r="B4" s="4"/>
      <c r="C4" s="4"/>
      <c r="D4" s="10">
        <v>1695.3</v>
      </c>
    </row>
    <row r="5" spans="1:4">
      <c r="A5" s="3" t="s">
        <v>251</v>
      </c>
      <c r="B5" s="11">
        <v>1722.2</v>
      </c>
      <c r="C5" s="11">
        <v>1798.5</v>
      </c>
      <c r="D5" s="11">
        <v>1695.3</v>
      </c>
    </row>
    <row r="6" spans="1:4">
      <c r="A6" s="3" t="s">
        <v>1011</v>
      </c>
      <c r="B6" s="4"/>
      <c r="C6" s="4"/>
      <c r="D6" s="4"/>
    </row>
    <row r="7" spans="1:4">
      <c r="A7" s="9" t="s">
        <v>1010</v>
      </c>
      <c r="B7" s="4"/>
      <c r="C7" s="4"/>
      <c r="D7" s="4"/>
    </row>
    <row r="8" spans="1:4">
      <c r="A8" s="3" t="s">
        <v>242</v>
      </c>
      <c r="B8" s="11">
        <v>1654.7</v>
      </c>
      <c r="C8" s="7">
        <v>1551</v>
      </c>
      <c r="D8" s="4"/>
    </row>
    <row r="9" spans="1:4">
      <c r="A9" s="3" t="s">
        <v>243</v>
      </c>
      <c r="B9" s="4">
        <v>-6.1</v>
      </c>
      <c r="C9" s="4">
        <v>0</v>
      </c>
      <c r="D9" s="4"/>
    </row>
    <row r="10" spans="1:4">
      <c r="A10" s="3" t="s">
        <v>246</v>
      </c>
      <c r="B10" s="4">
        <v>0</v>
      </c>
      <c r="C10" s="4">
        <v>77.900000000000006</v>
      </c>
      <c r="D10" s="4"/>
    </row>
    <row r="11" spans="1:4">
      <c r="A11" s="3" t="s">
        <v>247</v>
      </c>
      <c r="B11" s="4">
        <v>-67.5</v>
      </c>
      <c r="C11" s="4">
        <v>25.8</v>
      </c>
      <c r="D11" s="4"/>
    </row>
    <row r="12" spans="1:4">
      <c r="A12" s="3" t="s">
        <v>251</v>
      </c>
      <c r="B12" s="11">
        <v>1581.1</v>
      </c>
      <c r="C12" s="11">
        <v>1654.7</v>
      </c>
      <c r="D12" s="4"/>
    </row>
    <row r="13" spans="1:4">
      <c r="A13" s="3" t="s">
        <v>1012</v>
      </c>
      <c r="B13" s="4"/>
      <c r="C13" s="4"/>
      <c r="D13" s="4"/>
    </row>
    <row r="14" spans="1:4">
      <c r="A14" s="9" t="s">
        <v>1010</v>
      </c>
      <c r="B14" s="4"/>
      <c r="C14" s="4"/>
      <c r="D14" s="4"/>
    </row>
    <row r="15" spans="1:4">
      <c r="A15" s="3" t="s">
        <v>242</v>
      </c>
      <c r="B15" s="4">
        <v>143.80000000000001</v>
      </c>
      <c r="C15" s="4">
        <v>144.30000000000001</v>
      </c>
      <c r="D15" s="4"/>
    </row>
    <row r="16" spans="1:4">
      <c r="A16" s="3" t="s">
        <v>243</v>
      </c>
      <c r="B16" s="4">
        <v>0</v>
      </c>
      <c r="C16" s="4">
        <v>0</v>
      </c>
      <c r="D16" s="4"/>
    </row>
    <row r="17" spans="1:4">
      <c r="A17" s="3" t="s">
        <v>246</v>
      </c>
      <c r="B17" s="4">
        <v>0</v>
      </c>
      <c r="C17" s="4">
        <v>0</v>
      </c>
      <c r="D17" s="4"/>
    </row>
    <row r="18" spans="1:4">
      <c r="A18" s="3" t="s">
        <v>247</v>
      </c>
      <c r="B18" s="4">
        <v>-2.7</v>
      </c>
      <c r="C18" s="4">
        <v>-0.5</v>
      </c>
      <c r="D18" s="4"/>
    </row>
    <row r="19" spans="1:4">
      <c r="A19" s="3" t="s">
        <v>251</v>
      </c>
      <c r="B19" s="10">
        <v>141.1</v>
      </c>
      <c r="C19" s="10">
        <v>143.80000000000001</v>
      </c>
      <c r="D19" s="4"/>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5703125" bestFit="1" customWidth="1"/>
  </cols>
  <sheetData>
    <row r="1" spans="1:4" ht="15" customHeight="1">
      <c r="A1" s="1" t="s">
        <v>1013</v>
      </c>
      <c r="B1" s="8" t="s">
        <v>1</v>
      </c>
      <c r="C1" s="8"/>
      <c r="D1" s="8"/>
    </row>
    <row r="2" spans="1:4">
      <c r="A2" s="1" t="s">
        <v>50</v>
      </c>
      <c r="B2" s="1" t="s">
        <v>2</v>
      </c>
      <c r="C2" s="1" t="s">
        <v>30</v>
      </c>
      <c r="D2" s="1" t="s">
        <v>31</v>
      </c>
    </row>
    <row r="3" spans="1:4" ht="30">
      <c r="A3" s="9" t="s">
        <v>1014</v>
      </c>
      <c r="B3" s="4"/>
      <c r="C3" s="4"/>
      <c r="D3" s="4"/>
    </row>
    <row r="4" spans="1:4" ht="30">
      <c r="A4" s="3" t="s">
        <v>1015</v>
      </c>
      <c r="B4" s="315">
        <v>1</v>
      </c>
      <c r="C4" s="4"/>
      <c r="D4" s="4"/>
    </row>
    <row r="5" spans="1:4" ht="30">
      <c r="A5" s="3" t="s">
        <v>1016</v>
      </c>
      <c r="B5" s="4"/>
      <c r="C5" s="4"/>
      <c r="D5" s="4"/>
    </row>
    <row r="6" spans="1:4" ht="30">
      <c r="A6" s="9" t="s">
        <v>1014</v>
      </c>
      <c r="B6" s="4"/>
      <c r="C6" s="4"/>
      <c r="D6" s="4"/>
    </row>
    <row r="7" spans="1:4" ht="30">
      <c r="A7" s="3" t="s">
        <v>1017</v>
      </c>
      <c r="B7" s="315">
        <v>0.5</v>
      </c>
      <c r="C7" s="4"/>
      <c r="D7" s="4"/>
    </row>
    <row r="8" spans="1:4">
      <c r="A8" s="3" t="s">
        <v>1018</v>
      </c>
      <c r="B8" s="4"/>
      <c r="C8" s="4"/>
      <c r="D8" s="4"/>
    </row>
    <row r="9" spans="1:4" ht="30">
      <c r="A9" s="9" t="s">
        <v>1014</v>
      </c>
      <c r="B9" s="4"/>
      <c r="C9" s="4"/>
      <c r="D9" s="4"/>
    </row>
    <row r="10" spans="1:4" ht="30">
      <c r="A10" s="3" t="s">
        <v>1019</v>
      </c>
      <c r="B10" s="10">
        <v>96.7</v>
      </c>
      <c r="C10" s="4"/>
      <c r="D10" s="4"/>
    </row>
    <row r="11" spans="1:4">
      <c r="A11" s="3" t="s">
        <v>1020</v>
      </c>
      <c r="B11" s="10">
        <v>18.7</v>
      </c>
      <c r="C11" s="10">
        <v>18.399999999999999</v>
      </c>
      <c r="D11" s="10">
        <v>17.100000000000001</v>
      </c>
    </row>
    <row r="12" spans="1:4" ht="45">
      <c r="A12" s="3" t="s">
        <v>1021</v>
      </c>
      <c r="B12" s="315">
        <v>0.91</v>
      </c>
      <c r="C12" s="315">
        <v>0.78</v>
      </c>
      <c r="D12" s="315">
        <v>0.82</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1022</v>
      </c>
      <c r="B1" s="8" t="s">
        <v>1</v>
      </c>
      <c r="C1" s="8"/>
      <c r="D1" s="8"/>
    </row>
    <row r="2" spans="1:4">
      <c r="A2" s="1" t="s">
        <v>50</v>
      </c>
      <c r="B2" s="1" t="s">
        <v>2</v>
      </c>
      <c r="C2" s="1" t="s">
        <v>30</v>
      </c>
      <c r="D2" s="1" t="s">
        <v>31</v>
      </c>
    </row>
    <row r="3" spans="1:4">
      <c r="A3" s="3" t="s">
        <v>1018</v>
      </c>
      <c r="B3" s="4"/>
      <c r="C3" s="4"/>
      <c r="D3" s="4"/>
    </row>
    <row r="4" spans="1:4" ht="30">
      <c r="A4" s="9" t="s">
        <v>1014</v>
      </c>
      <c r="B4" s="4"/>
      <c r="C4" s="4"/>
      <c r="D4" s="4"/>
    </row>
    <row r="5" spans="1:4">
      <c r="A5" s="3" t="s">
        <v>33</v>
      </c>
      <c r="B5" s="10">
        <v>766.6</v>
      </c>
      <c r="C5" s="10">
        <v>761.4</v>
      </c>
      <c r="D5" s="10">
        <v>727.1</v>
      </c>
    </row>
    <row r="6" spans="1:4">
      <c r="A6" s="3" t="s">
        <v>35</v>
      </c>
      <c r="B6" s="4">
        <v>275.7</v>
      </c>
      <c r="C6" s="4">
        <v>256.89999999999998</v>
      </c>
      <c r="D6" s="4">
        <v>229.2</v>
      </c>
    </row>
    <row r="7" spans="1:4">
      <c r="A7" s="3" t="s">
        <v>46</v>
      </c>
      <c r="B7" s="4">
        <v>67.5</v>
      </c>
      <c r="C7" s="4">
        <v>53.8</v>
      </c>
      <c r="D7" s="4">
        <v>47.1</v>
      </c>
    </row>
    <row r="8" spans="1:4">
      <c r="A8" s="3" t="s">
        <v>256</v>
      </c>
      <c r="B8" s="4">
        <v>320.10000000000002</v>
      </c>
      <c r="C8" s="4">
        <v>288.89999999999998</v>
      </c>
      <c r="D8" s="4">
        <v>274.39999999999998</v>
      </c>
    </row>
    <row r="9" spans="1:4">
      <c r="A9" s="3" t="s">
        <v>257</v>
      </c>
      <c r="B9" s="4">
        <v>123.6</v>
      </c>
      <c r="C9" s="4">
        <v>128.4</v>
      </c>
      <c r="D9" s="4">
        <v>104.2</v>
      </c>
    </row>
    <row r="10" spans="1:4">
      <c r="A10" s="3" t="s">
        <v>258</v>
      </c>
      <c r="B10" s="4">
        <v>137.19999999999999</v>
      </c>
      <c r="C10" s="4">
        <v>141</v>
      </c>
      <c r="D10" s="4">
        <v>129.9</v>
      </c>
    </row>
    <row r="11" spans="1:4">
      <c r="A11" s="3" t="s">
        <v>259</v>
      </c>
      <c r="B11" s="10">
        <v>6.3</v>
      </c>
      <c r="C11" s="10">
        <v>7.2</v>
      </c>
      <c r="D11" s="10">
        <v>20.5</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29.42578125" customWidth="1"/>
    <col min="3" max="3" width="9.42578125" customWidth="1"/>
    <col min="4" max="4" width="29.42578125" customWidth="1"/>
    <col min="5" max="5" width="9.42578125" customWidth="1"/>
    <col min="6" max="7" width="36.5703125" customWidth="1"/>
  </cols>
  <sheetData>
    <row r="1" spans="1:7" ht="15" customHeight="1">
      <c r="A1" s="1" t="s">
        <v>1023</v>
      </c>
      <c r="B1" s="8" t="s">
        <v>1</v>
      </c>
      <c r="C1" s="8"/>
      <c r="D1" s="8"/>
      <c r="E1" s="8"/>
      <c r="F1" s="8"/>
      <c r="G1" s="1"/>
    </row>
    <row r="2" spans="1:7" ht="15" customHeight="1">
      <c r="A2" s="1" t="s">
        <v>50</v>
      </c>
      <c r="B2" s="8" t="s">
        <v>2</v>
      </c>
      <c r="C2" s="8"/>
      <c r="D2" s="8" t="s">
        <v>30</v>
      </c>
      <c r="E2" s="8"/>
      <c r="F2" s="1" t="s">
        <v>31</v>
      </c>
      <c r="G2" s="1" t="s">
        <v>1024</v>
      </c>
    </row>
    <row r="3" spans="1:7">
      <c r="A3" s="9" t="s">
        <v>1025</v>
      </c>
      <c r="B3" s="4"/>
      <c r="C3" s="4"/>
      <c r="D3" s="4"/>
      <c r="E3" s="4"/>
      <c r="F3" s="4"/>
      <c r="G3" s="4"/>
    </row>
    <row r="4" spans="1:7">
      <c r="A4" s="3" t="s">
        <v>1026</v>
      </c>
      <c r="B4" s="6">
        <v>0</v>
      </c>
      <c r="C4" s="4"/>
      <c r="D4" s="10">
        <v>246.2</v>
      </c>
      <c r="E4" s="4"/>
      <c r="F4" s="10">
        <v>0.8</v>
      </c>
      <c r="G4" s="4"/>
    </row>
    <row r="5" spans="1:7">
      <c r="A5" s="3" t="s">
        <v>1027</v>
      </c>
      <c r="B5" s="4">
        <v>40.299999999999997</v>
      </c>
      <c r="C5" s="4"/>
      <c r="D5" s="4">
        <v>37.6</v>
      </c>
      <c r="E5" s="4"/>
      <c r="F5" s="4">
        <v>32.700000000000003</v>
      </c>
      <c r="G5" s="4"/>
    </row>
    <row r="6" spans="1:7">
      <c r="A6" s="3" t="s">
        <v>1028</v>
      </c>
      <c r="B6" s="4">
        <v>0.6</v>
      </c>
      <c r="C6" s="4"/>
      <c r="D6" s="4"/>
      <c r="E6" s="4"/>
      <c r="F6" s="4"/>
      <c r="G6" s="4"/>
    </row>
    <row r="7" spans="1:7">
      <c r="A7" s="3" t="s">
        <v>1029</v>
      </c>
      <c r="B7" s="4"/>
      <c r="C7" s="4"/>
      <c r="D7" s="4"/>
      <c r="E7" s="4"/>
      <c r="F7" s="4"/>
      <c r="G7" s="4"/>
    </row>
    <row r="8" spans="1:7">
      <c r="A8" s="9" t="s">
        <v>1025</v>
      </c>
      <c r="B8" s="4"/>
      <c r="C8" s="4"/>
      <c r="D8" s="4"/>
      <c r="E8" s="4"/>
      <c r="F8" s="4"/>
      <c r="G8" s="4"/>
    </row>
    <row r="9" spans="1:7">
      <c r="A9" s="3" t="s">
        <v>1030</v>
      </c>
      <c r="B9" s="4">
        <v>12.9</v>
      </c>
      <c r="C9" s="4"/>
      <c r="D9" s="4"/>
      <c r="E9" s="4"/>
      <c r="F9" s="4"/>
      <c r="G9" s="4"/>
    </row>
    <row r="10" spans="1:7">
      <c r="A10" s="3" t="s">
        <v>1031</v>
      </c>
      <c r="B10" s="4">
        <v>8.1</v>
      </c>
      <c r="C10" s="4"/>
      <c r="D10" s="4">
        <v>61.9</v>
      </c>
      <c r="E10" s="4"/>
      <c r="F10" s="4"/>
      <c r="G10" s="4"/>
    </row>
    <row r="11" spans="1:7">
      <c r="A11" s="3" t="s">
        <v>1032</v>
      </c>
      <c r="B11" s="4"/>
      <c r="C11" s="4"/>
      <c r="D11" s="4"/>
      <c r="E11" s="4"/>
      <c r="F11" s="4"/>
      <c r="G11" s="4"/>
    </row>
    <row r="12" spans="1:7">
      <c r="A12" s="9" t="s">
        <v>1025</v>
      </c>
      <c r="B12" s="4"/>
      <c r="C12" s="4"/>
      <c r="D12" s="4"/>
      <c r="E12" s="4"/>
      <c r="F12" s="4"/>
      <c r="G12" s="4"/>
    </row>
    <row r="13" spans="1:7">
      <c r="A13" s="3" t="s">
        <v>1026</v>
      </c>
      <c r="B13" s="4"/>
      <c r="C13" s="4"/>
      <c r="D13" s="4">
        <v>246.2</v>
      </c>
      <c r="E13" s="4"/>
      <c r="F13" s="4"/>
      <c r="G13" s="4"/>
    </row>
    <row r="14" spans="1:7">
      <c r="A14" s="3" t="s">
        <v>1033</v>
      </c>
      <c r="B14" s="4"/>
      <c r="C14" s="4"/>
      <c r="D14" s="4">
        <v>175</v>
      </c>
      <c r="E14" s="4"/>
      <c r="F14" s="4"/>
      <c r="G14" s="4"/>
    </row>
    <row r="15" spans="1:7">
      <c r="A15" s="3" t="s">
        <v>1034</v>
      </c>
      <c r="B15" s="4"/>
      <c r="C15" s="4"/>
      <c r="D15" s="4"/>
      <c r="E15" s="4"/>
      <c r="F15" s="4"/>
      <c r="G15" s="4"/>
    </row>
    <row r="16" spans="1:7">
      <c r="A16" s="9" t="s">
        <v>1025</v>
      </c>
      <c r="B16" s="4"/>
      <c r="C16" s="4"/>
      <c r="D16" s="4"/>
      <c r="E16" s="4"/>
      <c r="F16" s="4"/>
      <c r="G16" s="4"/>
    </row>
    <row r="17" spans="1:7">
      <c r="A17" s="3" t="s">
        <v>1035</v>
      </c>
      <c r="B17" s="4"/>
      <c r="C17" s="4"/>
      <c r="D17" s="4">
        <v>250</v>
      </c>
      <c r="E17" s="4"/>
      <c r="F17" s="4"/>
      <c r="G17" s="4"/>
    </row>
    <row r="18" spans="1:7">
      <c r="A18" s="3" t="s">
        <v>1036</v>
      </c>
      <c r="B18" s="4"/>
      <c r="C18" s="4"/>
      <c r="D18" s="315">
        <v>3.5000000000000003E-2</v>
      </c>
      <c r="E18" s="4"/>
      <c r="F18" s="4"/>
      <c r="G18" s="4"/>
    </row>
    <row r="19" spans="1:7" ht="30">
      <c r="A19" s="3" t="s">
        <v>1037</v>
      </c>
      <c r="B19" s="4"/>
      <c r="C19" s="4"/>
      <c r="D19" s="4"/>
      <c r="E19" s="4"/>
      <c r="F19" s="4"/>
      <c r="G19" s="4"/>
    </row>
    <row r="20" spans="1:7">
      <c r="A20" s="9" t="s">
        <v>1025</v>
      </c>
      <c r="B20" s="4"/>
      <c r="C20" s="4"/>
      <c r="D20" s="4"/>
      <c r="E20" s="4"/>
      <c r="F20" s="4"/>
      <c r="G20" s="4"/>
    </row>
    <row r="21" spans="1:7">
      <c r="A21" s="3" t="s">
        <v>1035</v>
      </c>
      <c r="B21" s="4">
        <v>250</v>
      </c>
      <c r="C21" s="4"/>
      <c r="D21" s="4"/>
      <c r="E21" s="4"/>
      <c r="F21" s="4"/>
      <c r="G21" s="4"/>
    </row>
    <row r="22" spans="1:7">
      <c r="A22" s="3" t="s">
        <v>1038</v>
      </c>
      <c r="B22" s="315">
        <v>3.3000000000000002E-2</v>
      </c>
      <c r="C22" s="4"/>
      <c r="D22" s="4"/>
      <c r="E22" s="4"/>
      <c r="F22" s="4"/>
      <c r="G22" s="4"/>
    </row>
    <row r="23" spans="1:7" ht="45">
      <c r="A23" s="3" t="s">
        <v>1039</v>
      </c>
      <c r="B23" s="4"/>
      <c r="C23" s="4"/>
      <c r="D23" s="4"/>
      <c r="E23" s="4"/>
      <c r="F23" s="4"/>
      <c r="G23" s="4"/>
    </row>
    <row r="24" spans="1:7">
      <c r="A24" s="9" t="s">
        <v>1025</v>
      </c>
      <c r="B24" s="4"/>
      <c r="C24" s="4"/>
      <c r="D24" s="4"/>
      <c r="E24" s="4"/>
      <c r="F24" s="4"/>
      <c r="G24" s="4"/>
    </row>
    <row r="25" spans="1:7" ht="17.25">
      <c r="A25" s="3" t="s">
        <v>1035</v>
      </c>
      <c r="B25" s="4">
        <v>250</v>
      </c>
      <c r="C25" s="316" t="s">
        <v>1040</v>
      </c>
      <c r="D25" s="4">
        <v>250</v>
      </c>
      <c r="E25" s="316" t="s">
        <v>1040</v>
      </c>
      <c r="F25" s="4"/>
      <c r="G25" s="4"/>
    </row>
    <row r="26" spans="1:7">
      <c r="A26" s="3" t="s">
        <v>1036</v>
      </c>
      <c r="B26" s="315">
        <v>3.9E-2</v>
      </c>
      <c r="C26" s="4"/>
      <c r="D26" s="315">
        <v>3.9E-2</v>
      </c>
      <c r="E26" s="4"/>
      <c r="F26" s="4"/>
      <c r="G26" s="4"/>
    </row>
    <row r="27" spans="1:7">
      <c r="A27" s="3" t="s">
        <v>1041</v>
      </c>
      <c r="B27" s="4">
        <v>2021</v>
      </c>
      <c r="C27" s="4"/>
      <c r="D27" s="4">
        <v>2021</v>
      </c>
      <c r="E27" s="4"/>
      <c r="F27" s="4"/>
      <c r="G27" s="4"/>
    </row>
    <row r="28" spans="1:7" ht="45">
      <c r="A28" s="3" t="s">
        <v>1042</v>
      </c>
      <c r="B28" s="4"/>
      <c r="C28" s="4"/>
      <c r="D28" s="4"/>
      <c r="E28" s="4"/>
      <c r="F28" s="4"/>
      <c r="G28" s="4"/>
    </row>
    <row r="29" spans="1:7">
      <c r="A29" s="9" t="s">
        <v>1025</v>
      </c>
      <c r="B29" s="4"/>
      <c r="C29" s="4"/>
      <c r="D29" s="4"/>
      <c r="E29" s="4"/>
      <c r="F29" s="4"/>
      <c r="G29" s="4"/>
    </row>
    <row r="30" spans="1:7" ht="17.25">
      <c r="A30" s="3" t="s">
        <v>1035</v>
      </c>
      <c r="B30" s="4">
        <v>250</v>
      </c>
      <c r="C30" s="316" t="s">
        <v>1043</v>
      </c>
      <c r="D30" s="4">
        <v>250</v>
      </c>
      <c r="E30" s="316" t="s">
        <v>1043</v>
      </c>
      <c r="F30" s="4"/>
      <c r="G30" s="4"/>
    </row>
    <row r="31" spans="1:7">
      <c r="A31" s="3" t="s">
        <v>1036</v>
      </c>
      <c r="B31" s="315">
        <v>3.5000000000000003E-2</v>
      </c>
      <c r="C31" s="4"/>
      <c r="D31" s="315">
        <v>3.5000000000000003E-2</v>
      </c>
      <c r="E31" s="4"/>
      <c r="F31" s="4"/>
      <c r="G31" s="4"/>
    </row>
    <row r="32" spans="1:7">
      <c r="A32" s="3" t="s">
        <v>1041</v>
      </c>
      <c r="B32" s="4">
        <v>2023</v>
      </c>
      <c r="C32" s="4"/>
      <c r="D32" s="4">
        <v>2023</v>
      </c>
      <c r="E32" s="4"/>
      <c r="F32" s="4"/>
      <c r="G32" s="4"/>
    </row>
    <row r="33" spans="1:7" ht="45">
      <c r="A33" s="3" t="s">
        <v>1044</v>
      </c>
      <c r="B33" s="4"/>
      <c r="C33" s="4"/>
      <c r="D33" s="4"/>
      <c r="E33" s="4"/>
      <c r="F33" s="4"/>
      <c r="G33" s="4"/>
    </row>
    <row r="34" spans="1:7">
      <c r="A34" s="9" t="s">
        <v>1025</v>
      </c>
      <c r="B34" s="4"/>
      <c r="C34" s="4"/>
      <c r="D34" s="4"/>
      <c r="E34" s="4"/>
      <c r="F34" s="4"/>
      <c r="G34" s="4"/>
    </row>
    <row r="35" spans="1:7">
      <c r="A35" s="3" t="s">
        <v>1035</v>
      </c>
      <c r="B35" s="4"/>
      <c r="C35" s="4"/>
      <c r="D35" s="4"/>
      <c r="E35" s="4"/>
      <c r="F35" s="4"/>
      <c r="G35" s="4">
        <v>250</v>
      </c>
    </row>
    <row r="36" spans="1:7">
      <c r="A36" s="3" t="s">
        <v>1036</v>
      </c>
      <c r="B36" s="4"/>
      <c r="C36" s="4"/>
      <c r="D36" s="315">
        <v>5.2499999999999998E-2</v>
      </c>
      <c r="E36" s="4"/>
      <c r="F36" s="4"/>
      <c r="G36" s="315">
        <v>5.2499999999999998E-2</v>
      </c>
    </row>
    <row r="37" spans="1:7">
      <c r="A37" s="3" t="s">
        <v>1041</v>
      </c>
      <c r="B37" s="4"/>
      <c r="C37" s="4"/>
      <c r="D37" s="4">
        <v>2013</v>
      </c>
      <c r="E37" s="4"/>
      <c r="F37" s="4"/>
      <c r="G37" s="4"/>
    </row>
    <row r="38" spans="1:7">
      <c r="A38" s="3" t="s">
        <v>1045</v>
      </c>
      <c r="B38" s="4"/>
      <c r="C38" s="4"/>
      <c r="D38" s="4"/>
      <c r="E38" s="4"/>
      <c r="F38" s="4"/>
      <c r="G38" s="4"/>
    </row>
    <row r="39" spans="1:7">
      <c r="A39" s="9" t="s">
        <v>1025</v>
      </c>
      <c r="B39" s="4"/>
      <c r="C39" s="4"/>
      <c r="D39" s="4"/>
      <c r="E39" s="4"/>
      <c r="F39" s="4"/>
      <c r="G39" s="4"/>
    </row>
    <row r="40" spans="1:7">
      <c r="A40" s="3" t="s">
        <v>1046</v>
      </c>
      <c r="B40" s="4">
        <v>360.6</v>
      </c>
      <c r="C40" s="4"/>
      <c r="D40" s="4"/>
      <c r="E40" s="4"/>
      <c r="F40" s="4"/>
      <c r="G40" s="4"/>
    </row>
    <row r="41" spans="1:7">
      <c r="A41" s="3" t="s">
        <v>1030</v>
      </c>
      <c r="B41" s="4">
        <v>125.4</v>
      </c>
      <c r="C41" s="4"/>
      <c r="D41" s="4"/>
      <c r="E41" s="4"/>
      <c r="F41" s="4"/>
      <c r="G41" s="4"/>
    </row>
    <row r="42" spans="1:7">
      <c r="A42" s="3" t="s">
        <v>1047</v>
      </c>
      <c r="B42" s="4">
        <v>0.5</v>
      </c>
      <c r="C42" s="4"/>
      <c r="D42" s="4">
        <v>0.5</v>
      </c>
      <c r="E42" s="4"/>
      <c r="F42" s="4"/>
      <c r="G42" s="4"/>
    </row>
    <row r="43" spans="1:7" ht="30">
      <c r="A43" s="3" t="s">
        <v>1048</v>
      </c>
      <c r="B43" s="4"/>
      <c r="C43" s="4"/>
      <c r="D43" s="4"/>
      <c r="E43" s="4"/>
      <c r="F43" s="4"/>
      <c r="G43" s="4"/>
    </row>
    <row r="44" spans="1:7">
      <c r="A44" s="9" t="s">
        <v>1025</v>
      </c>
      <c r="B44" s="4"/>
      <c r="C44" s="4"/>
      <c r="D44" s="4"/>
      <c r="E44" s="4"/>
      <c r="F44" s="4"/>
      <c r="G44" s="4"/>
    </row>
    <row r="45" spans="1:7">
      <c r="A45" s="3" t="s">
        <v>1049</v>
      </c>
      <c r="B45" s="4" t="s">
        <v>1050</v>
      </c>
      <c r="C45" s="4"/>
      <c r="D45" s="4"/>
      <c r="E45" s="4"/>
      <c r="F45" s="4"/>
      <c r="G45" s="4"/>
    </row>
    <row r="46" spans="1:7">
      <c r="A46" s="3" t="s">
        <v>1046</v>
      </c>
      <c r="B46" s="4">
        <v>600</v>
      </c>
      <c r="C46" s="4"/>
      <c r="D46" s="4"/>
      <c r="E46" s="4"/>
      <c r="F46" s="4"/>
      <c r="G46" s="4"/>
    </row>
    <row r="47" spans="1:7">
      <c r="A47" s="3" t="s">
        <v>1041</v>
      </c>
      <c r="B47" s="317">
        <v>42522</v>
      </c>
      <c r="C47" s="4"/>
      <c r="D47" s="4"/>
      <c r="E47" s="4"/>
      <c r="F47" s="4"/>
      <c r="G47" s="4"/>
    </row>
    <row r="48" spans="1:7">
      <c r="A48" s="3" t="s">
        <v>1051</v>
      </c>
      <c r="B48" s="315">
        <v>8.8000000000000005E-3</v>
      </c>
      <c r="C48" s="4"/>
      <c r="D48" s="4"/>
      <c r="E48" s="4"/>
      <c r="F48" s="4"/>
      <c r="G48" s="4"/>
    </row>
    <row r="49" spans="1:7">
      <c r="A49" s="3" t="s">
        <v>1052</v>
      </c>
      <c r="B49" s="4"/>
      <c r="C49" s="4"/>
      <c r="D49" s="4"/>
      <c r="E49" s="4"/>
      <c r="F49" s="4"/>
      <c r="G49" s="4"/>
    </row>
    <row r="50" spans="1:7">
      <c r="A50" s="9" t="s">
        <v>1025</v>
      </c>
      <c r="B50" s="4"/>
      <c r="C50" s="4"/>
      <c r="D50" s="4"/>
      <c r="E50" s="4"/>
      <c r="F50" s="4"/>
      <c r="G50" s="4"/>
    </row>
    <row r="51" spans="1:7">
      <c r="A51" s="3" t="s">
        <v>1046</v>
      </c>
      <c r="B51" s="10">
        <v>239.4</v>
      </c>
      <c r="C51" s="4"/>
      <c r="D51" s="4"/>
      <c r="E51" s="4"/>
      <c r="F51" s="4"/>
      <c r="G51" s="4"/>
    </row>
    <row r="52" spans="1:7">
      <c r="A52" s="40"/>
      <c r="B52" s="40"/>
      <c r="C52" s="40"/>
      <c r="D52" s="40"/>
      <c r="E52" s="40"/>
      <c r="F52" s="40"/>
      <c r="G52" s="40"/>
    </row>
    <row r="53" spans="1:7" ht="30" customHeight="1">
      <c r="A53" s="3" t="s">
        <v>1040</v>
      </c>
      <c r="B53" s="16" t="s">
        <v>1053</v>
      </c>
      <c r="C53" s="16"/>
      <c r="D53" s="16"/>
      <c r="E53" s="16"/>
      <c r="F53" s="16"/>
      <c r="G53" s="16"/>
    </row>
    <row r="54" spans="1:7" ht="30" customHeight="1">
      <c r="A54" s="3" t="s">
        <v>1043</v>
      </c>
      <c r="B54" s="16" t="s">
        <v>1054</v>
      </c>
      <c r="C54" s="16"/>
      <c r="D54" s="16"/>
      <c r="E54" s="16"/>
      <c r="F54" s="16"/>
      <c r="G54" s="16"/>
    </row>
  </sheetData>
  <mergeCells count="6">
    <mergeCell ref="B1:F1"/>
    <mergeCell ref="B2:C2"/>
    <mergeCell ref="D2:E2"/>
    <mergeCell ref="A52:G52"/>
    <mergeCell ref="B53:G53"/>
    <mergeCell ref="B54:G5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showGridLines="0" workbookViewId="0"/>
  </sheetViews>
  <sheetFormatPr defaultRowHeight="15"/>
  <cols>
    <col min="1" max="1" width="36.5703125" bestFit="1" customWidth="1"/>
    <col min="2" max="2" width="36.5703125" customWidth="1"/>
    <col min="3" max="3" width="11.28515625" customWidth="1"/>
    <col min="4" max="4" width="36.5703125" customWidth="1"/>
    <col min="5" max="5" width="11.28515625" customWidth="1"/>
    <col min="6" max="6" width="36.5703125" customWidth="1"/>
  </cols>
  <sheetData>
    <row r="1" spans="1:6" ht="15" customHeight="1">
      <c r="A1" s="1" t="s">
        <v>1055</v>
      </c>
      <c r="B1" s="8" t="s">
        <v>1</v>
      </c>
      <c r="C1" s="8"/>
      <c r="D1" s="8"/>
      <c r="E1" s="8"/>
      <c r="F1" s="1"/>
    </row>
    <row r="2" spans="1:6" ht="15" customHeight="1">
      <c r="A2" s="1" t="s">
        <v>50</v>
      </c>
      <c r="B2" s="8" t="s">
        <v>2</v>
      </c>
      <c r="C2" s="8"/>
      <c r="D2" s="8" t="s">
        <v>30</v>
      </c>
      <c r="E2" s="8"/>
      <c r="F2" s="1" t="s">
        <v>1024</v>
      </c>
    </row>
    <row r="3" spans="1:6" ht="30">
      <c r="A3" s="9" t="s">
        <v>1056</v>
      </c>
      <c r="B3" s="4"/>
      <c r="C3" s="4"/>
      <c r="D3" s="4"/>
      <c r="E3" s="4"/>
      <c r="F3" s="4"/>
    </row>
    <row r="4" spans="1:6">
      <c r="A4" s="3" t="s">
        <v>266</v>
      </c>
      <c r="B4" s="10">
        <v>239.4</v>
      </c>
      <c r="C4" s="4"/>
      <c r="D4" s="10">
        <v>200.3</v>
      </c>
      <c r="E4" s="4"/>
      <c r="F4" s="4"/>
    </row>
    <row r="5" spans="1:6">
      <c r="A5" s="3" t="s">
        <v>267</v>
      </c>
      <c r="B5" s="4">
        <v>30.2</v>
      </c>
      <c r="C5" s="4"/>
      <c r="D5" s="4">
        <v>11.3</v>
      </c>
      <c r="E5" s="4"/>
      <c r="F5" s="4"/>
    </row>
    <row r="6" spans="1:6">
      <c r="A6" s="3" t="s">
        <v>1057</v>
      </c>
      <c r="B6" s="4">
        <v>269.60000000000002</v>
      </c>
      <c r="C6" s="4"/>
      <c r="D6" s="4">
        <v>211.6</v>
      </c>
      <c r="E6" s="4"/>
      <c r="F6" s="4"/>
    </row>
    <row r="7" spans="1:6" ht="30">
      <c r="A7" s="3" t="s">
        <v>268</v>
      </c>
      <c r="B7" s="315">
        <v>1.2999999999999999E-2</v>
      </c>
      <c r="C7" s="4"/>
      <c r="D7" s="315">
        <v>7.0000000000000001E-3</v>
      </c>
      <c r="E7" s="4"/>
      <c r="F7" s="4"/>
    </row>
    <row r="8" spans="1:6">
      <c r="A8" s="3" t="s">
        <v>267</v>
      </c>
      <c r="B8" s="4">
        <v>8.5</v>
      </c>
      <c r="C8" s="4"/>
      <c r="D8" s="4">
        <v>10.8</v>
      </c>
      <c r="E8" s="4"/>
      <c r="F8" s="4"/>
    </row>
    <row r="9" spans="1:6" ht="30">
      <c r="A9" s="3" t="s">
        <v>275</v>
      </c>
      <c r="B9" s="4">
        <v>1.8</v>
      </c>
      <c r="C9" s="4"/>
      <c r="D9" s="4">
        <v>5.7</v>
      </c>
      <c r="E9" s="4"/>
      <c r="F9" s="4"/>
    </row>
    <row r="10" spans="1:6">
      <c r="A10" s="3" t="s">
        <v>77</v>
      </c>
      <c r="B10" s="11">
        <v>1015.3</v>
      </c>
      <c r="C10" s="4"/>
      <c r="D10" s="11">
        <v>1021.5</v>
      </c>
      <c r="E10" s="4"/>
      <c r="F10" s="4"/>
    </row>
    <row r="11" spans="1:6">
      <c r="A11" s="3" t="s">
        <v>276</v>
      </c>
      <c r="B11" s="4">
        <v>-1.2</v>
      </c>
      <c r="C11" s="4"/>
      <c r="D11" s="4">
        <v>-2.5</v>
      </c>
      <c r="E11" s="4"/>
      <c r="F11" s="4"/>
    </row>
    <row r="12" spans="1:6">
      <c r="A12" s="3" t="s">
        <v>1058</v>
      </c>
      <c r="B12" s="11">
        <v>1014.1</v>
      </c>
      <c r="C12" s="4"/>
      <c r="D12" s="7">
        <v>1019</v>
      </c>
      <c r="E12" s="4"/>
      <c r="F12" s="4"/>
    </row>
    <row r="13" spans="1:6">
      <c r="A13" s="3" t="s">
        <v>1034</v>
      </c>
      <c r="B13" s="4"/>
      <c r="C13" s="4"/>
      <c r="D13" s="4"/>
      <c r="E13" s="4"/>
      <c r="F13" s="4"/>
    </row>
    <row r="14" spans="1:6" ht="30">
      <c r="A14" s="9" t="s">
        <v>1056</v>
      </c>
      <c r="B14" s="4"/>
      <c r="C14" s="4"/>
      <c r="D14" s="4"/>
      <c r="E14" s="4"/>
      <c r="F14" s="4"/>
    </row>
    <row r="15" spans="1:6">
      <c r="A15" s="3" t="s">
        <v>1035</v>
      </c>
      <c r="B15" s="4"/>
      <c r="C15" s="4"/>
      <c r="D15" s="4">
        <v>250</v>
      </c>
      <c r="E15" s="4"/>
      <c r="F15" s="4"/>
    </row>
    <row r="16" spans="1:6">
      <c r="A16" s="3" t="s">
        <v>1059</v>
      </c>
      <c r="B16" s="4"/>
      <c r="C16" s="4"/>
      <c r="D16" s="315">
        <v>3.5000000000000003E-2</v>
      </c>
      <c r="E16" s="4"/>
      <c r="F16" s="4"/>
    </row>
    <row r="17" spans="1:6" ht="45">
      <c r="A17" s="3" t="s">
        <v>1042</v>
      </c>
      <c r="B17" s="4"/>
      <c r="C17" s="4"/>
      <c r="D17" s="4"/>
      <c r="E17" s="4"/>
      <c r="F17" s="4"/>
    </row>
    <row r="18" spans="1:6" ht="30">
      <c r="A18" s="9" t="s">
        <v>1056</v>
      </c>
      <c r="B18" s="4"/>
      <c r="C18" s="4"/>
      <c r="D18" s="4"/>
      <c r="E18" s="4"/>
      <c r="F18" s="4"/>
    </row>
    <row r="19" spans="1:6" ht="17.25">
      <c r="A19" s="3" t="s">
        <v>1035</v>
      </c>
      <c r="B19" s="4">
        <v>250</v>
      </c>
      <c r="C19" s="316" t="s">
        <v>1040</v>
      </c>
      <c r="D19" s="4">
        <v>250</v>
      </c>
      <c r="E19" s="316" t="s">
        <v>1040</v>
      </c>
      <c r="F19" s="4"/>
    </row>
    <row r="20" spans="1:6">
      <c r="A20" s="3" t="s">
        <v>1059</v>
      </c>
      <c r="B20" s="315">
        <v>3.5000000000000003E-2</v>
      </c>
      <c r="C20" s="4"/>
      <c r="D20" s="315">
        <v>3.5000000000000003E-2</v>
      </c>
      <c r="E20" s="4"/>
      <c r="F20" s="4"/>
    </row>
    <row r="21" spans="1:6">
      <c r="A21" s="3" t="s">
        <v>1041</v>
      </c>
      <c r="B21" s="4">
        <v>2023</v>
      </c>
      <c r="C21" s="4"/>
      <c r="D21" s="4">
        <v>2023</v>
      </c>
      <c r="E21" s="4"/>
      <c r="F21" s="4"/>
    </row>
    <row r="22" spans="1:6" ht="45">
      <c r="A22" s="3" t="s">
        <v>1044</v>
      </c>
      <c r="B22" s="4"/>
      <c r="C22" s="4"/>
      <c r="D22" s="4"/>
      <c r="E22" s="4"/>
      <c r="F22" s="4"/>
    </row>
    <row r="23" spans="1:6" ht="30">
      <c r="A23" s="9" t="s">
        <v>1056</v>
      </c>
      <c r="B23" s="4"/>
      <c r="C23" s="4"/>
      <c r="D23" s="4"/>
      <c r="E23" s="4"/>
      <c r="F23" s="4"/>
    </row>
    <row r="24" spans="1:6">
      <c r="A24" s="3" t="s">
        <v>1035</v>
      </c>
      <c r="B24" s="4"/>
      <c r="C24" s="4"/>
      <c r="D24" s="4"/>
      <c r="E24" s="4"/>
      <c r="F24" s="4">
        <v>250</v>
      </c>
    </row>
    <row r="25" spans="1:6">
      <c r="A25" s="3" t="s">
        <v>1059</v>
      </c>
      <c r="B25" s="4"/>
      <c r="C25" s="4"/>
      <c r="D25" s="315">
        <v>5.2499999999999998E-2</v>
      </c>
      <c r="E25" s="4"/>
      <c r="F25" s="315">
        <v>5.2499999999999998E-2</v>
      </c>
    </row>
    <row r="26" spans="1:6">
      <c r="A26" s="3" t="s">
        <v>1041</v>
      </c>
      <c r="B26" s="4"/>
      <c r="C26" s="4"/>
      <c r="D26" s="4">
        <v>2013</v>
      </c>
      <c r="E26" s="4"/>
      <c r="F26" s="4"/>
    </row>
    <row r="27" spans="1:6" ht="45">
      <c r="A27" s="3" t="s">
        <v>1060</v>
      </c>
      <c r="B27" s="4"/>
      <c r="C27" s="4"/>
      <c r="D27" s="4"/>
      <c r="E27" s="4"/>
      <c r="F27" s="4"/>
    </row>
    <row r="28" spans="1:6" ht="30">
      <c r="A28" s="9" t="s">
        <v>1056</v>
      </c>
      <c r="B28" s="4"/>
      <c r="C28" s="4"/>
      <c r="D28" s="4"/>
      <c r="E28" s="4"/>
      <c r="F28" s="4"/>
    </row>
    <row r="29" spans="1:6" ht="17.25">
      <c r="A29" s="3" t="s">
        <v>1035</v>
      </c>
      <c r="B29" s="4">
        <v>200</v>
      </c>
      <c r="C29" s="316" t="s">
        <v>1043</v>
      </c>
      <c r="D29" s="4">
        <v>200</v>
      </c>
      <c r="E29" s="316" t="s">
        <v>1043</v>
      </c>
      <c r="F29" s="4"/>
    </row>
    <row r="30" spans="1:6">
      <c r="A30" s="3" t="s">
        <v>1059</v>
      </c>
      <c r="B30" s="315">
        <v>5.1999999999999998E-2</v>
      </c>
      <c r="C30" s="4"/>
      <c r="D30" s="315">
        <v>5.1999999999999998E-2</v>
      </c>
      <c r="E30" s="4"/>
      <c r="F30" s="4"/>
    </row>
    <row r="31" spans="1:6">
      <c r="A31" s="3" t="s">
        <v>1041</v>
      </c>
      <c r="B31" s="4">
        <v>2015</v>
      </c>
      <c r="C31" s="4"/>
      <c r="D31" s="4">
        <v>2015</v>
      </c>
      <c r="E31" s="4"/>
      <c r="F31" s="4"/>
    </row>
    <row r="32" spans="1:6" ht="30">
      <c r="A32" s="3" t="s">
        <v>1061</v>
      </c>
      <c r="B32" s="315">
        <v>5.0000000000000001E-4</v>
      </c>
      <c r="C32" s="4"/>
      <c r="D32" s="4"/>
      <c r="E32" s="4"/>
      <c r="F32" s="4"/>
    </row>
    <row r="33" spans="1:6" ht="30">
      <c r="A33" s="3" t="s">
        <v>1062</v>
      </c>
      <c r="B33" s="315">
        <v>1.9E-3</v>
      </c>
      <c r="C33" s="4"/>
      <c r="D33" s="4"/>
      <c r="E33" s="4"/>
      <c r="F33" s="4"/>
    </row>
    <row r="34" spans="1:6" ht="45">
      <c r="A34" s="3" t="s">
        <v>1063</v>
      </c>
      <c r="B34" s="4"/>
      <c r="C34" s="4"/>
      <c r="D34" s="4"/>
      <c r="E34" s="4"/>
      <c r="F34" s="4"/>
    </row>
    <row r="35" spans="1:6" ht="30">
      <c r="A35" s="9" t="s">
        <v>1056</v>
      </c>
      <c r="B35" s="4"/>
      <c r="C35" s="4"/>
      <c r="D35" s="4"/>
      <c r="E35" s="4"/>
      <c r="F35" s="4"/>
    </row>
    <row r="36" spans="1:6" ht="17.25">
      <c r="A36" s="3" t="s">
        <v>1035</v>
      </c>
      <c r="B36" s="4">
        <v>250</v>
      </c>
      <c r="C36" s="316" t="s">
        <v>1064</v>
      </c>
      <c r="D36" s="4">
        <v>250</v>
      </c>
      <c r="E36" s="316" t="s">
        <v>1064</v>
      </c>
      <c r="F36" s="4"/>
    </row>
    <row r="37" spans="1:6">
      <c r="A37" s="3" t="s">
        <v>1059</v>
      </c>
      <c r="B37" s="315">
        <v>5.7500000000000002E-2</v>
      </c>
      <c r="C37" s="4"/>
      <c r="D37" s="315">
        <v>5.7500000000000002E-2</v>
      </c>
      <c r="E37" s="4"/>
      <c r="F37" s="4"/>
    </row>
    <row r="38" spans="1:6">
      <c r="A38" s="3" t="s">
        <v>1041</v>
      </c>
      <c r="B38" s="4">
        <v>2017</v>
      </c>
      <c r="C38" s="4"/>
      <c r="D38" s="4">
        <v>2017</v>
      </c>
      <c r="E38" s="4"/>
      <c r="F38" s="4"/>
    </row>
    <row r="39" spans="1:6" ht="45">
      <c r="A39" s="3" t="s">
        <v>1039</v>
      </c>
      <c r="B39" s="4"/>
      <c r="C39" s="4"/>
      <c r="D39" s="4"/>
      <c r="E39" s="4"/>
      <c r="F39" s="4"/>
    </row>
    <row r="40" spans="1:6" ht="30">
      <c r="A40" s="9" t="s">
        <v>1056</v>
      </c>
      <c r="B40" s="4"/>
      <c r="C40" s="4"/>
      <c r="D40" s="4"/>
      <c r="E40" s="4"/>
      <c r="F40" s="4"/>
    </row>
    <row r="41" spans="1:6" ht="17.25">
      <c r="A41" s="3" t="s">
        <v>1035</v>
      </c>
      <c r="B41" s="4">
        <v>250</v>
      </c>
      <c r="C41" s="316" t="s">
        <v>1065</v>
      </c>
      <c r="D41" s="4">
        <v>250</v>
      </c>
      <c r="E41" s="316" t="s">
        <v>1065</v>
      </c>
      <c r="F41" s="4"/>
    </row>
    <row r="42" spans="1:6">
      <c r="A42" s="3" t="s">
        <v>1059</v>
      </c>
      <c r="B42" s="315">
        <v>3.9E-2</v>
      </c>
      <c r="C42" s="4"/>
      <c r="D42" s="315">
        <v>3.9E-2</v>
      </c>
      <c r="E42" s="4"/>
      <c r="F42" s="4"/>
    </row>
    <row r="43" spans="1:6">
      <c r="A43" s="3" t="s">
        <v>1041</v>
      </c>
      <c r="B43" s="4">
        <v>2021</v>
      </c>
      <c r="C43" s="4"/>
      <c r="D43" s="4">
        <v>2021</v>
      </c>
      <c r="E43" s="4"/>
      <c r="F43" s="4"/>
    </row>
    <row r="44" spans="1:6" ht="45">
      <c r="A44" s="3" t="s">
        <v>1066</v>
      </c>
      <c r="B44" s="4"/>
      <c r="C44" s="4"/>
      <c r="D44" s="4"/>
      <c r="E44" s="4"/>
      <c r="F44" s="4"/>
    </row>
    <row r="45" spans="1:6" ht="30">
      <c r="A45" s="9" t="s">
        <v>1056</v>
      </c>
      <c r="B45" s="4"/>
      <c r="C45" s="4"/>
      <c r="D45" s="4"/>
      <c r="E45" s="4"/>
      <c r="F45" s="4"/>
    </row>
    <row r="46" spans="1:6">
      <c r="A46" s="3" t="s">
        <v>1035</v>
      </c>
      <c r="B46" s="4">
        <v>55</v>
      </c>
      <c r="C46" s="4"/>
      <c r="D46" s="4">
        <v>55</v>
      </c>
      <c r="E46" s="4"/>
      <c r="F46" s="4"/>
    </row>
    <row r="47" spans="1:6">
      <c r="A47" s="3" t="s">
        <v>1041</v>
      </c>
      <c r="B47" s="4">
        <v>2024</v>
      </c>
      <c r="C47" s="4"/>
      <c r="D47" s="4">
        <v>2024</v>
      </c>
      <c r="E47" s="4"/>
      <c r="F47" s="4"/>
    </row>
    <row r="48" spans="1:6" ht="30">
      <c r="A48" s="3" t="s">
        <v>1067</v>
      </c>
      <c r="B48" s="315">
        <v>7.6300000000000007E-2</v>
      </c>
      <c r="C48" s="4"/>
      <c r="D48" s="315">
        <v>7.6300000000000007E-2</v>
      </c>
      <c r="E48" s="4"/>
      <c r="F48" s="4"/>
    </row>
    <row r="49" spans="1:6" ht="30">
      <c r="A49" s="3" t="s">
        <v>1068</v>
      </c>
      <c r="B49" s="315">
        <v>8.1199999999999994E-2</v>
      </c>
      <c r="C49" s="4"/>
      <c r="D49" s="315">
        <v>8.1199999999999994E-2</v>
      </c>
      <c r="E49" s="4"/>
      <c r="F49" s="4"/>
    </row>
    <row r="50" spans="1:6" ht="45">
      <c r="A50" s="3" t="s">
        <v>1069</v>
      </c>
      <c r="B50" s="4"/>
      <c r="C50" s="4"/>
      <c r="D50" s="4"/>
      <c r="E50" s="4"/>
      <c r="F50" s="4"/>
    </row>
    <row r="51" spans="1:6" ht="30">
      <c r="A51" s="9" t="s">
        <v>1056</v>
      </c>
      <c r="B51" s="4"/>
      <c r="C51" s="4"/>
      <c r="D51" s="4"/>
      <c r="E51" s="4"/>
      <c r="F51" s="4"/>
    </row>
    <row r="52" spans="1:6">
      <c r="A52" s="3" t="s">
        <v>1035</v>
      </c>
      <c r="B52" s="4">
        <v>250</v>
      </c>
      <c r="C52" s="4"/>
      <c r="D52" s="4"/>
      <c r="E52" s="4"/>
      <c r="F52" s="4"/>
    </row>
    <row r="53" spans="1:6">
      <c r="A53" s="3" t="s">
        <v>1070</v>
      </c>
      <c r="B53" s="315">
        <v>6.25E-2</v>
      </c>
      <c r="C53" s="4"/>
      <c r="D53" s="4"/>
      <c r="E53" s="4"/>
      <c r="F53" s="4"/>
    </row>
    <row r="54" spans="1:6" ht="45">
      <c r="A54" s="3" t="s">
        <v>1071</v>
      </c>
      <c r="B54" s="4"/>
      <c r="C54" s="4"/>
      <c r="D54" s="4"/>
      <c r="E54" s="4"/>
      <c r="F54" s="4"/>
    </row>
    <row r="55" spans="1:6" ht="30">
      <c r="A55" s="9" t="s">
        <v>1056</v>
      </c>
      <c r="B55" s="4"/>
      <c r="C55" s="4"/>
      <c r="D55" s="4"/>
      <c r="E55" s="4"/>
      <c r="F55" s="4"/>
    </row>
    <row r="56" spans="1:6">
      <c r="A56" s="3" t="s">
        <v>1035</v>
      </c>
      <c r="B56" s="4">
        <v>250</v>
      </c>
      <c r="C56" s="4"/>
      <c r="D56" s="4"/>
      <c r="E56" s="4"/>
      <c r="F56" s="4"/>
    </row>
    <row r="57" spans="1:6">
      <c r="A57" s="3" t="s">
        <v>1070</v>
      </c>
      <c r="B57" s="315">
        <v>4.0099999999999997E-2</v>
      </c>
      <c r="C57" s="4"/>
      <c r="D57" s="4"/>
      <c r="E57" s="4"/>
      <c r="F57" s="4"/>
    </row>
    <row r="58" spans="1:6" ht="60">
      <c r="A58" s="3" t="s">
        <v>1072</v>
      </c>
      <c r="B58" s="4"/>
      <c r="C58" s="4"/>
      <c r="D58" s="4"/>
      <c r="E58" s="4"/>
      <c r="F58" s="4"/>
    </row>
    <row r="59" spans="1:6" ht="30">
      <c r="A59" s="9" t="s">
        <v>1056</v>
      </c>
      <c r="B59" s="4"/>
      <c r="C59" s="4"/>
      <c r="D59" s="4"/>
      <c r="E59" s="4"/>
      <c r="F59" s="4"/>
    </row>
    <row r="60" spans="1:6">
      <c r="A60" s="3" t="s">
        <v>1035</v>
      </c>
      <c r="B60" s="6">
        <v>100</v>
      </c>
      <c r="C60" s="4"/>
      <c r="D60" s="4"/>
      <c r="E60" s="4"/>
      <c r="F60" s="4"/>
    </row>
    <row r="61" spans="1:6">
      <c r="A61" s="40"/>
      <c r="B61" s="40"/>
      <c r="C61" s="40"/>
      <c r="D61" s="40"/>
      <c r="E61" s="40"/>
      <c r="F61" s="40"/>
    </row>
    <row r="62" spans="1:6" ht="30" customHeight="1">
      <c r="A62" s="3" t="s">
        <v>1040</v>
      </c>
      <c r="B62" s="16" t="s">
        <v>1054</v>
      </c>
      <c r="C62" s="16"/>
      <c r="D62" s="16"/>
      <c r="E62" s="16"/>
      <c r="F62" s="16"/>
    </row>
    <row r="63" spans="1:6" ht="30" customHeight="1">
      <c r="A63" s="3" t="s">
        <v>1043</v>
      </c>
      <c r="B63" s="16" t="s">
        <v>1073</v>
      </c>
      <c r="C63" s="16"/>
      <c r="D63" s="16"/>
      <c r="E63" s="16"/>
      <c r="F63" s="16"/>
    </row>
    <row r="64" spans="1:6" ht="30" customHeight="1">
      <c r="A64" s="3" t="s">
        <v>1064</v>
      </c>
      <c r="B64" s="16" t="s">
        <v>1074</v>
      </c>
      <c r="C64" s="16"/>
      <c r="D64" s="16"/>
      <c r="E64" s="16"/>
      <c r="F64" s="16"/>
    </row>
    <row r="65" spans="1:6" ht="30" customHeight="1">
      <c r="A65" s="3" t="s">
        <v>1065</v>
      </c>
      <c r="B65" s="16" t="s">
        <v>1053</v>
      </c>
      <c r="C65" s="16"/>
      <c r="D65" s="16"/>
      <c r="E65" s="16"/>
      <c r="F65" s="16"/>
    </row>
  </sheetData>
  <mergeCells count="8">
    <mergeCell ref="B64:F64"/>
    <mergeCell ref="B65:F65"/>
    <mergeCell ref="B1:E1"/>
    <mergeCell ref="B2:C2"/>
    <mergeCell ref="D2:E2"/>
    <mergeCell ref="A61:F61"/>
    <mergeCell ref="B62:F62"/>
    <mergeCell ref="B63:F6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5703125" bestFit="1" customWidth="1"/>
  </cols>
  <sheetData>
    <row r="1" spans="1:2" ht="30">
      <c r="A1" s="1" t="s">
        <v>1075</v>
      </c>
      <c r="B1" s="8" t="s">
        <v>2</v>
      </c>
    </row>
    <row r="2" spans="1:2">
      <c r="A2" s="1" t="s">
        <v>50</v>
      </c>
      <c r="B2" s="8"/>
    </row>
    <row r="3" spans="1:2">
      <c r="A3" s="9" t="s">
        <v>263</v>
      </c>
      <c r="B3" s="4"/>
    </row>
    <row r="4" spans="1:2">
      <c r="A4" s="3">
        <v>2014</v>
      </c>
      <c r="B4" s="10">
        <v>200.6</v>
      </c>
    </row>
    <row r="5" spans="1:2">
      <c r="A5" s="3">
        <v>2015</v>
      </c>
      <c r="B5" s="4">
        <v>0.7</v>
      </c>
    </row>
    <row r="6" spans="1:2">
      <c r="A6" s="3">
        <v>2016</v>
      </c>
      <c r="B6" s="4">
        <v>250.7</v>
      </c>
    </row>
    <row r="7" spans="1:2">
      <c r="A7" s="3">
        <v>2017</v>
      </c>
      <c r="B7" s="4">
        <v>0.8</v>
      </c>
    </row>
    <row r="8" spans="1:2">
      <c r="A8" s="3" t="s">
        <v>282</v>
      </c>
      <c r="B8" s="10">
        <v>559.5</v>
      </c>
    </row>
  </sheetData>
  <mergeCells count="1">
    <mergeCell ref="B1:B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5703125" bestFit="1" customWidth="1"/>
  </cols>
  <sheetData>
    <row r="1" spans="1:2" ht="45">
      <c r="A1" s="1" t="s">
        <v>1076</v>
      </c>
      <c r="B1" s="8" t="s">
        <v>2</v>
      </c>
    </row>
    <row r="2" spans="1:2">
      <c r="A2" s="1" t="s">
        <v>50</v>
      </c>
      <c r="B2" s="8"/>
    </row>
    <row r="3" spans="1:2">
      <c r="A3" s="9" t="s">
        <v>263</v>
      </c>
      <c r="B3" s="4"/>
    </row>
    <row r="4" spans="1:2">
      <c r="A4" s="3">
        <v>2014</v>
      </c>
      <c r="B4" s="10">
        <v>23.4</v>
      </c>
    </row>
    <row r="5" spans="1:2">
      <c r="A5" s="3">
        <v>2015</v>
      </c>
      <c r="B5" s="4">
        <v>17.600000000000001</v>
      </c>
    </row>
    <row r="6" spans="1:2">
      <c r="A6" s="3">
        <v>2016</v>
      </c>
      <c r="B6" s="4">
        <v>13.9</v>
      </c>
    </row>
    <row r="7" spans="1:2">
      <c r="A7" s="3">
        <v>2017</v>
      </c>
      <c r="B7" s="4">
        <v>11.3</v>
      </c>
    </row>
    <row r="8" spans="1:2">
      <c r="A8" s="3">
        <v>2018</v>
      </c>
      <c r="B8" s="4">
        <v>8.5</v>
      </c>
    </row>
    <row r="9" spans="1:2">
      <c r="A9" s="3" t="s">
        <v>282</v>
      </c>
      <c r="B9" s="10">
        <v>17.600000000000001</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15.42578125" bestFit="1" customWidth="1"/>
    <col min="3" max="3" width="16.42578125" bestFit="1" customWidth="1"/>
    <col min="4" max="4" width="15.42578125" bestFit="1" customWidth="1"/>
    <col min="5" max="5" width="16.42578125" bestFit="1" customWidth="1"/>
  </cols>
  <sheetData>
    <row r="1" spans="1:5" ht="15" customHeight="1">
      <c r="A1" s="8" t="s">
        <v>1077</v>
      </c>
      <c r="B1" s="1" t="s">
        <v>963</v>
      </c>
      <c r="C1" s="1" t="s">
        <v>1</v>
      </c>
      <c r="D1" s="1" t="s">
        <v>1078</v>
      </c>
      <c r="E1" s="1" t="s">
        <v>1</v>
      </c>
    </row>
    <row r="2" spans="1:5">
      <c r="A2" s="8"/>
      <c r="B2" s="1" t="s">
        <v>1079</v>
      </c>
      <c r="C2" s="1" t="s">
        <v>2</v>
      </c>
      <c r="D2" s="1" t="s">
        <v>1080</v>
      </c>
      <c r="E2" s="1" t="s">
        <v>30</v>
      </c>
    </row>
    <row r="3" spans="1:5">
      <c r="A3" s="9" t="s">
        <v>1081</v>
      </c>
      <c r="B3" s="4"/>
      <c r="C3" s="4"/>
      <c r="D3" s="4"/>
      <c r="E3" s="4"/>
    </row>
    <row r="4" spans="1:5" ht="45">
      <c r="A4" s="3" t="s">
        <v>1082</v>
      </c>
      <c r="B4" s="4"/>
      <c r="C4" s="6">
        <v>4300000</v>
      </c>
      <c r="D4" s="4"/>
      <c r="E4" s="4"/>
    </row>
    <row r="5" spans="1:5">
      <c r="A5" s="3" t="s">
        <v>1083</v>
      </c>
      <c r="B5" s="4"/>
      <c r="C5" s="7">
        <v>80100000</v>
      </c>
      <c r="D5" s="4"/>
      <c r="E5" s="7">
        <v>77500000</v>
      </c>
    </row>
    <row r="6" spans="1:5" ht="30">
      <c r="A6" s="3" t="s">
        <v>1084</v>
      </c>
      <c r="B6" s="4"/>
      <c r="C6" s="4">
        <v>0.21</v>
      </c>
      <c r="D6" s="4"/>
      <c r="E6" s="4"/>
    </row>
    <row r="7" spans="1:5">
      <c r="A7" s="3" t="s">
        <v>1085</v>
      </c>
      <c r="B7" s="4"/>
      <c r="C7" s="4"/>
      <c r="D7" s="4"/>
      <c r="E7" s="4"/>
    </row>
    <row r="8" spans="1:5">
      <c r="A8" s="9" t="s">
        <v>1081</v>
      </c>
      <c r="B8" s="4"/>
      <c r="C8" s="4"/>
      <c r="D8" s="4"/>
      <c r="E8" s="4"/>
    </row>
    <row r="9" spans="1:5">
      <c r="A9" s="3" t="s">
        <v>1086</v>
      </c>
      <c r="B9" s="4"/>
      <c r="C9" s="7">
        <v>262700000</v>
      </c>
      <c r="D9" s="4"/>
      <c r="E9" s="7">
        <v>204900000</v>
      </c>
    </row>
    <row r="10" spans="1:5" ht="30">
      <c r="A10" s="3" t="s">
        <v>1087</v>
      </c>
      <c r="B10" s="4"/>
      <c r="C10" s="4" t="s">
        <v>1088</v>
      </c>
      <c r="D10" s="4"/>
      <c r="E10" s="4"/>
    </row>
    <row r="11" spans="1:5">
      <c r="A11" s="3" t="s">
        <v>1089</v>
      </c>
      <c r="B11" s="4"/>
      <c r="C11" s="7">
        <v>127100000</v>
      </c>
      <c r="D11" s="4"/>
      <c r="E11" s="4"/>
    </row>
    <row r="12" spans="1:5">
      <c r="A12" s="3" t="s">
        <v>1090</v>
      </c>
      <c r="B12" s="4" t="s">
        <v>1091</v>
      </c>
      <c r="C12" s="4"/>
      <c r="D12" s="4"/>
      <c r="E12" s="4"/>
    </row>
    <row r="13" spans="1:5">
      <c r="A13" s="3" t="s">
        <v>1092</v>
      </c>
      <c r="B13" s="4"/>
      <c r="C13" s="4"/>
      <c r="D13" s="4"/>
      <c r="E13" s="4"/>
    </row>
    <row r="14" spans="1:5">
      <c r="A14" s="9" t="s">
        <v>1081</v>
      </c>
      <c r="B14" s="4"/>
      <c r="C14" s="4"/>
      <c r="D14" s="4"/>
      <c r="E14" s="4"/>
    </row>
    <row r="15" spans="1:5">
      <c r="A15" s="3" t="s">
        <v>1089</v>
      </c>
      <c r="B15" s="4"/>
      <c r="C15" s="4"/>
      <c r="D15" s="7">
        <v>100000000</v>
      </c>
      <c r="E15" s="4"/>
    </row>
    <row r="16" spans="1:5">
      <c r="A16" s="3" t="s">
        <v>1093</v>
      </c>
      <c r="B16" s="4"/>
      <c r="C16" s="4"/>
      <c r="D16" s="315">
        <v>5.1999999999999998E-2</v>
      </c>
      <c r="E16" s="4"/>
    </row>
    <row r="17" spans="1:5" ht="45">
      <c r="A17" s="3" t="s">
        <v>1094</v>
      </c>
      <c r="B17" s="4"/>
      <c r="C17" s="4"/>
      <c r="D17" s="315">
        <v>5.0000000000000001E-4</v>
      </c>
      <c r="E17" s="4"/>
    </row>
    <row r="18" spans="1:5" ht="30">
      <c r="A18" s="3" t="s">
        <v>1095</v>
      </c>
      <c r="B18" s="4"/>
      <c r="C18" s="4"/>
      <c r="D18" s="317">
        <v>42339</v>
      </c>
      <c r="E18" s="4"/>
    </row>
    <row r="19" spans="1:5" ht="30">
      <c r="A19" s="3" t="s">
        <v>1096</v>
      </c>
      <c r="B19" s="4"/>
      <c r="C19" s="4"/>
      <c r="D19" s="7">
        <v>100000000</v>
      </c>
      <c r="E19" s="4"/>
    </row>
    <row r="20" spans="1:5" ht="30">
      <c r="A20" s="3" t="s">
        <v>1097</v>
      </c>
      <c r="B20" s="4"/>
      <c r="C20" s="4"/>
      <c r="D20" s="4">
        <v>0</v>
      </c>
      <c r="E20" s="4"/>
    </row>
    <row r="21" spans="1:5">
      <c r="A21" s="3" t="s">
        <v>1098</v>
      </c>
      <c r="B21" s="4"/>
      <c r="C21" s="4"/>
      <c r="D21" s="4"/>
      <c r="E21" s="4"/>
    </row>
    <row r="22" spans="1:5">
      <c r="A22" s="9" t="s">
        <v>1081</v>
      </c>
      <c r="B22" s="4"/>
      <c r="C22" s="4"/>
      <c r="D22" s="4"/>
      <c r="E22" s="4"/>
    </row>
    <row r="23" spans="1:5" ht="30">
      <c r="A23" s="3" t="s">
        <v>1099</v>
      </c>
      <c r="B23" s="4"/>
      <c r="C23" s="4" t="s">
        <v>1088</v>
      </c>
      <c r="D23" s="4"/>
      <c r="E23" s="4"/>
    </row>
    <row r="24" spans="1:5">
      <c r="A24" s="3" t="s">
        <v>1100</v>
      </c>
      <c r="B24" s="4"/>
      <c r="C24" s="4"/>
      <c r="D24" s="4"/>
      <c r="E24" s="4"/>
    </row>
    <row r="25" spans="1:5">
      <c r="A25" s="9" t="s">
        <v>1081</v>
      </c>
      <c r="B25" s="4"/>
      <c r="C25" s="4"/>
      <c r="D25" s="4"/>
      <c r="E25" s="4"/>
    </row>
    <row r="26" spans="1:5" ht="30">
      <c r="A26" s="3" t="s">
        <v>1099</v>
      </c>
      <c r="B26" s="4"/>
      <c r="C26" s="4" t="s">
        <v>1101</v>
      </c>
      <c r="D26" s="4"/>
      <c r="E26" s="4"/>
    </row>
    <row r="27" spans="1:5">
      <c r="A27" s="3" t="s">
        <v>1092</v>
      </c>
      <c r="B27" s="4"/>
      <c r="C27" s="4"/>
      <c r="D27" s="4"/>
      <c r="E27" s="4"/>
    </row>
    <row r="28" spans="1:5">
      <c r="A28" s="9" t="s">
        <v>1081</v>
      </c>
      <c r="B28" s="4"/>
      <c r="C28" s="4"/>
      <c r="D28" s="4"/>
      <c r="E28" s="4"/>
    </row>
    <row r="29" spans="1:5" ht="30">
      <c r="A29" s="3" t="s">
        <v>1102</v>
      </c>
      <c r="B29" s="4"/>
      <c r="C29" s="4"/>
      <c r="D29" s="4"/>
      <c r="E29" s="7">
        <v>-9000000</v>
      </c>
    </row>
    <row r="30" spans="1:5" ht="30">
      <c r="A30" s="3" t="s">
        <v>1103</v>
      </c>
      <c r="B30" s="4"/>
      <c r="C30" s="4"/>
      <c r="D30" s="4"/>
      <c r="E30" s="315">
        <v>3.3000000000000002E-2</v>
      </c>
    </row>
    <row r="31" spans="1:5">
      <c r="A31" s="3" t="s">
        <v>1104</v>
      </c>
      <c r="B31" s="4"/>
      <c r="C31" s="4"/>
      <c r="D31" s="4"/>
      <c r="E31" s="7">
        <v>250000000</v>
      </c>
    </row>
    <row r="32" spans="1:5" ht="30">
      <c r="A32" s="3" t="s">
        <v>1105</v>
      </c>
      <c r="B32" s="4"/>
      <c r="C32" s="4"/>
      <c r="D32" s="4"/>
      <c r="E32" s="4"/>
    </row>
    <row r="33" spans="1:5">
      <c r="A33" s="9" t="s">
        <v>1081</v>
      </c>
      <c r="B33" s="4"/>
      <c r="C33" s="4"/>
      <c r="D33" s="4"/>
      <c r="E33" s="4"/>
    </row>
    <row r="34" spans="1:5">
      <c r="A34" s="3" t="s">
        <v>1089</v>
      </c>
      <c r="B34" s="4"/>
      <c r="C34" s="4"/>
      <c r="D34" s="4"/>
      <c r="E34" s="7">
        <v>175000000</v>
      </c>
    </row>
    <row r="35" spans="1:5" ht="30">
      <c r="A35" s="3" t="s">
        <v>1106</v>
      </c>
      <c r="B35" s="4"/>
      <c r="C35" s="4"/>
      <c r="D35" s="4"/>
      <c r="E35" s="4"/>
    </row>
    <row r="36" spans="1:5">
      <c r="A36" s="9" t="s">
        <v>1081</v>
      </c>
      <c r="B36" s="4"/>
      <c r="C36" s="4"/>
      <c r="D36" s="4"/>
      <c r="E36" s="4"/>
    </row>
    <row r="37" spans="1:5">
      <c r="A37" s="3" t="s">
        <v>1107</v>
      </c>
      <c r="B37" s="4"/>
      <c r="C37" s="4"/>
      <c r="D37" s="6">
        <v>200000000</v>
      </c>
      <c r="E37" s="4"/>
    </row>
    <row r="38" spans="1:5">
      <c r="A38" s="3" t="s">
        <v>1059</v>
      </c>
      <c r="B38" s="4"/>
      <c r="C38" s="4"/>
      <c r="D38" s="315">
        <v>5.1999999999999998E-2</v>
      </c>
      <c r="E38" s="4"/>
    </row>
    <row r="39" spans="1:5">
      <c r="A39" s="3" t="s">
        <v>1041</v>
      </c>
      <c r="B39" s="4"/>
      <c r="C39" s="4"/>
      <c r="D39" s="4">
        <v>2015</v>
      </c>
      <c r="E39" s="4"/>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5703125" bestFit="1" customWidth="1"/>
  </cols>
  <sheetData>
    <row r="1" spans="1:3" ht="45">
      <c r="A1" s="1" t="s">
        <v>1108</v>
      </c>
      <c r="B1" s="8" t="s">
        <v>2</v>
      </c>
      <c r="C1" s="8" t="s">
        <v>30</v>
      </c>
    </row>
    <row r="2" spans="1:3">
      <c r="A2" s="1" t="s">
        <v>50</v>
      </c>
      <c r="B2" s="8"/>
      <c r="C2" s="8"/>
    </row>
    <row r="3" spans="1:3">
      <c r="A3" s="9" t="s">
        <v>879</v>
      </c>
      <c r="B3" s="4"/>
      <c r="C3" s="4"/>
    </row>
    <row r="4" spans="1:3">
      <c r="A4" s="3" t="s">
        <v>1109</v>
      </c>
      <c r="B4" s="10">
        <v>12.3</v>
      </c>
      <c r="C4" s="10">
        <v>13.3</v>
      </c>
    </row>
    <row r="5" spans="1:3">
      <c r="A5" s="3" t="s">
        <v>1110</v>
      </c>
      <c r="B5" s="4">
        <v>1.4</v>
      </c>
      <c r="C5" s="4">
        <v>1.6</v>
      </c>
    </row>
    <row r="6" spans="1:3" ht="30">
      <c r="A6" s="3" t="s">
        <v>1111</v>
      </c>
      <c r="B6" s="4"/>
      <c r="C6" s="4"/>
    </row>
    <row r="7" spans="1:3">
      <c r="A7" s="9" t="s">
        <v>879</v>
      </c>
      <c r="B7" s="4"/>
      <c r="C7" s="4"/>
    </row>
    <row r="8" spans="1:3">
      <c r="A8" s="3" t="s">
        <v>1112</v>
      </c>
      <c r="B8" s="4">
        <v>100</v>
      </c>
      <c r="C8" s="4">
        <v>100</v>
      </c>
    </row>
    <row r="9" spans="1:3">
      <c r="A9" s="3" t="s">
        <v>1113</v>
      </c>
      <c r="B9" s="4">
        <v>7.4</v>
      </c>
      <c r="C9" s="4">
        <v>12.2</v>
      </c>
    </row>
    <row r="10" spans="1:3" ht="30">
      <c r="A10" s="3" t="s">
        <v>1114</v>
      </c>
      <c r="B10" s="4"/>
      <c r="C10" s="4"/>
    </row>
    <row r="11" spans="1:3">
      <c r="A11" s="9" t="s">
        <v>879</v>
      </c>
      <c r="B11" s="4"/>
      <c r="C11" s="4"/>
    </row>
    <row r="12" spans="1:3" ht="30">
      <c r="A12" s="3" t="s">
        <v>1115</v>
      </c>
      <c r="B12" s="4">
        <v>0</v>
      </c>
      <c r="C12" s="4">
        <v>0</v>
      </c>
    </row>
    <row r="13" spans="1:3">
      <c r="A13" s="3" t="s">
        <v>370</v>
      </c>
      <c r="B13" s="4">
        <v>0</v>
      </c>
      <c r="C13" s="4">
        <v>0</v>
      </c>
    </row>
    <row r="14" spans="1:3" ht="30">
      <c r="A14" s="3" t="s">
        <v>1116</v>
      </c>
      <c r="B14" s="4"/>
      <c r="C14" s="4"/>
    </row>
    <row r="15" spans="1:3">
      <c r="A15" s="9" t="s">
        <v>879</v>
      </c>
      <c r="B15" s="4"/>
      <c r="C15" s="4"/>
    </row>
    <row r="16" spans="1:3">
      <c r="A16" s="3" t="s">
        <v>1112</v>
      </c>
      <c r="B16" s="4">
        <v>106.3</v>
      </c>
      <c r="C16" s="4">
        <v>79.2</v>
      </c>
    </row>
    <row r="17" spans="1:3" ht="30">
      <c r="A17" s="3" t="s">
        <v>1117</v>
      </c>
      <c r="B17" s="4">
        <v>4.9000000000000004</v>
      </c>
      <c r="C17" s="4">
        <v>1.1000000000000001</v>
      </c>
    </row>
    <row r="18" spans="1:3" ht="30">
      <c r="A18" s="3" t="s">
        <v>1118</v>
      </c>
      <c r="B18" s="4"/>
      <c r="C18" s="4"/>
    </row>
    <row r="19" spans="1:3">
      <c r="A19" s="9" t="s">
        <v>879</v>
      </c>
      <c r="B19" s="4"/>
      <c r="C19" s="4"/>
    </row>
    <row r="20" spans="1:3" ht="30">
      <c r="A20" s="3" t="s">
        <v>1115</v>
      </c>
      <c r="B20" s="4">
        <v>156.4</v>
      </c>
      <c r="C20" s="4">
        <v>125.7</v>
      </c>
    </row>
    <row r="21" spans="1:3" ht="30">
      <c r="A21" s="3" t="s">
        <v>1117</v>
      </c>
      <c r="B21" s="10">
        <v>1.4</v>
      </c>
      <c r="C21" s="10">
        <v>1.6</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5703125" bestFit="1" customWidth="1"/>
  </cols>
  <sheetData>
    <row r="1" spans="1:4" ht="15" customHeight="1">
      <c r="A1" s="1" t="s">
        <v>1119</v>
      </c>
      <c r="B1" s="8" t="s">
        <v>1</v>
      </c>
      <c r="C1" s="8"/>
      <c r="D1" s="8"/>
    </row>
    <row r="2" spans="1:4">
      <c r="A2" s="1" t="s">
        <v>50</v>
      </c>
      <c r="B2" s="1" t="s">
        <v>2</v>
      </c>
      <c r="C2" s="1" t="s">
        <v>30</v>
      </c>
      <c r="D2" s="1" t="s">
        <v>31</v>
      </c>
    </row>
    <row r="3" spans="1:4" ht="30">
      <c r="A3" s="9" t="s">
        <v>1120</v>
      </c>
      <c r="B3" s="4"/>
      <c r="C3" s="4"/>
      <c r="D3" s="4"/>
    </row>
    <row r="4" spans="1:4">
      <c r="A4" s="3" t="s">
        <v>1121</v>
      </c>
      <c r="B4" s="10">
        <v>49.7</v>
      </c>
      <c r="C4" s="10">
        <v>53.3</v>
      </c>
      <c r="D4" s="10">
        <v>54.6</v>
      </c>
    </row>
    <row r="5" spans="1:4" ht="45">
      <c r="A5" s="3" t="s">
        <v>1122</v>
      </c>
      <c r="B5" s="4"/>
      <c r="C5" s="4"/>
      <c r="D5" s="4"/>
    </row>
    <row r="6" spans="1:4" ht="30">
      <c r="A6" s="9" t="s">
        <v>1120</v>
      </c>
      <c r="B6" s="4"/>
      <c r="C6" s="4"/>
      <c r="D6" s="4"/>
    </row>
    <row r="7" spans="1:4">
      <c r="A7" s="3" t="s">
        <v>1121</v>
      </c>
      <c r="B7" s="6">
        <v>5</v>
      </c>
      <c r="C7" s="6">
        <v>5</v>
      </c>
      <c r="D7" s="10">
        <v>4.7</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5703125" bestFit="1" customWidth="1"/>
  </cols>
  <sheetData>
    <row r="1" spans="1:4" ht="15" customHeight="1">
      <c r="A1" s="1" t="s">
        <v>94</v>
      </c>
      <c r="B1" s="8" t="s">
        <v>1</v>
      </c>
      <c r="C1" s="8"/>
      <c r="D1" s="8"/>
    </row>
    <row r="2" spans="1:4">
      <c r="A2" s="1" t="s">
        <v>50</v>
      </c>
      <c r="B2" s="1" t="s">
        <v>2</v>
      </c>
      <c r="C2" s="1" t="s">
        <v>30</v>
      </c>
      <c r="D2" s="1" t="s">
        <v>31</v>
      </c>
    </row>
    <row r="3" spans="1:4">
      <c r="A3" s="9" t="s">
        <v>95</v>
      </c>
      <c r="B3" s="4"/>
      <c r="C3" s="4"/>
      <c r="D3" s="4"/>
    </row>
    <row r="4" spans="1:4">
      <c r="A4" s="3" t="s">
        <v>46</v>
      </c>
      <c r="B4" s="10">
        <v>437.9</v>
      </c>
      <c r="C4" s="6">
        <v>389</v>
      </c>
      <c r="D4" s="10">
        <v>407.8</v>
      </c>
    </row>
    <row r="5" spans="1:4" ht="45">
      <c r="A5" s="9" t="s">
        <v>96</v>
      </c>
      <c r="B5" s="4"/>
      <c r="C5" s="4"/>
      <c r="D5" s="4"/>
    </row>
    <row r="6" spans="1:4">
      <c r="A6" s="3" t="s">
        <v>97</v>
      </c>
      <c r="B6" s="4">
        <v>102.7</v>
      </c>
      <c r="C6" s="4">
        <v>106</v>
      </c>
      <c r="D6" s="4">
        <v>102.8</v>
      </c>
    </row>
    <row r="7" spans="1:4">
      <c r="A7" s="3" t="s">
        <v>98</v>
      </c>
      <c r="B7" s="4">
        <v>18.2</v>
      </c>
      <c r="C7" s="4">
        <v>18.7</v>
      </c>
      <c r="D7" s="4">
        <v>20.2</v>
      </c>
    </row>
    <row r="8" spans="1:4">
      <c r="A8" s="3" t="s">
        <v>37</v>
      </c>
      <c r="B8" s="4">
        <v>5.2</v>
      </c>
      <c r="C8" s="4">
        <v>25</v>
      </c>
      <c r="D8" s="4">
        <v>0</v>
      </c>
    </row>
    <row r="9" spans="1:4">
      <c r="A9" s="3" t="s">
        <v>38</v>
      </c>
      <c r="B9" s="4">
        <v>0</v>
      </c>
      <c r="C9" s="4">
        <v>15.3</v>
      </c>
      <c r="D9" s="4">
        <v>0</v>
      </c>
    </row>
    <row r="10" spans="1:4">
      <c r="A10" s="3" t="s">
        <v>99</v>
      </c>
      <c r="B10" s="4">
        <v>1.3</v>
      </c>
      <c r="C10" s="4">
        <v>0.3</v>
      </c>
      <c r="D10" s="4">
        <v>0.8</v>
      </c>
    </row>
    <row r="11" spans="1:4">
      <c r="A11" s="3" t="s">
        <v>100</v>
      </c>
      <c r="B11" s="4">
        <v>6.1</v>
      </c>
      <c r="C11" s="4">
        <v>-15.3</v>
      </c>
      <c r="D11" s="4">
        <v>24.3</v>
      </c>
    </row>
    <row r="12" spans="1:4" ht="30">
      <c r="A12" s="3" t="s">
        <v>45</v>
      </c>
      <c r="B12" s="4">
        <v>-29.4</v>
      </c>
      <c r="C12" s="4">
        <v>-23.2</v>
      </c>
      <c r="D12" s="4">
        <v>-21.5</v>
      </c>
    </row>
    <row r="13" spans="1:4" ht="30">
      <c r="A13" s="9" t="s">
        <v>101</v>
      </c>
      <c r="B13" s="4"/>
      <c r="C13" s="4"/>
      <c r="D13" s="4"/>
    </row>
    <row r="14" spans="1:4">
      <c r="A14" s="3" t="s">
        <v>102</v>
      </c>
      <c r="B14" s="4">
        <v>-16.399999999999999</v>
      </c>
      <c r="C14" s="4">
        <v>-29.2</v>
      </c>
      <c r="D14" s="4">
        <v>-38.799999999999997</v>
      </c>
    </row>
    <row r="15" spans="1:4">
      <c r="A15" s="3" t="s">
        <v>63</v>
      </c>
      <c r="B15" s="4">
        <v>-54.4</v>
      </c>
      <c r="C15" s="4">
        <v>-59.9</v>
      </c>
      <c r="D15" s="4">
        <v>1.2</v>
      </c>
    </row>
    <row r="16" spans="1:4">
      <c r="A16" s="3" t="s">
        <v>74</v>
      </c>
      <c r="B16" s="4">
        <v>-6.7</v>
      </c>
      <c r="C16" s="4">
        <v>12.1</v>
      </c>
      <c r="D16" s="4">
        <v>8.1999999999999993</v>
      </c>
    </row>
    <row r="17" spans="1:4">
      <c r="A17" s="3" t="s">
        <v>103</v>
      </c>
      <c r="B17" s="4">
        <v>23.3</v>
      </c>
      <c r="C17" s="4">
        <v>21.8</v>
      </c>
      <c r="D17" s="4">
        <v>-65.599999999999994</v>
      </c>
    </row>
    <row r="18" spans="1:4" ht="30">
      <c r="A18" s="3" t="s">
        <v>104</v>
      </c>
      <c r="B18" s="4">
        <v>15.8</v>
      </c>
      <c r="C18" s="4">
        <v>4.5999999999999996</v>
      </c>
      <c r="D18" s="4">
        <v>15.6</v>
      </c>
    </row>
    <row r="19" spans="1:4" ht="30">
      <c r="A19" s="3" t="s">
        <v>105</v>
      </c>
      <c r="B19" s="4">
        <v>503.6</v>
      </c>
      <c r="C19" s="4">
        <v>465.2</v>
      </c>
      <c r="D19" s="4">
        <v>455</v>
      </c>
    </row>
    <row r="20" spans="1:4">
      <c r="A20" s="9" t="s">
        <v>106</v>
      </c>
      <c r="B20" s="4"/>
      <c r="C20" s="4"/>
      <c r="D20" s="4"/>
    </row>
    <row r="21" spans="1:4" ht="30">
      <c r="A21" s="3" t="s">
        <v>107</v>
      </c>
      <c r="B21" s="4">
        <v>0</v>
      </c>
      <c r="C21" s="4">
        <v>-142.30000000000001</v>
      </c>
      <c r="D21" s="4">
        <v>0</v>
      </c>
    </row>
    <row r="22" spans="1:4">
      <c r="A22" s="3" t="s">
        <v>108</v>
      </c>
      <c r="B22" s="4">
        <v>-132.69999999999999</v>
      </c>
      <c r="C22" s="4">
        <v>-99.9</v>
      </c>
      <c r="D22" s="4">
        <v>-110.3</v>
      </c>
    </row>
    <row r="23" spans="1:4" ht="30">
      <c r="A23" s="3" t="s">
        <v>109</v>
      </c>
      <c r="B23" s="4">
        <v>1.1000000000000001</v>
      </c>
      <c r="C23" s="4">
        <v>2.5</v>
      </c>
      <c r="D23" s="4">
        <v>1.3</v>
      </c>
    </row>
    <row r="24" spans="1:4">
      <c r="A24" s="3" t="s">
        <v>110</v>
      </c>
      <c r="B24" s="4">
        <v>-131.6</v>
      </c>
      <c r="C24" s="4">
        <v>-239.7</v>
      </c>
      <c r="D24" s="4">
        <v>-109</v>
      </c>
    </row>
    <row r="25" spans="1:4">
      <c r="A25" s="9" t="s">
        <v>111</v>
      </c>
      <c r="B25" s="4"/>
      <c r="C25" s="4"/>
      <c r="D25" s="4"/>
    </row>
    <row r="26" spans="1:4">
      <c r="A26" s="3" t="s">
        <v>112</v>
      </c>
      <c r="B26" s="4">
        <v>57.7</v>
      </c>
      <c r="C26" s="4">
        <v>71.900000000000006</v>
      </c>
      <c r="D26" s="4">
        <v>-76.599999999999994</v>
      </c>
    </row>
    <row r="27" spans="1:4">
      <c r="A27" s="3" t="s">
        <v>113</v>
      </c>
      <c r="B27" s="4">
        <v>0</v>
      </c>
      <c r="C27" s="4">
        <v>246.2</v>
      </c>
      <c r="D27" s="4">
        <v>0.8</v>
      </c>
    </row>
    <row r="28" spans="1:4">
      <c r="A28" s="3" t="s">
        <v>114</v>
      </c>
      <c r="B28" s="4">
        <v>-1.6</v>
      </c>
      <c r="C28" s="4">
        <v>-251.4</v>
      </c>
      <c r="D28" s="4">
        <v>-4.7</v>
      </c>
    </row>
    <row r="29" spans="1:4">
      <c r="A29" s="3" t="s">
        <v>115</v>
      </c>
      <c r="B29" s="4">
        <v>31.7</v>
      </c>
      <c r="C29" s="4">
        <v>44.7</v>
      </c>
      <c r="D29" s="4">
        <v>53.1</v>
      </c>
    </row>
    <row r="30" spans="1:4">
      <c r="A30" s="3" t="s">
        <v>116</v>
      </c>
      <c r="B30" s="4">
        <v>-244.3</v>
      </c>
      <c r="C30" s="4">
        <v>-177.4</v>
      </c>
      <c r="D30" s="4">
        <v>-132.19999999999999</v>
      </c>
    </row>
    <row r="31" spans="1:4">
      <c r="A31" s="3" t="s">
        <v>117</v>
      </c>
      <c r="B31" s="4">
        <v>-192.4</v>
      </c>
      <c r="C31" s="4">
        <v>-179.9</v>
      </c>
      <c r="D31" s="4">
        <v>-164.7</v>
      </c>
    </row>
    <row r="32" spans="1:4">
      <c r="A32" s="3" t="s">
        <v>118</v>
      </c>
      <c r="B32" s="4">
        <v>-348.9</v>
      </c>
      <c r="C32" s="4">
        <v>-245.9</v>
      </c>
      <c r="D32" s="4">
        <v>-324.3</v>
      </c>
    </row>
    <row r="33" spans="1:4" ht="30">
      <c r="A33" s="3" t="s">
        <v>119</v>
      </c>
      <c r="B33" s="4">
        <v>-8.8000000000000007</v>
      </c>
      <c r="C33" s="4">
        <v>4.4000000000000004</v>
      </c>
      <c r="D33" s="4">
        <v>3.4</v>
      </c>
    </row>
    <row r="34" spans="1:4" ht="30">
      <c r="A34" s="3" t="s">
        <v>120</v>
      </c>
      <c r="B34" s="4">
        <v>14.3</v>
      </c>
      <c r="C34" s="4">
        <v>-16</v>
      </c>
      <c r="D34" s="4">
        <v>25.1</v>
      </c>
    </row>
    <row r="35" spans="1:4" ht="30">
      <c r="A35" s="3" t="s">
        <v>121</v>
      </c>
      <c r="B35" s="4">
        <v>63</v>
      </c>
      <c r="C35" s="4">
        <v>79</v>
      </c>
      <c r="D35" s="4">
        <v>53.9</v>
      </c>
    </row>
    <row r="36" spans="1:4" ht="30">
      <c r="A36" s="3" t="s">
        <v>122</v>
      </c>
      <c r="B36" s="10">
        <v>77.3</v>
      </c>
      <c r="C36" s="6">
        <v>63</v>
      </c>
      <c r="D36" s="6">
        <v>79</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5703125" bestFit="1" customWidth="1"/>
  </cols>
  <sheetData>
    <row r="1" spans="1:4" ht="15" customHeight="1">
      <c r="A1" s="1" t="s">
        <v>1123</v>
      </c>
      <c r="B1" s="8" t="s">
        <v>1</v>
      </c>
      <c r="C1" s="8"/>
      <c r="D1" s="8"/>
    </row>
    <row r="2" spans="1:4">
      <c r="A2" s="1" t="s">
        <v>50</v>
      </c>
      <c r="B2" s="1" t="s">
        <v>2</v>
      </c>
      <c r="C2" s="1" t="s">
        <v>30</v>
      </c>
      <c r="D2" s="1" t="s">
        <v>31</v>
      </c>
    </row>
    <row r="3" spans="1:4">
      <c r="A3" s="3" t="s">
        <v>884</v>
      </c>
      <c r="B3" s="4"/>
      <c r="C3" s="4"/>
      <c r="D3" s="4"/>
    </row>
    <row r="4" spans="1:4" ht="30">
      <c r="A4" s="9" t="s">
        <v>1120</v>
      </c>
      <c r="B4" s="4"/>
      <c r="C4" s="4"/>
      <c r="D4" s="4"/>
    </row>
    <row r="5" spans="1:4">
      <c r="A5" s="3" t="s">
        <v>1124</v>
      </c>
      <c r="B5" s="10">
        <v>4.2</v>
      </c>
      <c r="C5" s="10">
        <v>10.199999999999999</v>
      </c>
      <c r="D5" s="10">
        <v>-2.5</v>
      </c>
    </row>
    <row r="6" spans="1:4">
      <c r="A6" s="3" t="s">
        <v>1125</v>
      </c>
      <c r="B6" s="4">
        <v>-1.3</v>
      </c>
      <c r="C6" s="4">
        <v>-1</v>
      </c>
      <c r="D6" s="4">
        <v>-0.8</v>
      </c>
    </row>
    <row r="7" spans="1:4" ht="30">
      <c r="A7" s="3" t="s">
        <v>1126</v>
      </c>
      <c r="B7" s="4"/>
      <c r="C7" s="4"/>
      <c r="D7" s="4"/>
    </row>
    <row r="8" spans="1:4" ht="30">
      <c r="A8" s="9" t="s">
        <v>1120</v>
      </c>
      <c r="B8" s="4"/>
      <c r="C8" s="4"/>
      <c r="D8" s="4"/>
    </row>
    <row r="9" spans="1:4">
      <c r="A9" s="3" t="s">
        <v>1124</v>
      </c>
      <c r="B9" s="4">
        <v>0</v>
      </c>
      <c r="C9" s="4">
        <v>9.1999999999999993</v>
      </c>
      <c r="D9" s="4">
        <v>-0.1</v>
      </c>
    </row>
    <row r="10" spans="1:4" ht="45">
      <c r="A10" s="3" t="s">
        <v>1127</v>
      </c>
      <c r="B10" s="4"/>
      <c r="C10" s="4"/>
      <c r="D10" s="4"/>
    </row>
    <row r="11" spans="1:4" ht="30">
      <c r="A11" s="9" t="s">
        <v>1120</v>
      </c>
      <c r="B11" s="4"/>
      <c r="C11" s="4"/>
      <c r="D11" s="4"/>
    </row>
    <row r="12" spans="1:4">
      <c r="A12" s="3" t="s">
        <v>1125</v>
      </c>
      <c r="B12" s="4">
        <v>-0.2</v>
      </c>
      <c r="C12" s="4">
        <v>-1.3</v>
      </c>
      <c r="D12" s="4">
        <v>-1.4</v>
      </c>
    </row>
    <row r="13" spans="1:4" ht="30">
      <c r="A13" s="3" t="s">
        <v>1128</v>
      </c>
      <c r="B13" s="4"/>
      <c r="C13" s="4"/>
      <c r="D13" s="4"/>
    </row>
    <row r="14" spans="1:4" ht="30">
      <c r="A14" s="9" t="s">
        <v>1120</v>
      </c>
      <c r="B14" s="4"/>
      <c r="C14" s="4"/>
      <c r="D14" s="4"/>
    </row>
    <row r="15" spans="1:4">
      <c r="A15" s="3" t="s">
        <v>1124</v>
      </c>
      <c r="B15" s="4">
        <v>4.2</v>
      </c>
      <c r="C15" s="4">
        <v>1</v>
      </c>
      <c r="D15" s="4">
        <v>-2.4</v>
      </c>
    </row>
    <row r="16" spans="1:4" ht="45">
      <c r="A16" s="3" t="s">
        <v>1129</v>
      </c>
      <c r="B16" s="4"/>
      <c r="C16" s="4"/>
      <c r="D16" s="4"/>
    </row>
    <row r="17" spans="1:4" ht="30">
      <c r="A17" s="9" t="s">
        <v>1120</v>
      </c>
      <c r="B17" s="4"/>
      <c r="C17" s="4"/>
      <c r="D17" s="4"/>
    </row>
    <row r="18" spans="1:4">
      <c r="A18" s="3" t="s">
        <v>1125</v>
      </c>
      <c r="B18" s="4">
        <v>-1.1000000000000001</v>
      </c>
      <c r="C18" s="4">
        <v>0.3</v>
      </c>
      <c r="D18" s="4">
        <v>0.6</v>
      </c>
    </row>
    <row r="19" spans="1:4" ht="30">
      <c r="A19" s="3" t="s">
        <v>1130</v>
      </c>
      <c r="B19" s="4"/>
      <c r="C19" s="4"/>
      <c r="D19" s="4"/>
    </row>
    <row r="20" spans="1:4" ht="30">
      <c r="A20" s="9" t="s">
        <v>1120</v>
      </c>
      <c r="B20" s="4"/>
      <c r="C20" s="4"/>
      <c r="D20" s="4"/>
    </row>
    <row r="21" spans="1:4" ht="30">
      <c r="A21" s="3" t="s">
        <v>1117</v>
      </c>
      <c r="B21" s="4">
        <v>1.4</v>
      </c>
      <c r="C21" s="4">
        <v>1.6</v>
      </c>
      <c r="D21" s="4"/>
    </row>
    <row r="22" spans="1:4" ht="30">
      <c r="A22" s="3" t="s">
        <v>1131</v>
      </c>
      <c r="B22" s="4"/>
      <c r="C22" s="4"/>
      <c r="D22" s="4"/>
    </row>
    <row r="23" spans="1:4" ht="30">
      <c r="A23" s="9" t="s">
        <v>1120</v>
      </c>
      <c r="B23" s="4"/>
      <c r="C23" s="4"/>
      <c r="D23" s="4"/>
    </row>
    <row r="24" spans="1:4" ht="30">
      <c r="A24" s="3" t="s">
        <v>1117</v>
      </c>
      <c r="B24" s="10">
        <v>4.9000000000000004</v>
      </c>
      <c r="C24" s="10">
        <v>1.1000000000000001</v>
      </c>
      <c r="D24"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5703125" bestFit="1" customWidth="1"/>
  </cols>
  <sheetData>
    <row r="1" spans="1:3" ht="45">
      <c r="A1" s="1" t="s">
        <v>1132</v>
      </c>
      <c r="B1" s="8" t="s">
        <v>2</v>
      </c>
      <c r="C1" s="8" t="s">
        <v>30</v>
      </c>
    </row>
    <row r="2" spans="1:3">
      <c r="A2" s="1" t="s">
        <v>50</v>
      </c>
      <c r="B2" s="8"/>
      <c r="C2" s="8"/>
    </row>
    <row r="3" spans="1:3">
      <c r="A3" s="9" t="s">
        <v>1081</v>
      </c>
      <c r="B3" s="4"/>
      <c r="C3" s="4"/>
    </row>
    <row r="4" spans="1:3" ht="30">
      <c r="A4" s="3" t="s">
        <v>1133</v>
      </c>
      <c r="B4" s="6">
        <v>113</v>
      </c>
      <c r="C4" s="10">
        <v>103.4</v>
      </c>
    </row>
    <row r="5" spans="1:3">
      <c r="A5" s="3" t="s">
        <v>1134</v>
      </c>
      <c r="B5" s="4">
        <v>113</v>
      </c>
      <c r="C5" s="4">
        <v>103.4</v>
      </c>
    </row>
    <row r="6" spans="1:3">
      <c r="A6" s="3" t="s">
        <v>1135</v>
      </c>
      <c r="B6" s="11">
        <v>1015.3</v>
      </c>
      <c r="C6" s="11">
        <v>1021.5</v>
      </c>
    </row>
    <row r="7" spans="1:3">
      <c r="A7" s="3" t="s">
        <v>1136</v>
      </c>
      <c r="B7" s="7">
        <v>1109</v>
      </c>
      <c r="C7" s="11">
        <v>1102.4000000000001</v>
      </c>
    </row>
    <row r="8" spans="1:3" ht="30">
      <c r="A8" s="3" t="s">
        <v>1137</v>
      </c>
      <c r="B8" s="4"/>
      <c r="C8" s="4"/>
    </row>
    <row r="9" spans="1:3">
      <c r="A9" s="9" t="s">
        <v>1081</v>
      </c>
      <c r="B9" s="4"/>
      <c r="C9" s="4"/>
    </row>
    <row r="10" spans="1:3" ht="30">
      <c r="A10" s="3" t="s">
        <v>1138</v>
      </c>
      <c r="B10" s="4">
        <v>7.4</v>
      </c>
      <c r="C10" s="4">
        <v>12.2</v>
      </c>
    </row>
    <row r="11" spans="1:3" ht="30">
      <c r="A11" s="3" t="s">
        <v>1131</v>
      </c>
      <c r="B11" s="4"/>
      <c r="C11" s="4"/>
    </row>
    <row r="12" spans="1:3">
      <c r="A12" s="9" t="s">
        <v>1081</v>
      </c>
      <c r="B12" s="4"/>
      <c r="C12" s="4"/>
    </row>
    <row r="13" spans="1:3" ht="30">
      <c r="A13" s="3" t="s">
        <v>1117</v>
      </c>
      <c r="B13" s="4">
        <v>4.9000000000000004</v>
      </c>
      <c r="C13" s="4">
        <v>1.1000000000000001</v>
      </c>
    </row>
    <row r="14" spans="1:3" ht="30">
      <c r="A14" s="3" t="s">
        <v>1139</v>
      </c>
      <c r="B14" s="4"/>
      <c r="C14" s="4"/>
    </row>
    <row r="15" spans="1:3">
      <c r="A15" s="9" t="s">
        <v>1081</v>
      </c>
      <c r="B15" s="4"/>
      <c r="C15" s="4"/>
    </row>
    <row r="16" spans="1:3">
      <c r="A16" s="3" t="s">
        <v>370</v>
      </c>
      <c r="B16" s="4">
        <v>0</v>
      </c>
      <c r="C16" s="4">
        <v>0</v>
      </c>
    </row>
    <row r="17" spans="1:3" ht="30">
      <c r="A17" s="3" t="s">
        <v>1130</v>
      </c>
      <c r="B17" s="4"/>
      <c r="C17" s="4"/>
    </row>
    <row r="18" spans="1:3">
      <c r="A18" s="9" t="s">
        <v>1081</v>
      </c>
      <c r="B18" s="4"/>
      <c r="C18" s="4"/>
    </row>
    <row r="19" spans="1:3" ht="30">
      <c r="A19" s="3" t="s">
        <v>1117</v>
      </c>
      <c r="B19" s="10">
        <v>1.4</v>
      </c>
      <c r="C19" s="10">
        <v>1.6</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5703125" bestFit="1" customWidth="1"/>
  </cols>
  <sheetData>
    <row r="1" spans="1:3" ht="75">
      <c r="A1" s="1" t="s">
        <v>1140</v>
      </c>
      <c r="B1" s="8" t="s">
        <v>2</v>
      </c>
      <c r="C1" s="8" t="s">
        <v>30</v>
      </c>
    </row>
    <row r="2" spans="1:3">
      <c r="A2" s="1" t="s">
        <v>50</v>
      </c>
      <c r="B2" s="8"/>
      <c r="C2" s="8"/>
    </row>
    <row r="3" spans="1:3" ht="45">
      <c r="A3" s="9" t="s">
        <v>1141</v>
      </c>
      <c r="B3" s="4"/>
      <c r="C3" s="4"/>
    </row>
    <row r="4" spans="1:3">
      <c r="A4" s="3" t="s">
        <v>61</v>
      </c>
      <c r="B4" s="10">
        <v>77.3</v>
      </c>
      <c r="C4" s="6">
        <v>63</v>
      </c>
    </row>
    <row r="5" spans="1:3">
      <c r="A5" s="3" t="s">
        <v>368</v>
      </c>
      <c r="B5" s="4">
        <v>104.5</v>
      </c>
      <c r="C5" s="4">
        <v>90.1</v>
      </c>
    </row>
    <row r="6" spans="1:3" ht="30">
      <c r="A6" s="3" t="s">
        <v>1142</v>
      </c>
      <c r="B6" s="4">
        <v>8.5</v>
      </c>
      <c r="C6" s="4">
        <v>13.3</v>
      </c>
    </row>
    <row r="7" spans="1:3">
      <c r="A7" s="3" t="s">
        <v>370</v>
      </c>
      <c r="B7" s="4">
        <v>7.4</v>
      </c>
      <c r="C7" s="4">
        <v>12.2</v>
      </c>
    </row>
    <row r="8" spans="1:3">
      <c r="A8" s="3" t="s">
        <v>371</v>
      </c>
      <c r="B8" s="4">
        <v>4.9000000000000004</v>
      </c>
      <c r="C8" s="4">
        <v>1.1000000000000001</v>
      </c>
    </row>
    <row r="9" spans="1:3">
      <c r="A9" s="3" t="s">
        <v>124</v>
      </c>
      <c r="B9" s="4">
        <v>202.6</v>
      </c>
      <c r="C9" s="4">
        <v>179.7</v>
      </c>
    </row>
    <row r="10" spans="1:3">
      <c r="A10" s="3" t="s">
        <v>371</v>
      </c>
      <c r="B10" s="4">
        <v>1.4</v>
      </c>
      <c r="C10" s="4">
        <v>1.6</v>
      </c>
    </row>
    <row r="11" spans="1:3">
      <c r="A11" s="3" t="s">
        <v>124</v>
      </c>
      <c r="B11" s="4">
        <v>1.4</v>
      </c>
      <c r="C11" s="4">
        <v>1.6</v>
      </c>
    </row>
    <row r="12" spans="1:3">
      <c r="A12" s="3" t="s">
        <v>1143</v>
      </c>
      <c r="B12" s="4"/>
      <c r="C12" s="4"/>
    </row>
    <row r="13" spans="1:3" ht="45">
      <c r="A13" s="9" t="s">
        <v>1141</v>
      </c>
      <c r="B13" s="4"/>
      <c r="C13" s="4"/>
    </row>
    <row r="14" spans="1:3">
      <c r="A14" s="3" t="s">
        <v>61</v>
      </c>
      <c r="B14" s="4">
        <v>77.3</v>
      </c>
      <c r="C14" s="4">
        <v>63</v>
      </c>
    </row>
    <row r="15" spans="1:3">
      <c r="A15" s="3" t="s">
        <v>368</v>
      </c>
      <c r="B15" s="4">
        <v>0</v>
      </c>
      <c r="C15" s="4">
        <v>0</v>
      </c>
    </row>
    <row r="16" spans="1:3" ht="30">
      <c r="A16" s="3" t="s">
        <v>1142</v>
      </c>
      <c r="B16" s="4">
        <v>8.5</v>
      </c>
      <c r="C16" s="4">
        <v>13.3</v>
      </c>
    </row>
    <row r="17" spans="1:3">
      <c r="A17" s="3" t="s">
        <v>370</v>
      </c>
      <c r="B17" s="4">
        <v>0</v>
      </c>
      <c r="C17" s="4">
        <v>0</v>
      </c>
    </row>
    <row r="18" spans="1:3">
      <c r="A18" s="3" t="s">
        <v>371</v>
      </c>
      <c r="B18" s="4">
        <v>0</v>
      </c>
      <c r="C18" s="4">
        <v>0</v>
      </c>
    </row>
    <row r="19" spans="1:3">
      <c r="A19" s="3" t="s">
        <v>124</v>
      </c>
      <c r="B19" s="4">
        <v>85.8</v>
      </c>
      <c r="C19" s="4">
        <v>76.3</v>
      </c>
    </row>
    <row r="20" spans="1:3">
      <c r="A20" s="3" t="s">
        <v>371</v>
      </c>
      <c r="B20" s="4">
        <v>0</v>
      </c>
      <c r="C20" s="4">
        <v>0</v>
      </c>
    </row>
    <row r="21" spans="1:3">
      <c r="A21" s="3" t="s">
        <v>124</v>
      </c>
      <c r="B21" s="4">
        <v>0</v>
      </c>
      <c r="C21" s="4">
        <v>0</v>
      </c>
    </row>
    <row r="22" spans="1:3">
      <c r="A22" s="3" t="s">
        <v>1144</v>
      </c>
      <c r="B22" s="4"/>
      <c r="C22" s="4"/>
    </row>
    <row r="23" spans="1:3" ht="45">
      <c r="A23" s="9" t="s">
        <v>1141</v>
      </c>
      <c r="B23" s="4"/>
      <c r="C23" s="4"/>
    </row>
    <row r="24" spans="1:3">
      <c r="A24" s="3" t="s">
        <v>61</v>
      </c>
      <c r="B24" s="4">
        <v>0</v>
      </c>
      <c r="C24" s="4">
        <v>0</v>
      </c>
    </row>
    <row r="25" spans="1:3">
      <c r="A25" s="3" t="s">
        <v>368</v>
      </c>
      <c r="B25" s="4">
        <v>104.5</v>
      </c>
      <c r="C25" s="4">
        <v>90.1</v>
      </c>
    </row>
    <row r="26" spans="1:3" ht="30">
      <c r="A26" s="3" t="s">
        <v>1142</v>
      </c>
      <c r="B26" s="4">
        <v>0</v>
      </c>
      <c r="C26" s="4">
        <v>0</v>
      </c>
    </row>
    <row r="27" spans="1:3">
      <c r="A27" s="3" t="s">
        <v>370</v>
      </c>
      <c r="B27" s="4">
        <v>7.4</v>
      </c>
      <c r="C27" s="4">
        <v>12.2</v>
      </c>
    </row>
    <row r="28" spans="1:3">
      <c r="A28" s="3" t="s">
        <v>371</v>
      </c>
      <c r="B28" s="4">
        <v>4.9000000000000004</v>
      </c>
      <c r="C28" s="4">
        <v>1.1000000000000001</v>
      </c>
    </row>
    <row r="29" spans="1:3">
      <c r="A29" s="3" t="s">
        <v>124</v>
      </c>
      <c r="B29" s="4">
        <v>116.8</v>
      </c>
      <c r="C29" s="4">
        <v>103.4</v>
      </c>
    </row>
    <row r="30" spans="1:3">
      <c r="A30" s="3" t="s">
        <v>371</v>
      </c>
      <c r="B30" s="4">
        <v>1.4</v>
      </c>
      <c r="C30" s="4">
        <v>1.6</v>
      </c>
    </row>
    <row r="31" spans="1:3">
      <c r="A31" s="3" t="s">
        <v>124</v>
      </c>
      <c r="B31" s="4">
        <v>1.4</v>
      </c>
      <c r="C31" s="4">
        <v>1.6</v>
      </c>
    </row>
    <row r="32" spans="1:3">
      <c r="A32" s="3" t="s">
        <v>1145</v>
      </c>
      <c r="B32" s="4"/>
      <c r="C32" s="4"/>
    </row>
    <row r="33" spans="1:3" ht="45">
      <c r="A33" s="9" t="s">
        <v>1141</v>
      </c>
      <c r="B33" s="4"/>
      <c r="C33" s="4"/>
    </row>
    <row r="34" spans="1:3">
      <c r="A34" s="3" t="s">
        <v>61</v>
      </c>
      <c r="B34" s="4">
        <v>0</v>
      </c>
      <c r="C34" s="4">
        <v>0</v>
      </c>
    </row>
    <row r="35" spans="1:3">
      <c r="A35" s="3" t="s">
        <v>368</v>
      </c>
      <c r="B35" s="4">
        <v>0</v>
      </c>
      <c r="C35" s="4">
        <v>0</v>
      </c>
    </row>
    <row r="36" spans="1:3" ht="30">
      <c r="A36" s="3" t="s">
        <v>1142</v>
      </c>
      <c r="B36" s="4">
        <v>0</v>
      </c>
      <c r="C36" s="4">
        <v>0</v>
      </c>
    </row>
    <row r="37" spans="1:3">
      <c r="A37" s="3" t="s">
        <v>370</v>
      </c>
      <c r="B37" s="4">
        <v>0</v>
      </c>
      <c r="C37" s="4">
        <v>0</v>
      </c>
    </row>
    <row r="38" spans="1:3">
      <c r="A38" s="3" t="s">
        <v>371</v>
      </c>
      <c r="B38" s="4">
        <v>0</v>
      </c>
      <c r="C38" s="4">
        <v>0</v>
      </c>
    </row>
    <row r="39" spans="1:3">
      <c r="A39" s="3" t="s">
        <v>124</v>
      </c>
      <c r="B39" s="4">
        <v>0</v>
      </c>
      <c r="C39" s="4">
        <v>0</v>
      </c>
    </row>
    <row r="40" spans="1:3">
      <c r="A40" s="3" t="s">
        <v>371</v>
      </c>
      <c r="B40" s="4">
        <v>0</v>
      </c>
      <c r="C40" s="4">
        <v>0</v>
      </c>
    </row>
    <row r="41" spans="1:3">
      <c r="A41" s="3" t="s">
        <v>124</v>
      </c>
      <c r="B41" s="6">
        <v>0</v>
      </c>
      <c r="C41" s="6">
        <v>0</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5703125" bestFit="1" customWidth="1"/>
  </cols>
  <sheetData>
    <row r="1" spans="1:4" ht="15" customHeight="1">
      <c r="A1" s="1" t="s">
        <v>1146</v>
      </c>
      <c r="B1" s="8" t="s">
        <v>1</v>
      </c>
      <c r="C1" s="8"/>
      <c r="D1" s="8"/>
    </row>
    <row r="2" spans="1:4">
      <c r="A2" s="1" t="s">
        <v>50</v>
      </c>
      <c r="B2" s="1" t="s">
        <v>2</v>
      </c>
      <c r="C2" s="1" t="s">
        <v>30</v>
      </c>
      <c r="D2" s="1" t="s">
        <v>31</v>
      </c>
    </row>
    <row r="3" spans="1:4" ht="45">
      <c r="A3" s="9" t="s">
        <v>1147</v>
      </c>
      <c r="B3" s="4"/>
      <c r="C3" s="4"/>
      <c r="D3" s="4"/>
    </row>
    <row r="4" spans="1:4" ht="45">
      <c r="A4" s="3" t="s">
        <v>1148</v>
      </c>
      <c r="B4" s="10">
        <v>-1.3</v>
      </c>
      <c r="C4" s="6">
        <v>-1</v>
      </c>
      <c r="D4" s="10">
        <v>-0.8</v>
      </c>
    </row>
    <row r="5" spans="1:4" ht="45">
      <c r="A5" s="3" t="s">
        <v>1149</v>
      </c>
      <c r="B5" s="4">
        <v>0.3</v>
      </c>
      <c r="C5" s="4">
        <v>0.3</v>
      </c>
      <c r="D5" s="4">
        <v>0.2</v>
      </c>
    </row>
    <row r="6" spans="1:4" ht="45">
      <c r="A6" s="3" t="s">
        <v>1150</v>
      </c>
      <c r="B6" s="4">
        <v>-1</v>
      </c>
      <c r="C6" s="4">
        <v>-0.7</v>
      </c>
      <c r="D6" s="4">
        <v>-0.6</v>
      </c>
    </row>
    <row r="7" spans="1:4" ht="75">
      <c r="A7" s="3" t="s">
        <v>1151</v>
      </c>
      <c r="B7" s="4">
        <v>0.3</v>
      </c>
      <c r="C7" s="4">
        <v>-0.8</v>
      </c>
      <c r="D7" s="4">
        <v>-3.5</v>
      </c>
    </row>
    <row r="8" spans="1:4" ht="75">
      <c r="A8" s="3" t="s">
        <v>1152</v>
      </c>
      <c r="B8" s="4">
        <v>16.399999999999999</v>
      </c>
      <c r="C8" s="4">
        <v>36.5</v>
      </c>
      <c r="D8" s="4">
        <v>21.6</v>
      </c>
    </row>
    <row r="9" spans="1:4" ht="60">
      <c r="A9" s="3" t="s">
        <v>1153</v>
      </c>
      <c r="B9" s="4">
        <v>16.7</v>
      </c>
      <c r="C9" s="4">
        <v>35.700000000000003</v>
      </c>
      <c r="D9" s="4">
        <v>18.100000000000001</v>
      </c>
    </row>
    <row r="10" spans="1:4" ht="60">
      <c r="A10" s="3" t="s">
        <v>1154</v>
      </c>
      <c r="B10" s="4">
        <v>-5.7</v>
      </c>
      <c r="C10" s="4">
        <v>-12.1</v>
      </c>
      <c r="D10" s="4">
        <v>-6.2</v>
      </c>
    </row>
    <row r="11" spans="1:4" ht="75">
      <c r="A11" s="3" t="s">
        <v>1155</v>
      </c>
      <c r="B11" s="4">
        <v>11</v>
      </c>
      <c r="C11" s="4">
        <v>23.6</v>
      </c>
      <c r="D11" s="4">
        <v>11.9</v>
      </c>
    </row>
    <row r="12" spans="1:4" ht="30">
      <c r="A12" s="3" t="s">
        <v>380</v>
      </c>
      <c r="B12" s="4">
        <v>32.1</v>
      </c>
      <c r="C12" s="4">
        <v>165.7</v>
      </c>
      <c r="D12" s="4"/>
    </row>
    <row r="13" spans="1:4" ht="30">
      <c r="A13" s="3" t="s">
        <v>381</v>
      </c>
      <c r="B13" s="4">
        <v>3</v>
      </c>
      <c r="C13" s="4">
        <v>-0.3</v>
      </c>
      <c r="D13" s="4"/>
    </row>
    <row r="14" spans="1:4" ht="30">
      <c r="A14" s="3" t="s">
        <v>1156</v>
      </c>
      <c r="B14" s="4">
        <v>2.9</v>
      </c>
      <c r="C14" s="4">
        <v>2</v>
      </c>
      <c r="D14" s="4"/>
    </row>
    <row r="15" spans="1:4" ht="30">
      <c r="A15" s="3" t="s">
        <v>384</v>
      </c>
      <c r="B15" s="4">
        <v>-224</v>
      </c>
      <c r="C15" s="4">
        <v>-167.7</v>
      </c>
      <c r="D15" s="4"/>
    </row>
    <row r="16" spans="1:4" ht="30">
      <c r="A16" s="3" t="s">
        <v>1157</v>
      </c>
      <c r="B16" s="4">
        <v>-186</v>
      </c>
      <c r="C16" s="4">
        <v>-0.3</v>
      </c>
      <c r="D16" s="4"/>
    </row>
    <row r="17" spans="1:4">
      <c r="A17" s="3" t="s">
        <v>1158</v>
      </c>
      <c r="B17" s="4"/>
      <c r="C17" s="4"/>
      <c r="D17" s="4"/>
    </row>
    <row r="18" spans="1:4" ht="45">
      <c r="A18" s="9" t="s">
        <v>1147</v>
      </c>
      <c r="B18" s="4"/>
      <c r="C18" s="4"/>
      <c r="D18" s="4"/>
    </row>
    <row r="19" spans="1:4" ht="45">
      <c r="A19" s="3" t="s">
        <v>1159</v>
      </c>
      <c r="B19" s="4">
        <v>-1.3</v>
      </c>
      <c r="C19" s="4">
        <v>-1</v>
      </c>
      <c r="D19" s="4">
        <v>-0.8</v>
      </c>
    </row>
    <row r="20" spans="1:4" ht="45">
      <c r="A20" s="3" t="s">
        <v>1160</v>
      </c>
      <c r="B20" s="4"/>
      <c r="C20" s="4"/>
      <c r="D20" s="4"/>
    </row>
    <row r="21" spans="1:4" ht="45">
      <c r="A21" s="9" t="s">
        <v>1147</v>
      </c>
      <c r="B21" s="4"/>
      <c r="C21" s="4"/>
      <c r="D21" s="4"/>
    </row>
    <row r="22" spans="1:4" ht="45">
      <c r="A22" s="3" t="s">
        <v>1159</v>
      </c>
      <c r="B22" s="4">
        <v>-1.1000000000000001</v>
      </c>
      <c r="C22" s="4">
        <v>0.3</v>
      </c>
      <c r="D22" s="4">
        <v>0.6</v>
      </c>
    </row>
    <row r="23" spans="1:4" ht="45">
      <c r="A23" s="3" t="s">
        <v>1161</v>
      </c>
      <c r="B23" s="4"/>
      <c r="C23" s="4"/>
      <c r="D23" s="4"/>
    </row>
    <row r="24" spans="1:4" ht="45">
      <c r="A24" s="9" t="s">
        <v>1147</v>
      </c>
      <c r="B24" s="4"/>
      <c r="C24" s="4"/>
      <c r="D24" s="4"/>
    </row>
    <row r="25" spans="1:4" ht="45">
      <c r="A25" s="3" t="s">
        <v>1159</v>
      </c>
      <c r="B25" s="10">
        <v>-0.2</v>
      </c>
      <c r="C25" s="10">
        <v>-1.3</v>
      </c>
      <c r="D25" s="10">
        <v>-1.4</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cols>
    <col min="1" max="1" width="36.5703125" bestFit="1" customWidth="1"/>
    <col min="2" max="4" width="12.5703125" bestFit="1" customWidth="1"/>
  </cols>
  <sheetData>
    <row r="1" spans="1:4" ht="15" customHeight="1">
      <c r="A1" s="1" t="s">
        <v>1162</v>
      </c>
      <c r="B1" s="8" t="s">
        <v>1</v>
      </c>
      <c r="C1" s="8"/>
      <c r="D1" s="8"/>
    </row>
    <row r="2" spans="1:4">
      <c r="A2" s="1" t="s">
        <v>50</v>
      </c>
      <c r="B2" s="1" t="s">
        <v>2</v>
      </c>
      <c r="C2" s="1" t="s">
        <v>30</v>
      </c>
      <c r="D2" s="1" t="s">
        <v>31</v>
      </c>
    </row>
    <row r="3" spans="1:4" ht="30">
      <c r="A3" s="9" t="s">
        <v>1163</v>
      </c>
      <c r="B3" s="4"/>
      <c r="C3" s="4"/>
      <c r="D3" s="4"/>
    </row>
    <row r="4" spans="1:4">
      <c r="A4" s="3" t="s">
        <v>38</v>
      </c>
      <c r="B4" s="6">
        <v>0</v>
      </c>
      <c r="C4" s="10">
        <v>15.3</v>
      </c>
      <c r="D4" s="6">
        <v>0</v>
      </c>
    </row>
    <row r="5" spans="1:4" ht="45">
      <c r="A5" s="3" t="s">
        <v>1164</v>
      </c>
      <c r="B5" s="4">
        <v>330</v>
      </c>
      <c r="C5" s="4"/>
      <c r="D5" s="4"/>
    </row>
    <row r="6" spans="1:4" ht="45">
      <c r="A6" s="3" t="s">
        <v>1165</v>
      </c>
      <c r="B6" s="4">
        <v>224</v>
      </c>
      <c r="C6" s="4">
        <v>167.7</v>
      </c>
      <c r="D6" s="4"/>
    </row>
    <row r="7" spans="1:4" ht="60">
      <c r="A7" s="3" t="s">
        <v>1166</v>
      </c>
      <c r="B7" s="4">
        <v>327.9</v>
      </c>
      <c r="C7" s="4"/>
      <c r="D7" s="4"/>
    </row>
    <row r="8" spans="1:4" ht="60">
      <c r="A8" s="3" t="s">
        <v>1167</v>
      </c>
      <c r="B8" s="4">
        <v>2.1</v>
      </c>
      <c r="C8" s="4"/>
      <c r="D8" s="4"/>
    </row>
    <row r="9" spans="1:4" ht="30">
      <c r="A9" s="3" t="s">
        <v>1168</v>
      </c>
      <c r="B9" s="4">
        <v>23.4</v>
      </c>
      <c r="C9" s="4"/>
      <c r="D9" s="4"/>
    </row>
    <row r="10" spans="1:4" ht="30">
      <c r="A10" s="3" t="s">
        <v>1169</v>
      </c>
      <c r="B10" s="4">
        <v>15.7</v>
      </c>
      <c r="C10" s="4"/>
      <c r="D10" s="4"/>
    </row>
    <row r="11" spans="1:4">
      <c r="A11" s="3" t="s">
        <v>433</v>
      </c>
      <c r="B11" s="4">
        <v>23.1</v>
      </c>
      <c r="C11" s="4"/>
      <c r="D11" s="4"/>
    </row>
    <row r="12" spans="1:4">
      <c r="A12" s="3" t="s">
        <v>432</v>
      </c>
      <c r="B12" s="4">
        <v>0.3</v>
      </c>
      <c r="C12" s="4"/>
      <c r="D12" s="4"/>
    </row>
    <row r="13" spans="1:4">
      <c r="A13" s="3" t="s">
        <v>117</v>
      </c>
      <c r="B13" s="4">
        <v>192.4</v>
      </c>
      <c r="C13" s="4">
        <v>179.9</v>
      </c>
      <c r="D13" s="4">
        <v>164.7</v>
      </c>
    </row>
    <row r="14" spans="1:4" ht="30">
      <c r="A14" s="3" t="s">
        <v>1170</v>
      </c>
      <c r="B14" s="315">
        <v>7.0000000000000007E-2</v>
      </c>
      <c r="C14" s="315">
        <v>7.0000000000000007E-2</v>
      </c>
      <c r="D14" s="4"/>
    </row>
    <row r="15" spans="1:4">
      <c r="A15" s="3" t="s">
        <v>1171</v>
      </c>
      <c r="B15" s="315">
        <v>0.05</v>
      </c>
      <c r="C15" s="315">
        <v>0.05</v>
      </c>
      <c r="D15" s="4"/>
    </row>
    <row r="16" spans="1:4" ht="30">
      <c r="A16" s="3" t="s">
        <v>1172</v>
      </c>
      <c r="B16" s="4">
        <v>2022</v>
      </c>
      <c r="C16" s="4">
        <v>2021</v>
      </c>
      <c r="D16" s="4"/>
    </row>
    <row r="17" spans="1:4">
      <c r="A17" s="3" t="s">
        <v>903</v>
      </c>
      <c r="B17" s="4"/>
      <c r="C17" s="4"/>
      <c r="D17" s="4"/>
    </row>
    <row r="18" spans="1:4" ht="30">
      <c r="A18" s="9" t="s">
        <v>1163</v>
      </c>
      <c r="B18" s="4"/>
      <c r="C18" s="4"/>
      <c r="D18" s="4"/>
    </row>
    <row r="19" spans="1:4">
      <c r="A19" s="3" t="s">
        <v>38</v>
      </c>
      <c r="B19" s="4">
        <v>0</v>
      </c>
      <c r="C19" s="4">
        <v>15.3</v>
      </c>
      <c r="D19" s="4">
        <v>0</v>
      </c>
    </row>
    <row r="20" spans="1:4" ht="30">
      <c r="A20" s="3" t="s">
        <v>1173</v>
      </c>
      <c r="B20" s="4">
        <v>0</v>
      </c>
      <c r="C20" s="4">
        <v>63.3</v>
      </c>
      <c r="D20" s="4"/>
    </row>
    <row r="21" spans="1:4" ht="45">
      <c r="A21" s="3" t="s">
        <v>1165</v>
      </c>
      <c r="B21" s="4">
        <v>144</v>
      </c>
      <c r="C21" s="4">
        <v>95.5</v>
      </c>
      <c r="D21" s="4"/>
    </row>
    <row r="22" spans="1:4">
      <c r="A22" s="3" t="s">
        <v>433</v>
      </c>
      <c r="B22" s="4">
        <v>11.8</v>
      </c>
      <c r="C22" s="4">
        <v>29.5</v>
      </c>
      <c r="D22" s="4">
        <v>18.100000000000001</v>
      </c>
    </row>
    <row r="23" spans="1:4">
      <c r="A23" s="3" t="s">
        <v>432</v>
      </c>
      <c r="B23" s="4">
        <v>0</v>
      </c>
      <c r="C23" s="4">
        <v>0</v>
      </c>
      <c r="D23" s="4">
        <v>0.1</v>
      </c>
    </row>
    <row r="24" spans="1:4">
      <c r="A24" s="3" t="s">
        <v>1174</v>
      </c>
      <c r="B24" s="4">
        <v>728.4</v>
      </c>
      <c r="C24" s="4">
        <v>607.70000000000005</v>
      </c>
      <c r="D24" s="4">
        <v>735.2</v>
      </c>
    </row>
    <row r="25" spans="1:4">
      <c r="A25" s="3" t="s">
        <v>1175</v>
      </c>
      <c r="B25" s="4">
        <v>152.1</v>
      </c>
      <c r="C25" s="4">
        <v>81.2</v>
      </c>
      <c r="D25" s="4"/>
    </row>
    <row r="26" spans="1:4" ht="45">
      <c r="A26" s="3" t="s">
        <v>1176</v>
      </c>
      <c r="B26" s="4"/>
      <c r="C26" s="4">
        <v>25.8</v>
      </c>
      <c r="D26" s="4"/>
    </row>
    <row r="27" spans="1:4">
      <c r="A27" s="3" t="s">
        <v>467</v>
      </c>
      <c r="B27" s="4">
        <v>636.70000000000005</v>
      </c>
      <c r="C27" s="4">
        <v>532.79999999999995</v>
      </c>
      <c r="D27" s="4"/>
    </row>
    <row r="28" spans="1:4" ht="30">
      <c r="A28" s="3" t="s">
        <v>1177</v>
      </c>
      <c r="B28" s="315">
        <v>1</v>
      </c>
      <c r="C28" s="315">
        <v>1</v>
      </c>
      <c r="D28" s="4"/>
    </row>
    <row r="29" spans="1:4">
      <c r="A29" s="3" t="s">
        <v>904</v>
      </c>
      <c r="B29" s="4"/>
      <c r="C29" s="4"/>
      <c r="D29" s="4"/>
    </row>
    <row r="30" spans="1:4" ht="30">
      <c r="A30" s="9" t="s">
        <v>1163</v>
      </c>
      <c r="B30" s="4"/>
      <c r="C30" s="4"/>
      <c r="D30" s="4"/>
    </row>
    <row r="31" spans="1:4">
      <c r="A31" s="3" t="s">
        <v>38</v>
      </c>
      <c r="B31" s="4">
        <v>0</v>
      </c>
      <c r="C31" s="4">
        <v>0</v>
      </c>
      <c r="D31" s="4">
        <v>0</v>
      </c>
    </row>
    <row r="32" spans="1:4" ht="45">
      <c r="A32" s="3" t="s">
        <v>1165</v>
      </c>
      <c r="B32" s="4">
        <v>82.5</v>
      </c>
      <c r="C32" s="4">
        <v>74.099999999999994</v>
      </c>
      <c r="D32" s="4"/>
    </row>
    <row r="33" spans="1:4">
      <c r="A33" s="3" t="s">
        <v>433</v>
      </c>
      <c r="B33" s="4">
        <v>4.5999999999999996</v>
      </c>
      <c r="C33" s="4">
        <v>5.6</v>
      </c>
      <c r="D33" s="4">
        <v>3.5</v>
      </c>
    </row>
    <row r="34" spans="1:4">
      <c r="A34" s="3" t="s">
        <v>432</v>
      </c>
      <c r="B34" s="4">
        <v>0.3</v>
      </c>
      <c r="C34" s="4">
        <v>0.4</v>
      </c>
      <c r="D34" s="4">
        <v>0.4</v>
      </c>
    </row>
    <row r="35" spans="1:4">
      <c r="A35" s="3" t="s">
        <v>1174</v>
      </c>
      <c r="B35" s="4">
        <v>341.6</v>
      </c>
      <c r="C35" s="4">
        <v>304.89999999999998</v>
      </c>
      <c r="D35" s="4">
        <v>300.8</v>
      </c>
    </row>
    <row r="36" spans="1:4">
      <c r="A36" s="3" t="s">
        <v>1175</v>
      </c>
      <c r="B36" s="4">
        <v>36.6</v>
      </c>
      <c r="C36" s="4">
        <v>25</v>
      </c>
      <c r="D36" s="4"/>
    </row>
    <row r="37" spans="1:4" ht="45">
      <c r="A37" s="3" t="s">
        <v>1176</v>
      </c>
      <c r="B37" s="4">
        <v>0.3</v>
      </c>
      <c r="C37" s="4"/>
      <c r="D37" s="4"/>
    </row>
    <row r="38" spans="1:4">
      <c r="A38" s="3" t="s">
        <v>467</v>
      </c>
      <c r="B38" s="4">
        <v>310.89999999999998</v>
      </c>
      <c r="C38" s="4">
        <v>276.5</v>
      </c>
      <c r="D38" s="4"/>
    </row>
    <row r="39" spans="1:4" ht="30">
      <c r="A39" s="3" t="s">
        <v>1177</v>
      </c>
      <c r="B39" s="315">
        <v>1</v>
      </c>
      <c r="C39" s="315">
        <v>1</v>
      </c>
      <c r="D39" s="4"/>
    </row>
    <row r="40" spans="1:4" ht="30">
      <c r="A40" s="3" t="s">
        <v>1178</v>
      </c>
      <c r="B40" s="4"/>
      <c r="C40" s="4"/>
      <c r="D40" s="4"/>
    </row>
    <row r="41" spans="1:4" ht="30">
      <c r="A41" s="9" t="s">
        <v>1163</v>
      </c>
      <c r="B41" s="4"/>
      <c r="C41" s="4"/>
      <c r="D41" s="4"/>
    </row>
    <row r="42" spans="1:4">
      <c r="A42" s="3" t="s">
        <v>1174</v>
      </c>
      <c r="B42" s="4">
        <v>91.3</v>
      </c>
      <c r="C42" s="4">
        <v>81.2</v>
      </c>
      <c r="D42" s="4"/>
    </row>
    <row r="43" spans="1:4">
      <c r="A43" s="3" t="s">
        <v>1175</v>
      </c>
      <c r="B43" s="4">
        <v>86.7</v>
      </c>
      <c r="C43" s="4">
        <v>76.8</v>
      </c>
      <c r="D43" s="4"/>
    </row>
    <row r="44" spans="1:4" ht="45">
      <c r="A44" s="3" t="s">
        <v>1176</v>
      </c>
      <c r="B44" s="4">
        <v>79.599999999999994</v>
      </c>
      <c r="C44" s="4">
        <v>74.400000000000006</v>
      </c>
      <c r="D44" s="4"/>
    </row>
    <row r="45" spans="1:4" ht="30">
      <c r="A45" s="3" t="s">
        <v>1179</v>
      </c>
      <c r="B45" s="4">
        <v>164.9</v>
      </c>
      <c r="C45" s="4"/>
      <c r="D45" s="4"/>
    </row>
    <row r="46" spans="1:4" ht="30">
      <c r="A46" s="3" t="s">
        <v>1180</v>
      </c>
      <c r="B46" s="4">
        <v>2.2999999999999998</v>
      </c>
      <c r="C46" s="4"/>
      <c r="D46" s="4"/>
    </row>
    <row r="47" spans="1:4" ht="30">
      <c r="A47" s="3" t="s">
        <v>1181</v>
      </c>
      <c r="B47" s="315">
        <v>1</v>
      </c>
      <c r="C47" s="4"/>
      <c r="D47" s="4"/>
    </row>
    <row r="48" spans="1:4" ht="30">
      <c r="A48" s="3" t="s">
        <v>1182</v>
      </c>
      <c r="B48" s="315">
        <v>0.03</v>
      </c>
      <c r="C48" s="4"/>
      <c r="D48" s="4"/>
    </row>
    <row r="49" spans="1:4" ht="45">
      <c r="A49" s="3" t="s">
        <v>1183</v>
      </c>
      <c r="B49" s="315">
        <v>0.5</v>
      </c>
      <c r="C49" s="4"/>
      <c r="D49" s="4"/>
    </row>
    <row r="50" spans="1:4" ht="30">
      <c r="A50" s="3" t="s">
        <v>1184</v>
      </c>
      <c r="B50" s="315">
        <v>0.02</v>
      </c>
      <c r="C50" s="4"/>
      <c r="D50" s="4"/>
    </row>
    <row r="51" spans="1:4">
      <c r="A51" s="3" t="s">
        <v>1185</v>
      </c>
      <c r="B51" s="4">
        <v>7.7</v>
      </c>
      <c r="C51" s="4">
        <v>7.7</v>
      </c>
      <c r="D51" s="4">
        <v>7.4</v>
      </c>
    </row>
    <row r="52" spans="1:4">
      <c r="A52" s="3" t="s">
        <v>117</v>
      </c>
      <c r="B52" s="4">
        <v>3.5</v>
      </c>
      <c r="C52" s="4"/>
      <c r="D52" s="4"/>
    </row>
    <row r="53" spans="1:4" ht="30">
      <c r="A53" s="3" t="s">
        <v>901</v>
      </c>
      <c r="B53" s="4"/>
      <c r="C53" s="4"/>
      <c r="D53" s="4"/>
    </row>
    <row r="54" spans="1:4" ht="30">
      <c r="A54" s="9" t="s">
        <v>1163</v>
      </c>
      <c r="B54" s="4"/>
      <c r="C54" s="4"/>
      <c r="D54" s="4"/>
    </row>
    <row r="55" spans="1:4">
      <c r="A55" s="3" t="s">
        <v>433</v>
      </c>
      <c r="B55" s="4">
        <v>0</v>
      </c>
      <c r="C55" s="4">
        <v>1.4</v>
      </c>
      <c r="D55" s="4">
        <v>0</v>
      </c>
    </row>
    <row r="56" spans="1:4">
      <c r="A56" s="3" t="s">
        <v>432</v>
      </c>
      <c r="B56" s="4">
        <v>0</v>
      </c>
      <c r="C56" s="4">
        <v>-1.2</v>
      </c>
      <c r="D56" s="4">
        <v>-4</v>
      </c>
    </row>
    <row r="57" spans="1:4">
      <c r="A57" s="3" t="s">
        <v>1174</v>
      </c>
      <c r="B57" s="4">
        <v>96.3</v>
      </c>
      <c r="C57" s="4">
        <v>94.9</v>
      </c>
      <c r="D57" s="4">
        <v>112.8</v>
      </c>
    </row>
    <row r="58" spans="1:4">
      <c r="A58" s="3" t="s">
        <v>1186</v>
      </c>
      <c r="B58" s="4" t="s">
        <v>1187</v>
      </c>
      <c r="C58" s="4"/>
      <c r="D58" s="4"/>
    </row>
    <row r="59" spans="1:4">
      <c r="A59" s="3" t="s">
        <v>1188</v>
      </c>
      <c r="B59" s="4" t="s">
        <v>1050</v>
      </c>
      <c r="C59" s="4"/>
      <c r="D59" s="4"/>
    </row>
    <row r="60" spans="1:4">
      <c r="A60" s="3" t="s">
        <v>1189</v>
      </c>
      <c r="B60" s="315">
        <v>0.04</v>
      </c>
      <c r="C60" s="315">
        <v>4.7E-2</v>
      </c>
      <c r="D60" s="4"/>
    </row>
    <row r="61" spans="1:4">
      <c r="A61" s="3" t="s">
        <v>1190</v>
      </c>
      <c r="B61" s="4"/>
      <c r="C61" s="4"/>
      <c r="D61" s="4"/>
    </row>
    <row r="62" spans="1:4" ht="30">
      <c r="A62" s="9" t="s">
        <v>1163</v>
      </c>
      <c r="B62" s="4"/>
      <c r="C62" s="4"/>
      <c r="D62" s="4"/>
    </row>
    <row r="63" spans="1:4" ht="30">
      <c r="A63" s="3" t="s">
        <v>1179</v>
      </c>
      <c r="B63" s="4">
        <v>33</v>
      </c>
      <c r="C63" s="4">
        <v>31.6</v>
      </c>
      <c r="D63" s="4"/>
    </row>
    <row r="64" spans="1:4" ht="30">
      <c r="A64" s="3" t="s">
        <v>1180</v>
      </c>
      <c r="B64" s="4">
        <v>0.5</v>
      </c>
      <c r="C64" s="4">
        <v>0.5</v>
      </c>
      <c r="D64" s="4"/>
    </row>
    <row r="65" spans="1:4" ht="30">
      <c r="A65" s="3" t="s">
        <v>1177</v>
      </c>
      <c r="B65" s="315">
        <v>5.7000000000000002E-2</v>
      </c>
      <c r="C65" s="315">
        <v>5.7000000000000002E-2</v>
      </c>
      <c r="D65" s="4"/>
    </row>
    <row r="66" spans="1:4">
      <c r="A66" s="3" t="s">
        <v>117</v>
      </c>
      <c r="B66" s="10">
        <v>0.7</v>
      </c>
      <c r="C66" s="10">
        <v>0.6</v>
      </c>
      <c r="D66"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5703125" bestFit="1" customWidth="1"/>
  </cols>
  <sheetData>
    <row r="1" spans="1:4" ht="30" customHeight="1">
      <c r="A1" s="8" t="s">
        <v>1191</v>
      </c>
      <c r="B1" s="8" t="s">
        <v>1</v>
      </c>
      <c r="C1" s="8"/>
      <c r="D1" s="8"/>
    </row>
    <row r="2" spans="1:4">
      <c r="A2" s="8"/>
      <c r="B2" s="1" t="s">
        <v>2</v>
      </c>
      <c r="C2" s="1" t="s">
        <v>30</v>
      </c>
      <c r="D2" s="1" t="s">
        <v>31</v>
      </c>
    </row>
    <row r="3" spans="1:4">
      <c r="A3" s="3" t="s">
        <v>903</v>
      </c>
      <c r="B3" s="4"/>
      <c r="C3" s="4"/>
      <c r="D3" s="4"/>
    </row>
    <row r="4" spans="1:4" ht="30">
      <c r="A4" s="9" t="s">
        <v>1192</v>
      </c>
      <c r="B4" s="4"/>
      <c r="C4" s="4"/>
      <c r="D4" s="4"/>
    </row>
    <row r="5" spans="1:4" ht="45">
      <c r="A5" s="3" t="s">
        <v>1193</v>
      </c>
      <c r="B5" s="315">
        <v>3.7999999999999999E-2</v>
      </c>
      <c r="C5" s="315">
        <v>3.7999999999999999E-2</v>
      </c>
      <c r="D5" s="4"/>
    </row>
    <row r="6" spans="1:4" ht="45">
      <c r="A6" s="3" t="s">
        <v>1194</v>
      </c>
      <c r="B6" s="315">
        <v>3.7999999999999999E-2</v>
      </c>
      <c r="C6" s="315">
        <v>3.7999999999999999E-2</v>
      </c>
      <c r="D6" s="315">
        <v>3.7999999999999999E-2</v>
      </c>
    </row>
    <row r="7" spans="1:4">
      <c r="A7" s="3" t="s">
        <v>420</v>
      </c>
      <c r="B7" s="315">
        <v>0.08</v>
      </c>
      <c r="C7" s="315">
        <v>0.08</v>
      </c>
      <c r="D7" s="315">
        <v>8.3000000000000004E-2</v>
      </c>
    </row>
    <row r="8" spans="1:4" ht="30">
      <c r="A8" s="3" t="s">
        <v>1195</v>
      </c>
      <c r="B8" s="4"/>
      <c r="C8" s="4"/>
      <c r="D8" s="4"/>
    </row>
    <row r="9" spans="1:4" ht="30">
      <c r="A9" s="9" t="s">
        <v>1192</v>
      </c>
      <c r="B9" s="4"/>
      <c r="C9" s="4"/>
      <c r="D9" s="4"/>
    </row>
    <row r="10" spans="1:4" ht="45">
      <c r="A10" s="3" t="s">
        <v>1196</v>
      </c>
      <c r="B10" s="315">
        <v>4.3999999999999997E-2</v>
      </c>
      <c r="C10" s="315">
        <v>5.1999999999999998E-2</v>
      </c>
      <c r="D10" s="4"/>
    </row>
    <row r="11" spans="1:4" ht="45">
      <c r="A11" s="3" t="s">
        <v>1197</v>
      </c>
      <c r="B11" s="315">
        <v>5.1999999999999998E-2</v>
      </c>
      <c r="C11" s="315">
        <v>4.2999999999999997E-2</v>
      </c>
      <c r="D11" s="315">
        <v>5.5E-2</v>
      </c>
    </row>
    <row r="12" spans="1:4" ht="30">
      <c r="A12" s="3" t="s">
        <v>1198</v>
      </c>
      <c r="B12" s="4"/>
      <c r="C12" s="4"/>
      <c r="D12" s="4"/>
    </row>
    <row r="13" spans="1:4" ht="30">
      <c r="A13" s="9" t="s">
        <v>1192</v>
      </c>
      <c r="B13" s="4"/>
      <c r="C13" s="4"/>
      <c r="D13" s="4"/>
    </row>
    <row r="14" spans="1:4" ht="45">
      <c r="A14" s="3" t="s">
        <v>1196</v>
      </c>
      <c r="B14" s="315">
        <v>4.2999999999999997E-2</v>
      </c>
      <c r="C14" s="315">
        <v>5.0999999999999997E-2</v>
      </c>
      <c r="D14" s="4"/>
    </row>
    <row r="15" spans="1:4" ht="45">
      <c r="A15" s="3" t="s">
        <v>1197</v>
      </c>
      <c r="B15" s="315">
        <v>5.0999999999999997E-2</v>
      </c>
      <c r="C15" s="315">
        <v>4.2000000000000003E-2</v>
      </c>
      <c r="D15" s="315">
        <v>5.3999999999999999E-2</v>
      </c>
    </row>
    <row r="16" spans="1:4">
      <c r="A16" s="3" t="s">
        <v>904</v>
      </c>
      <c r="B16" s="4"/>
      <c r="C16" s="4"/>
      <c r="D16" s="4"/>
    </row>
    <row r="17" spans="1:4" ht="30">
      <c r="A17" s="9" t="s">
        <v>1192</v>
      </c>
      <c r="B17" s="4"/>
      <c r="C17" s="4"/>
      <c r="D17" s="4"/>
    </row>
    <row r="18" spans="1:4">
      <c r="A18" s="3" t="s">
        <v>420</v>
      </c>
      <c r="B18" s="315">
        <v>6.4000000000000001E-2</v>
      </c>
      <c r="C18" s="315">
        <v>6.6000000000000003E-2</v>
      </c>
      <c r="D18" s="315">
        <v>6.7000000000000004E-2</v>
      </c>
    </row>
    <row r="19" spans="1:4" ht="30">
      <c r="A19" s="3" t="s">
        <v>1199</v>
      </c>
      <c r="B19" s="4"/>
      <c r="C19" s="4"/>
      <c r="D19" s="4"/>
    </row>
    <row r="20" spans="1:4" ht="30">
      <c r="A20" s="9" t="s">
        <v>1192</v>
      </c>
      <c r="B20" s="4"/>
      <c r="C20" s="4"/>
      <c r="D20" s="4"/>
    </row>
    <row r="21" spans="1:4" ht="45">
      <c r="A21" s="3" t="s">
        <v>1196</v>
      </c>
      <c r="B21" s="315">
        <v>3.7999999999999999E-2</v>
      </c>
      <c r="C21" s="315">
        <v>4.5999999999999999E-2</v>
      </c>
      <c r="D21" s="4"/>
    </row>
    <row r="22" spans="1:4" ht="45">
      <c r="A22" s="3" t="s">
        <v>1197</v>
      </c>
      <c r="B22" s="315">
        <v>4.5999999999999999E-2</v>
      </c>
      <c r="C22" s="315">
        <v>4.3999999999999997E-2</v>
      </c>
      <c r="D22" s="315">
        <v>5.0999999999999997E-2</v>
      </c>
    </row>
    <row r="23" spans="1:4" ht="30">
      <c r="A23" s="3" t="s">
        <v>1200</v>
      </c>
      <c r="B23" s="4"/>
      <c r="C23" s="4"/>
      <c r="D23" s="4"/>
    </row>
    <row r="24" spans="1:4" ht="30">
      <c r="A24" s="9" t="s">
        <v>1192</v>
      </c>
      <c r="B24" s="4"/>
      <c r="C24" s="4"/>
      <c r="D24" s="4"/>
    </row>
    <row r="25" spans="1:4" ht="45">
      <c r="A25" s="3" t="s">
        <v>1196</v>
      </c>
      <c r="B25" s="315">
        <v>0</v>
      </c>
      <c r="C25" s="315">
        <v>0</v>
      </c>
      <c r="D25" s="4"/>
    </row>
    <row r="26" spans="1:4" ht="45">
      <c r="A26" s="3" t="s">
        <v>1197</v>
      </c>
      <c r="B26" s="315">
        <v>0</v>
      </c>
      <c r="C26" s="315">
        <v>0</v>
      </c>
      <c r="D26" s="315">
        <v>0</v>
      </c>
    </row>
    <row r="27" spans="1:4" ht="30">
      <c r="A27" s="3" t="s">
        <v>1201</v>
      </c>
      <c r="B27" s="4"/>
      <c r="C27" s="4"/>
      <c r="D27" s="4"/>
    </row>
    <row r="28" spans="1:4" ht="30">
      <c r="A28" s="9" t="s">
        <v>1192</v>
      </c>
      <c r="B28" s="4"/>
      <c r="C28" s="4"/>
      <c r="D28" s="4"/>
    </row>
    <row r="29" spans="1:4" ht="45">
      <c r="A29" s="3" t="s">
        <v>1193</v>
      </c>
      <c r="B29" s="315">
        <v>0.03</v>
      </c>
      <c r="C29" s="315">
        <v>0.03</v>
      </c>
      <c r="D29" s="315">
        <v>0.03</v>
      </c>
    </row>
    <row r="30" spans="1:4" ht="30">
      <c r="A30" s="3" t="s">
        <v>1202</v>
      </c>
      <c r="B30" s="4"/>
      <c r="C30" s="4"/>
      <c r="D30" s="4"/>
    </row>
    <row r="31" spans="1:4" ht="30">
      <c r="A31" s="9" t="s">
        <v>1192</v>
      </c>
      <c r="B31" s="4"/>
      <c r="C31" s="4"/>
      <c r="D31" s="4"/>
    </row>
    <row r="32" spans="1:4" ht="45">
      <c r="A32" s="3" t="s">
        <v>1193</v>
      </c>
      <c r="B32" s="315">
        <v>3.7999999999999999E-2</v>
      </c>
      <c r="C32" s="315">
        <v>3.7999999999999999E-2</v>
      </c>
      <c r="D32" s="315">
        <v>3.7999999999999999E-2</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5703125" bestFit="1" customWidth="1"/>
  </cols>
  <sheetData>
    <row r="1" spans="1:4" ht="15" customHeight="1">
      <c r="A1" s="1" t="s">
        <v>1203</v>
      </c>
      <c r="B1" s="8" t="s">
        <v>1</v>
      </c>
      <c r="C1" s="8"/>
      <c r="D1" s="8"/>
    </row>
    <row r="2" spans="1:4">
      <c r="A2" s="1" t="s">
        <v>50</v>
      </c>
      <c r="B2" s="1" t="s">
        <v>2</v>
      </c>
      <c r="C2" s="1" t="s">
        <v>30</v>
      </c>
      <c r="D2" s="1" t="s">
        <v>31</v>
      </c>
    </row>
    <row r="3" spans="1:4" ht="30">
      <c r="A3" s="9" t="s">
        <v>1192</v>
      </c>
      <c r="B3" s="4"/>
      <c r="C3" s="4"/>
      <c r="D3" s="4"/>
    </row>
    <row r="4" spans="1:4">
      <c r="A4" s="3" t="s">
        <v>38</v>
      </c>
      <c r="B4" s="6">
        <v>0</v>
      </c>
      <c r="C4" s="10">
        <v>15.3</v>
      </c>
      <c r="D4" s="6">
        <v>0</v>
      </c>
    </row>
    <row r="5" spans="1:4">
      <c r="A5" s="3" t="s">
        <v>432</v>
      </c>
      <c r="B5" s="4">
        <v>0.3</v>
      </c>
      <c r="C5" s="4"/>
      <c r="D5" s="4"/>
    </row>
    <row r="6" spans="1:4">
      <c r="A6" s="3" t="s">
        <v>433</v>
      </c>
      <c r="B6" s="4">
        <v>23.1</v>
      </c>
      <c r="C6" s="4"/>
      <c r="D6" s="4"/>
    </row>
    <row r="7" spans="1:4" ht="30">
      <c r="A7" s="3" t="s">
        <v>901</v>
      </c>
      <c r="B7" s="4"/>
      <c r="C7" s="4"/>
      <c r="D7" s="4"/>
    </row>
    <row r="8" spans="1:4" ht="30">
      <c r="A8" s="9" t="s">
        <v>1192</v>
      </c>
      <c r="B8" s="4"/>
      <c r="C8" s="4"/>
      <c r="D8" s="4"/>
    </row>
    <row r="9" spans="1:4">
      <c r="A9" s="3" t="s">
        <v>424</v>
      </c>
      <c r="B9" s="4">
        <v>3.6</v>
      </c>
      <c r="C9" s="4">
        <v>5.0999999999999996</v>
      </c>
      <c r="D9" s="4">
        <v>4</v>
      </c>
    </row>
    <row r="10" spans="1:4">
      <c r="A10" s="3" t="s">
        <v>425</v>
      </c>
      <c r="B10" s="4">
        <v>4.3</v>
      </c>
      <c r="C10" s="4">
        <v>4.0999999999999996</v>
      </c>
      <c r="D10" s="4">
        <v>4.9000000000000004</v>
      </c>
    </row>
    <row r="11" spans="1:4">
      <c r="A11" s="3" t="s">
        <v>432</v>
      </c>
      <c r="B11" s="4">
        <v>0</v>
      </c>
      <c r="C11" s="4">
        <v>-1.2</v>
      </c>
      <c r="D11" s="4">
        <v>-4</v>
      </c>
    </row>
    <row r="12" spans="1:4">
      <c r="A12" s="3" t="s">
        <v>433</v>
      </c>
      <c r="B12" s="4">
        <v>0</v>
      </c>
      <c r="C12" s="4">
        <v>1.4</v>
      </c>
      <c r="D12" s="4">
        <v>0</v>
      </c>
    </row>
    <row r="13" spans="1:4">
      <c r="A13" s="3" t="s">
        <v>566</v>
      </c>
      <c r="B13" s="4">
        <v>0</v>
      </c>
      <c r="C13" s="4">
        <v>0</v>
      </c>
      <c r="D13" s="4">
        <v>-0.1</v>
      </c>
    </row>
    <row r="14" spans="1:4">
      <c r="A14" s="3" t="s">
        <v>1204</v>
      </c>
      <c r="B14" s="4">
        <v>7.9</v>
      </c>
      <c r="C14" s="4">
        <v>9.4</v>
      </c>
      <c r="D14" s="4">
        <v>4.8</v>
      </c>
    </row>
    <row r="15" spans="1:4">
      <c r="A15" s="3" t="s">
        <v>903</v>
      </c>
      <c r="B15" s="4"/>
      <c r="C15" s="4"/>
      <c r="D15" s="4"/>
    </row>
    <row r="16" spans="1:4" ht="30">
      <c r="A16" s="9" t="s">
        <v>1192</v>
      </c>
      <c r="B16" s="4"/>
      <c r="C16" s="4"/>
      <c r="D16" s="4"/>
    </row>
    <row r="17" spans="1:4">
      <c r="A17" s="3" t="s">
        <v>424</v>
      </c>
      <c r="B17" s="4">
        <v>20</v>
      </c>
      <c r="C17" s="4">
        <v>23.2</v>
      </c>
      <c r="D17" s="4">
        <v>17.5</v>
      </c>
    </row>
    <row r="18" spans="1:4">
      <c r="A18" s="3" t="s">
        <v>425</v>
      </c>
      <c r="B18" s="4">
        <v>31.1</v>
      </c>
      <c r="C18" s="4">
        <v>31.2</v>
      </c>
      <c r="D18" s="4">
        <v>31.8</v>
      </c>
    </row>
    <row r="19" spans="1:4">
      <c r="A19" s="3" t="s">
        <v>420</v>
      </c>
      <c r="B19" s="4">
        <v>-38.799999999999997</v>
      </c>
      <c r="C19" s="4">
        <v>-41.4</v>
      </c>
      <c r="D19" s="4">
        <v>-37.799999999999997</v>
      </c>
    </row>
    <row r="20" spans="1:4">
      <c r="A20" s="3" t="s">
        <v>38</v>
      </c>
      <c r="B20" s="4">
        <v>0</v>
      </c>
      <c r="C20" s="4">
        <v>15.3</v>
      </c>
      <c r="D20" s="4">
        <v>0</v>
      </c>
    </row>
    <row r="21" spans="1:4">
      <c r="A21" s="3" t="s">
        <v>432</v>
      </c>
      <c r="B21" s="4">
        <v>0</v>
      </c>
      <c r="C21" s="4">
        <v>0</v>
      </c>
      <c r="D21" s="4">
        <v>0.1</v>
      </c>
    </row>
    <row r="22" spans="1:4">
      <c r="A22" s="3" t="s">
        <v>433</v>
      </c>
      <c r="B22" s="4">
        <v>11.8</v>
      </c>
      <c r="C22" s="4">
        <v>29.5</v>
      </c>
      <c r="D22" s="4">
        <v>18.100000000000001</v>
      </c>
    </row>
    <row r="23" spans="1:4">
      <c r="A23" s="3" t="s">
        <v>267</v>
      </c>
      <c r="B23" s="4">
        <v>0</v>
      </c>
      <c r="C23" s="4">
        <v>0</v>
      </c>
      <c r="D23" s="4">
        <v>0</v>
      </c>
    </row>
    <row r="24" spans="1:4">
      <c r="A24" s="3" t="s">
        <v>1204</v>
      </c>
      <c r="B24" s="4">
        <v>24.1</v>
      </c>
      <c r="C24" s="4">
        <v>57.8</v>
      </c>
      <c r="D24" s="4">
        <v>29.7</v>
      </c>
    </row>
    <row r="25" spans="1:4">
      <c r="A25" s="3" t="s">
        <v>904</v>
      </c>
      <c r="B25" s="4"/>
      <c r="C25" s="4"/>
      <c r="D25" s="4"/>
    </row>
    <row r="26" spans="1:4" ht="30">
      <c r="A26" s="9" t="s">
        <v>1192</v>
      </c>
      <c r="B26" s="4"/>
      <c r="C26" s="4"/>
      <c r="D26" s="4"/>
    </row>
    <row r="27" spans="1:4">
      <c r="A27" s="3" t="s">
        <v>424</v>
      </c>
      <c r="B27" s="4">
        <v>7.8</v>
      </c>
      <c r="C27" s="4">
        <v>8.8000000000000007</v>
      </c>
      <c r="D27" s="4">
        <v>6.8</v>
      </c>
    </row>
    <row r="28" spans="1:4">
      <c r="A28" s="3" t="s">
        <v>425</v>
      </c>
      <c r="B28" s="4">
        <v>13.8</v>
      </c>
      <c r="C28" s="4">
        <v>12.6</v>
      </c>
      <c r="D28" s="4">
        <v>12.8</v>
      </c>
    </row>
    <row r="29" spans="1:4">
      <c r="A29" s="3" t="s">
        <v>420</v>
      </c>
      <c r="B29" s="4">
        <v>-18.7</v>
      </c>
      <c r="C29" s="4">
        <v>-17.2</v>
      </c>
      <c r="D29" s="4">
        <v>-16.2</v>
      </c>
    </row>
    <row r="30" spans="1:4">
      <c r="A30" s="3" t="s">
        <v>38</v>
      </c>
      <c r="B30" s="4">
        <v>0</v>
      </c>
      <c r="C30" s="4">
        <v>0</v>
      </c>
      <c r="D30" s="4">
        <v>0</v>
      </c>
    </row>
    <row r="31" spans="1:4">
      <c r="A31" s="3" t="s">
        <v>432</v>
      </c>
      <c r="B31" s="4">
        <v>0.3</v>
      </c>
      <c r="C31" s="4">
        <v>0.4</v>
      </c>
      <c r="D31" s="4">
        <v>0.4</v>
      </c>
    </row>
    <row r="32" spans="1:4">
      <c r="A32" s="3" t="s">
        <v>433</v>
      </c>
      <c r="B32" s="4">
        <v>4.5999999999999996</v>
      </c>
      <c r="C32" s="4">
        <v>5.6</v>
      </c>
      <c r="D32" s="4">
        <v>3.5</v>
      </c>
    </row>
    <row r="33" spans="1:4">
      <c r="A33" s="3" t="s">
        <v>267</v>
      </c>
      <c r="B33" s="4">
        <v>0</v>
      </c>
      <c r="C33" s="4">
        <v>0.1</v>
      </c>
      <c r="D33" s="4">
        <v>0</v>
      </c>
    </row>
    <row r="34" spans="1:4">
      <c r="A34" s="3" t="s">
        <v>1204</v>
      </c>
      <c r="B34" s="10">
        <v>7.8</v>
      </c>
      <c r="C34" s="10">
        <v>10.3</v>
      </c>
      <c r="D34" s="10">
        <v>7.3</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cols>
    <col min="1" max="1" width="36.5703125" bestFit="1" customWidth="1"/>
    <col min="2" max="4" width="12.5703125" bestFit="1" customWidth="1"/>
  </cols>
  <sheetData>
    <row r="1" spans="1:4" ht="15" customHeight="1">
      <c r="A1" s="1" t="s">
        <v>1205</v>
      </c>
      <c r="B1" s="8" t="s">
        <v>1</v>
      </c>
      <c r="C1" s="8"/>
      <c r="D1" s="8"/>
    </row>
    <row r="2" spans="1:4">
      <c r="A2" s="1" t="s">
        <v>50</v>
      </c>
      <c r="B2" s="1" t="s">
        <v>2</v>
      </c>
      <c r="C2" s="1" t="s">
        <v>30</v>
      </c>
      <c r="D2" s="1" t="s">
        <v>31</v>
      </c>
    </row>
    <row r="3" spans="1:4" ht="30">
      <c r="A3" s="9" t="s">
        <v>1206</v>
      </c>
      <c r="B3" s="4"/>
      <c r="C3" s="4"/>
      <c r="D3" s="4"/>
    </row>
    <row r="4" spans="1:4">
      <c r="A4" s="3" t="s">
        <v>438</v>
      </c>
      <c r="B4" s="4"/>
      <c r="C4" s="10">
        <v>2.9</v>
      </c>
      <c r="D4" s="4"/>
    </row>
    <row r="5" spans="1:4" ht="30">
      <c r="A5" s="9" t="s">
        <v>1207</v>
      </c>
      <c r="B5" s="4"/>
      <c r="C5" s="4"/>
      <c r="D5" s="4"/>
    </row>
    <row r="6" spans="1:4" ht="30">
      <c r="A6" s="3" t="s">
        <v>455</v>
      </c>
      <c r="B6" s="4"/>
      <c r="C6" s="4">
        <v>0</v>
      </c>
      <c r="D6" s="4"/>
    </row>
    <row r="7" spans="1:4">
      <c r="A7" s="3" t="s">
        <v>438</v>
      </c>
      <c r="B7" s="4"/>
      <c r="C7" s="4">
        <v>2.9</v>
      </c>
      <c r="D7" s="4"/>
    </row>
    <row r="8" spans="1:4">
      <c r="A8" s="3" t="s">
        <v>460</v>
      </c>
      <c r="B8" s="4">
        <v>0</v>
      </c>
      <c r="C8" s="4">
        <v>0</v>
      </c>
      <c r="D8" s="4"/>
    </row>
    <row r="9" spans="1:4">
      <c r="A9" s="3" t="s">
        <v>903</v>
      </c>
      <c r="B9" s="4"/>
      <c r="C9" s="4"/>
      <c r="D9" s="4"/>
    </row>
    <row r="10" spans="1:4" ht="30">
      <c r="A10" s="9" t="s">
        <v>1192</v>
      </c>
      <c r="B10" s="4"/>
      <c r="C10" s="4"/>
      <c r="D10" s="4"/>
    </row>
    <row r="11" spans="1:4" ht="30">
      <c r="A11" s="3" t="s">
        <v>1173</v>
      </c>
      <c r="B11" s="4">
        <v>0</v>
      </c>
      <c r="C11" s="4">
        <v>-63.3</v>
      </c>
      <c r="D11" s="4"/>
    </row>
    <row r="12" spans="1:4" ht="30">
      <c r="A12" s="9" t="s">
        <v>1206</v>
      </c>
      <c r="B12" s="4"/>
      <c r="C12" s="4"/>
      <c r="D12" s="4"/>
    </row>
    <row r="13" spans="1:4">
      <c r="A13" s="3" t="s">
        <v>437</v>
      </c>
      <c r="B13" s="4">
        <v>607.70000000000005</v>
      </c>
      <c r="C13" s="4">
        <v>735.2</v>
      </c>
      <c r="D13" s="4"/>
    </row>
    <row r="14" spans="1:4">
      <c r="A14" s="3" t="s">
        <v>424</v>
      </c>
      <c r="B14" s="4">
        <v>20</v>
      </c>
      <c r="C14" s="4">
        <v>23.2</v>
      </c>
      <c r="D14" s="4">
        <v>17.5</v>
      </c>
    </row>
    <row r="15" spans="1:4">
      <c r="A15" s="3" t="s">
        <v>425</v>
      </c>
      <c r="B15" s="4">
        <v>31.1</v>
      </c>
      <c r="C15" s="4">
        <v>31.2</v>
      </c>
      <c r="D15" s="4">
        <v>31.8</v>
      </c>
    </row>
    <row r="16" spans="1:4">
      <c r="A16" s="3" t="s">
        <v>442</v>
      </c>
      <c r="B16" s="4">
        <v>94</v>
      </c>
      <c r="C16" s="4">
        <v>-97.8</v>
      </c>
      <c r="D16" s="4"/>
    </row>
    <row r="17" spans="1:4">
      <c r="A17" s="3" t="s">
        <v>445</v>
      </c>
      <c r="B17" s="4">
        <v>-24.4</v>
      </c>
      <c r="C17" s="4">
        <v>-20.8</v>
      </c>
      <c r="D17" s="4"/>
    </row>
    <row r="18" spans="1:4">
      <c r="A18" s="3" t="s">
        <v>453</v>
      </c>
      <c r="B18" s="4">
        <v>728.4</v>
      </c>
      <c r="C18" s="4">
        <v>607.70000000000005</v>
      </c>
      <c r="D18" s="4">
        <v>735.2</v>
      </c>
    </row>
    <row r="19" spans="1:4" ht="30">
      <c r="A19" s="9" t="s">
        <v>1207</v>
      </c>
      <c r="B19" s="4"/>
      <c r="C19" s="4"/>
      <c r="D19" s="4"/>
    </row>
    <row r="20" spans="1:4" ht="30">
      <c r="A20" s="3" t="s">
        <v>455</v>
      </c>
      <c r="B20" s="4">
        <v>552.29999999999995</v>
      </c>
      <c r="C20" s="4">
        <v>519.79999999999995</v>
      </c>
      <c r="D20" s="4"/>
    </row>
    <row r="21" spans="1:4">
      <c r="A21" s="3" t="s">
        <v>456</v>
      </c>
      <c r="B21" s="4">
        <v>43.9</v>
      </c>
      <c r="C21" s="4">
        <v>84.5</v>
      </c>
      <c r="D21" s="4"/>
    </row>
    <row r="22" spans="1:4">
      <c r="A22" s="3" t="s">
        <v>457</v>
      </c>
      <c r="B22" s="4">
        <v>4.5</v>
      </c>
      <c r="C22" s="4">
        <v>32.1</v>
      </c>
      <c r="D22" s="4"/>
    </row>
    <row r="23" spans="1:4">
      <c r="A23" s="3" t="s">
        <v>445</v>
      </c>
      <c r="B23" s="4">
        <v>-24.4</v>
      </c>
      <c r="C23" s="4">
        <v>-20.8</v>
      </c>
      <c r="D23" s="4"/>
    </row>
    <row r="24" spans="1:4">
      <c r="A24" s="3" t="s">
        <v>460</v>
      </c>
      <c r="B24" s="4">
        <v>576.29999999999995</v>
      </c>
      <c r="C24" s="4">
        <v>552.29999999999995</v>
      </c>
      <c r="D24" s="4">
        <v>519.79999999999995</v>
      </c>
    </row>
    <row r="25" spans="1:4">
      <c r="A25" s="3" t="s">
        <v>461</v>
      </c>
      <c r="B25" s="4">
        <v>-152.1</v>
      </c>
      <c r="C25" s="4">
        <v>-55.4</v>
      </c>
      <c r="D25" s="4"/>
    </row>
    <row r="26" spans="1:4">
      <c r="A26" s="3" t="s">
        <v>467</v>
      </c>
      <c r="B26" s="4">
        <v>86.7</v>
      </c>
      <c r="C26" s="4">
        <v>76.8</v>
      </c>
      <c r="D26" s="4"/>
    </row>
    <row r="27" spans="1:4">
      <c r="A27" s="3" t="s">
        <v>468</v>
      </c>
      <c r="B27" s="4">
        <v>0</v>
      </c>
      <c r="C27" s="4">
        <v>0</v>
      </c>
      <c r="D27" s="4"/>
    </row>
    <row r="28" spans="1:4">
      <c r="A28" s="3" t="s">
        <v>904</v>
      </c>
      <c r="B28" s="4"/>
      <c r="C28" s="4"/>
      <c r="D28" s="4"/>
    </row>
    <row r="29" spans="1:4" ht="30">
      <c r="A29" s="9" t="s">
        <v>1206</v>
      </c>
      <c r="B29" s="4"/>
      <c r="C29" s="4"/>
      <c r="D29" s="4"/>
    </row>
    <row r="30" spans="1:4">
      <c r="A30" s="3" t="s">
        <v>437</v>
      </c>
      <c r="B30" s="4">
        <v>304.89999999999998</v>
      </c>
      <c r="C30" s="4">
        <v>300.8</v>
      </c>
      <c r="D30" s="4"/>
    </row>
    <row r="31" spans="1:4">
      <c r="A31" s="3" t="s">
        <v>424</v>
      </c>
      <c r="B31" s="4">
        <v>7.8</v>
      </c>
      <c r="C31" s="4">
        <v>8.8000000000000007</v>
      </c>
      <c r="D31" s="4">
        <v>6.8</v>
      </c>
    </row>
    <row r="32" spans="1:4">
      <c r="A32" s="3" t="s">
        <v>425</v>
      </c>
      <c r="B32" s="4">
        <v>13.8</v>
      </c>
      <c r="C32" s="4">
        <v>12.6</v>
      </c>
      <c r="D32" s="4">
        <v>12.8</v>
      </c>
    </row>
    <row r="33" spans="1:4">
      <c r="A33" s="3" t="s">
        <v>438</v>
      </c>
      <c r="B33" s="4">
        <v>1.5</v>
      </c>
      <c r="C33" s="4">
        <v>1.7</v>
      </c>
      <c r="D33" s="4"/>
    </row>
    <row r="34" spans="1:4">
      <c r="A34" s="3" t="s">
        <v>441</v>
      </c>
      <c r="B34" s="4">
        <v>-0.6</v>
      </c>
      <c r="C34" s="4">
        <v>-1.4</v>
      </c>
      <c r="D34" s="4"/>
    </row>
    <row r="35" spans="1:4">
      <c r="A35" s="3" t="s">
        <v>442</v>
      </c>
      <c r="B35" s="4">
        <v>49.9</v>
      </c>
      <c r="C35" s="4">
        <v>-5.5</v>
      </c>
      <c r="D35" s="4"/>
    </row>
    <row r="36" spans="1:4">
      <c r="A36" s="3" t="s">
        <v>445</v>
      </c>
      <c r="B36" s="4">
        <v>-13.9</v>
      </c>
      <c r="C36" s="4">
        <v>-8.6</v>
      </c>
      <c r="D36" s="4"/>
    </row>
    <row r="37" spans="1:4">
      <c r="A37" s="3" t="s">
        <v>450</v>
      </c>
      <c r="B37" s="4">
        <v>-0.8</v>
      </c>
      <c r="C37" s="4">
        <v>-0.8</v>
      </c>
      <c r="D37" s="4"/>
    </row>
    <row r="38" spans="1:4">
      <c r="A38" s="3" t="s">
        <v>451</v>
      </c>
      <c r="B38" s="4">
        <v>-21</v>
      </c>
      <c r="C38" s="4">
        <v>-2.7</v>
      </c>
      <c r="D38" s="4"/>
    </row>
    <row r="39" spans="1:4">
      <c r="A39" s="3" t="s">
        <v>453</v>
      </c>
      <c r="B39" s="4">
        <v>341.6</v>
      </c>
      <c r="C39" s="4">
        <v>304.89999999999998</v>
      </c>
      <c r="D39" s="4">
        <v>300.8</v>
      </c>
    </row>
    <row r="40" spans="1:4" ht="30">
      <c r="A40" s="9" t="s">
        <v>1207</v>
      </c>
      <c r="B40" s="4"/>
      <c r="C40" s="4"/>
      <c r="D40" s="4"/>
    </row>
    <row r="41" spans="1:4" ht="30">
      <c r="A41" s="3" t="s">
        <v>455</v>
      </c>
      <c r="B41" s="4">
        <v>279.89999999999998</v>
      </c>
      <c r="C41" s="4">
        <v>247.6</v>
      </c>
      <c r="D41" s="4"/>
    </row>
    <row r="42" spans="1:4">
      <c r="A42" s="3" t="s">
        <v>456</v>
      </c>
      <c r="B42" s="4">
        <v>44.8</v>
      </c>
      <c r="C42" s="4">
        <v>31.4</v>
      </c>
      <c r="D42" s="4"/>
    </row>
    <row r="43" spans="1:4">
      <c r="A43" s="3" t="s">
        <v>457</v>
      </c>
      <c r="B43" s="4">
        <v>12.3</v>
      </c>
      <c r="C43" s="4">
        <v>10.6</v>
      </c>
      <c r="D43" s="4"/>
    </row>
    <row r="44" spans="1:4">
      <c r="A44" s="3" t="s">
        <v>438</v>
      </c>
      <c r="B44" s="4">
        <v>1.5</v>
      </c>
      <c r="C44" s="4">
        <v>1.7</v>
      </c>
      <c r="D44" s="4"/>
    </row>
    <row r="45" spans="1:4">
      <c r="A45" s="3" t="s">
        <v>445</v>
      </c>
      <c r="B45" s="4">
        <v>-13.9</v>
      </c>
      <c r="C45" s="4">
        <v>-8.6</v>
      </c>
      <c r="D45" s="4"/>
    </row>
    <row r="46" spans="1:4">
      <c r="A46" s="3" t="s">
        <v>450</v>
      </c>
      <c r="B46" s="4">
        <v>-0.8</v>
      </c>
      <c r="C46" s="4">
        <v>-0.8</v>
      </c>
      <c r="D46" s="4"/>
    </row>
    <row r="47" spans="1:4">
      <c r="A47" s="3" t="s">
        <v>451</v>
      </c>
      <c r="B47" s="4">
        <v>-18.5</v>
      </c>
      <c r="C47" s="4">
        <v>-2</v>
      </c>
      <c r="D47" s="4"/>
    </row>
    <row r="48" spans="1:4">
      <c r="A48" s="3" t="s">
        <v>460</v>
      </c>
      <c r="B48" s="4">
        <v>305.3</v>
      </c>
      <c r="C48" s="4">
        <v>279.89999999999998</v>
      </c>
      <c r="D48" s="4">
        <v>247.6</v>
      </c>
    </row>
    <row r="49" spans="1:4">
      <c r="A49" s="3" t="s">
        <v>461</v>
      </c>
      <c r="B49" s="4">
        <v>-36.299999999999997</v>
      </c>
      <c r="C49" s="4">
        <v>-25</v>
      </c>
      <c r="D49" s="4"/>
    </row>
    <row r="50" spans="1:4">
      <c r="A50" s="3" t="s">
        <v>467</v>
      </c>
      <c r="B50" s="4">
        <v>189.2</v>
      </c>
      <c r="C50" s="4">
        <v>191.4</v>
      </c>
      <c r="D50" s="4"/>
    </row>
    <row r="51" spans="1:4">
      <c r="A51" s="3" t="s">
        <v>468</v>
      </c>
      <c r="B51" s="4">
        <v>174.2</v>
      </c>
      <c r="C51" s="4">
        <v>176.8</v>
      </c>
      <c r="D51" s="4"/>
    </row>
    <row r="52" spans="1:4" ht="30">
      <c r="A52" s="3" t="s">
        <v>901</v>
      </c>
      <c r="B52" s="4"/>
      <c r="C52" s="4"/>
      <c r="D52" s="4"/>
    </row>
    <row r="53" spans="1:4" ht="30">
      <c r="A53" s="9" t="s">
        <v>1206</v>
      </c>
      <c r="B53" s="4"/>
      <c r="C53" s="4"/>
      <c r="D53" s="4"/>
    </row>
    <row r="54" spans="1:4">
      <c r="A54" s="3" t="s">
        <v>437</v>
      </c>
      <c r="B54" s="4">
        <v>94.9</v>
      </c>
      <c r="C54" s="4">
        <v>112.8</v>
      </c>
      <c r="D54" s="4"/>
    </row>
    <row r="55" spans="1:4">
      <c r="A55" s="3" t="s">
        <v>424</v>
      </c>
      <c r="B55" s="4">
        <v>3.6</v>
      </c>
      <c r="C55" s="4">
        <v>5.0999999999999996</v>
      </c>
      <c r="D55" s="4">
        <v>4</v>
      </c>
    </row>
    <row r="56" spans="1:4">
      <c r="A56" s="3" t="s">
        <v>425</v>
      </c>
      <c r="B56" s="4">
        <v>4.3</v>
      </c>
      <c r="C56" s="4">
        <v>4.0999999999999996</v>
      </c>
      <c r="D56" s="4">
        <v>4.9000000000000004</v>
      </c>
    </row>
    <row r="57" spans="1:4">
      <c r="A57" s="3" t="s">
        <v>438</v>
      </c>
      <c r="B57" s="4">
        <v>2.9</v>
      </c>
      <c r="C57" s="4">
        <v>2.9</v>
      </c>
      <c r="D57" s="4"/>
    </row>
    <row r="58" spans="1:4">
      <c r="A58" s="3" t="s">
        <v>569</v>
      </c>
      <c r="B58" s="4">
        <v>-5.8</v>
      </c>
      <c r="C58" s="4">
        <v>-8.1</v>
      </c>
      <c r="D58" s="4"/>
    </row>
    <row r="59" spans="1:4">
      <c r="A59" s="3" t="s">
        <v>571</v>
      </c>
      <c r="B59" s="4">
        <v>1.1000000000000001</v>
      </c>
      <c r="C59" s="4">
        <v>-1.5</v>
      </c>
      <c r="D59" s="4"/>
    </row>
    <row r="60" spans="1:4">
      <c r="A60" s="3" t="s">
        <v>572</v>
      </c>
      <c r="B60" s="4">
        <v>0.1</v>
      </c>
      <c r="C60" s="4">
        <v>0</v>
      </c>
      <c r="D60" s="4"/>
    </row>
    <row r="61" spans="1:4">
      <c r="A61" s="3" t="s">
        <v>573</v>
      </c>
      <c r="B61" s="4">
        <v>5.8</v>
      </c>
      <c r="C61" s="4">
        <v>-8.6999999999999993</v>
      </c>
      <c r="D61" s="4"/>
    </row>
    <row r="62" spans="1:4">
      <c r="A62" s="3" t="s">
        <v>566</v>
      </c>
      <c r="B62" s="4">
        <v>0</v>
      </c>
      <c r="C62" s="4">
        <v>0</v>
      </c>
      <c r="D62" s="4">
        <v>-0.1</v>
      </c>
    </row>
    <row r="63" spans="1:4">
      <c r="A63" s="3" t="s">
        <v>442</v>
      </c>
      <c r="B63" s="4">
        <v>-2.2999999999999998</v>
      </c>
      <c r="C63" s="4">
        <v>-3.3</v>
      </c>
      <c r="D63" s="4"/>
    </row>
    <row r="64" spans="1:4">
      <c r="A64" s="3" t="s">
        <v>445</v>
      </c>
      <c r="B64" s="4">
        <v>-8.3000000000000007</v>
      </c>
      <c r="C64" s="4">
        <v>-8.4</v>
      </c>
      <c r="D64" s="4"/>
    </row>
    <row r="65" spans="1:4">
      <c r="A65" s="3" t="s">
        <v>453</v>
      </c>
      <c r="B65" s="4">
        <v>96.3</v>
      </c>
      <c r="C65" s="4">
        <v>94.9</v>
      </c>
      <c r="D65" s="4">
        <v>112.8</v>
      </c>
    </row>
    <row r="66" spans="1:4" ht="30">
      <c r="A66" s="9" t="s">
        <v>1207</v>
      </c>
      <c r="B66" s="4"/>
      <c r="C66" s="4"/>
      <c r="D66" s="4"/>
    </row>
    <row r="67" spans="1:4">
      <c r="A67" s="3" t="s">
        <v>457</v>
      </c>
      <c r="B67" s="4">
        <v>5.4</v>
      </c>
      <c r="C67" s="4">
        <v>5.5</v>
      </c>
      <c r="D67" s="4"/>
    </row>
    <row r="68" spans="1:4">
      <c r="A68" s="3" t="s">
        <v>438</v>
      </c>
      <c r="B68" s="4">
        <v>2.9</v>
      </c>
      <c r="C68" s="4">
        <v>2.9</v>
      </c>
      <c r="D68" s="4"/>
    </row>
    <row r="69" spans="1:4">
      <c r="A69" s="3" t="s">
        <v>445</v>
      </c>
      <c r="B69" s="4">
        <v>-8.3000000000000007</v>
      </c>
      <c r="C69" s="4">
        <v>-8.4</v>
      </c>
      <c r="D69" s="4"/>
    </row>
    <row r="70" spans="1:4">
      <c r="A70" s="3" t="s">
        <v>580</v>
      </c>
      <c r="B70" s="10">
        <v>96.3</v>
      </c>
      <c r="C70" s="10">
        <v>94.9</v>
      </c>
      <c r="D70"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5703125" bestFit="1" customWidth="1"/>
  </cols>
  <sheetData>
    <row r="1" spans="1:3" ht="60">
      <c r="A1" s="1" t="s">
        <v>1208</v>
      </c>
      <c r="B1" s="8" t="s">
        <v>2</v>
      </c>
      <c r="C1" s="8" t="s">
        <v>30</v>
      </c>
    </row>
    <row r="2" spans="1:3">
      <c r="A2" s="1" t="s">
        <v>50</v>
      </c>
      <c r="B2" s="8"/>
      <c r="C2" s="8"/>
    </row>
    <row r="3" spans="1:3" ht="30">
      <c r="A3" s="9" t="s">
        <v>1192</v>
      </c>
      <c r="B3" s="4"/>
      <c r="C3" s="4"/>
    </row>
    <row r="4" spans="1:3" ht="30">
      <c r="A4" s="3" t="s">
        <v>82</v>
      </c>
      <c r="B4" s="6">
        <v>224</v>
      </c>
      <c r="C4" s="10">
        <v>167.7</v>
      </c>
    </row>
    <row r="5" spans="1:3">
      <c r="A5" s="3" t="s">
        <v>903</v>
      </c>
      <c r="B5" s="4"/>
      <c r="C5" s="4"/>
    </row>
    <row r="6" spans="1:3" ht="30">
      <c r="A6" s="9" t="s">
        <v>1192</v>
      </c>
      <c r="B6" s="4"/>
      <c r="C6" s="4"/>
    </row>
    <row r="7" spans="1:3" ht="45">
      <c r="A7" s="3" t="s">
        <v>1176</v>
      </c>
      <c r="B7" s="4"/>
      <c r="C7" s="4">
        <v>25.8</v>
      </c>
    </row>
    <row r="8" spans="1:3">
      <c r="A8" s="3" t="s">
        <v>473</v>
      </c>
      <c r="B8" s="4">
        <v>152.1</v>
      </c>
      <c r="C8" s="4">
        <v>81.2</v>
      </c>
    </row>
    <row r="9" spans="1:3">
      <c r="A9" s="3" t="s">
        <v>474</v>
      </c>
      <c r="B9" s="4">
        <v>87.9</v>
      </c>
      <c r="C9" s="4">
        <v>59.4</v>
      </c>
    </row>
    <row r="10" spans="1:3" ht="30">
      <c r="A10" s="3" t="s">
        <v>82</v>
      </c>
      <c r="B10" s="4">
        <v>144</v>
      </c>
      <c r="C10" s="4">
        <v>95.5</v>
      </c>
    </row>
    <row r="11" spans="1:3">
      <c r="A11" s="3" t="s">
        <v>904</v>
      </c>
      <c r="B11" s="4"/>
      <c r="C11" s="4"/>
    </row>
    <row r="12" spans="1:3" ht="30">
      <c r="A12" s="9" t="s">
        <v>1192</v>
      </c>
      <c r="B12" s="4"/>
      <c r="C12" s="4"/>
    </row>
    <row r="13" spans="1:3" ht="45">
      <c r="A13" s="3" t="s">
        <v>1176</v>
      </c>
      <c r="B13" s="4">
        <v>0.3</v>
      </c>
      <c r="C13" s="4"/>
    </row>
    <row r="14" spans="1:3">
      <c r="A14" s="3" t="s">
        <v>473</v>
      </c>
      <c r="B14" s="4">
        <v>36.6</v>
      </c>
      <c r="C14" s="4">
        <v>25</v>
      </c>
    </row>
    <row r="15" spans="1:3">
      <c r="A15" s="3" t="s">
        <v>474</v>
      </c>
      <c r="B15" s="4">
        <v>19.3</v>
      </c>
      <c r="C15" s="4">
        <v>15.7</v>
      </c>
    </row>
    <row r="16" spans="1:3" ht="30">
      <c r="A16" s="3" t="s">
        <v>82</v>
      </c>
      <c r="B16" s="10">
        <v>82.5</v>
      </c>
      <c r="C16" s="10">
        <v>74.099999999999994</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30" customHeight="1">
      <c r="A1" s="8" t="s">
        <v>1209</v>
      </c>
      <c r="B1" s="1" t="s">
        <v>1</v>
      </c>
      <c r="C1" s="1"/>
    </row>
    <row r="2" spans="1:3">
      <c r="A2" s="8"/>
      <c r="B2" s="1" t="s">
        <v>2</v>
      </c>
      <c r="C2" s="1" t="s">
        <v>30</v>
      </c>
    </row>
    <row r="3" spans="1:3">
      <c r="A3" s="3" t="s">
        <v>903</v>
      </c>
      <c r="B3" s="4"/>
      <c r="C3" s="4"/>
    </row>
    <row r="4" spans="1:3" ht="30">
      <c r="A4" s="9" t="s">
        <v>1192</v>
      </c>
      <c r="B4" s="4"/>
      <c r="C4" s="4"/>
    </row>
    <row r="5" spans="1:3">
      <c r="A5" s="3" t="s">
        <v>1210</v>
      </c>
      <c r="B5" s="315">
        <v>1</v>
      </c>
      <c r="C5" s="315">
        <v>1</v>
      </c>
    </row>
    <row r="6" spans="1:3">
      <c r="A6" s="3" t="s">
        <v>1211</v>
      </c>
      <c r="B6" s="315">
        <v>1</v>
      </c>
      <c r="C6" s="4"/>
    </row>
    <row r="7" spans="1:3" ht="30">
      <c r="A7" s="3" t="s">
        <v>1212</v>
      </c>
      <c r="B7" s="4"/>
      <c r="C7" s="4"/>
    </row>
    <row r="8" spans="1:3" ht="30">
      <c r="A8" s="9" t="s">
        <v>1192</v>
      </c>
      <c r="B8" s="4"/>
      <c r="C8" s="4"/>
    </row>
    <row r="9" spans="1:3">
      <c r="A9" s="3" t="s">
        <v>1210</v>
      </c>
      <c r="B9" s="315">
        <v>0.70399999999999996</v>
      </c>
      <c r="C9" s="315">
        <v>0.70199999999999996</v>
      </c>
    </row>
    <row r="10" spans="1:3">
      <c r="A10" s="3" t="s">
        <v>1211</v>
      </c>
      <c r="B10" s="315">
        <v>0.65</v>
      </c>
      <c r="C10" s="4"/>
    </row>
    <row r="11" spans="1:3" ht="30">
      <c r="A11" s="3" t="s">
        <v>1213</v>
      </c>
      <c r="B11" s="4"/>
      <c r="C11" s="4"/>
    </row>
    <row r="12" spans="1:3" ht="30">
      <c r="A12" s="9" t="s">
        <v>1192</v>
      </c>
      <c r="B12" s="4"/>
      <c r="C12" s="4"/>
    </row>
    <row r="13" spans="1:3">
      <c r="A13" s="3" t="s">
        <v>1210</v>
      </c>
      <c r="B13" s="315">
        <v>0.155</v>
      </c>
      <c r="C13" s="315">
        <v>0.23100000000000001</v>
      </c>
    </row>
    <row r="14" spans="1:3">
      <c r="A14" s="3" t="s">
        <v>1211</v>
      </c>
      <c r="B14" s="315">
        <v>0.17499999999999999</v>
      </c>
      <c r="C14" s="4"/>
    </row>
    <row r="15" spans="1:3" ht="45">
      <c r="A15" s="3" t="s">
        <v>1214</v>
      </c>
      <c r="B15" s="4"/>
      <c r="C15" s="4"/>
    </row>
    <row r="16" spans="1:3" ht="30">
      <c r="A16" s="9" t="s">
        <v>1192</v>
      </c>
      <c r="B16" s="4"/>
      <c r="C16" s="4"/>
    </row>
    <row r="17" spans="1:3">
      <c r="A17" s="3" t="s">
        <v>1210</v>
      </c>
      <c r="B17" s="315">
        <v>0.14099999999999999</v>
      </c>
      <c r="C17" s="315">
        <v>6.7000000000000004E-2</v>
      </c>
    </row>
    <row r="18" spans="1:3">
      <c r="A18" s="3" t="s">
        <v>1211</v>
      </c>
      <c r="B18" s="315">
        <v>0.17499999999999999</v>
      </c>
      <c r="C18" s="4"/>
    </row>
    <row r="19" spans="1:3">
      <c r="A19" s="3" t="s">
        <v>904</v>
      </c>
      <c r="B19" s="4"/>
      <c r="C19" s="4"/>
    </row>
    <row r="20" spans="1:3" ht="30">
      <c r="A20" s="9" t="s">
        <v>1192</v>
      </c>
      <c r="B20" s="4"/>
      <c r="C20" s="4"/>
    </row>
    <row r="21" spans="1:3">
      <c r="A21" s="3" t="s">
        <v>1210</v>
      </c>
      <c r="B21" s="315">
        <v>1</v>
      </c>
      <c r="C21" s="315">
        <v>1</v>
      </c>
    </row>
    <row r="22" spans="1:3">
      <c r="A22" s="3" t="s">
        <v>1211</v>
      </c>
      <c r="B22" s="315">
        <v>1</v>
      </c>
      <c r="C22" s="4"/>
    </row>
    <row r="23" spans="1:3" ht="30">
      <c r="A23" s="3" t="s">
        <v>1215</v>
      </c>
      <c r="B23" s="4"/>
      <c r="C23" s="4"/>
    </row>
    <row r="24" spans="1:3" ht="30">
      <c r="A24" s="9" t="s">
        <v>1192</v>
      </c>
      <c r="B24" s="4"/>
      <c r="C24" s="4"/>
    </row>
    <row r="25" spans="1:3">
      <c r="A25" s="3" t="s">
        <v>1210</v>
      </c>
      <c r="B25" s="315">
        <v>0.56599999999999995</v>
      </c>
      <c r="C25" s="315">
        <v>0.57599999999999996</v>
      </c>
    </row>
    <row r="26" spans="1:3">
      <c r="A26" s="3" t="s">
        <v>1211</v>
      </c>
      <c r="B26" s="315">
        <v>0.53</v>
      </c>
      <c r="C26" s="4"/>
    </row>
    <row r="27" spans="1:3" ht="30">
      <c r="A27" s="3" t="s">
        <v>1216</v>
      </c>
      <c r="B27" s="4"/>
      <c r="C27" s="4"/>
    </row>
    <row r="28" spans="1:3" ht="30">
      <c r="A28" s="9" t="s">
        <v>1192</v>
      </c>
      <c r="B28" s="4"/>
      <c r="C28" s="4"/>
    </row>
    <row r="29" spans="1:3">
      <c r="A29" s="3" t="s">
        <v>1210</v>
      </c>
      <c r="B29" s="315">
        <v>0.432</v>
      </c>
      <c r="C29" s="315">
        <v>0.42099999999999999</v>
      </c>
    </row>
    <row r="30" spans="1:3">
      <c r="A30" s="3" t="s">
        <v>1211</v>
      </c>
      <c r="B30" s="315">
        <v>0.41</v>
      </c>
      <c r="C30" s="4"/>
    </row>
    <row r="31" spans="1:3" ht="45">
      <c r="A31" s="3" t="s">
        <v>1217</v>
      </c>
      <c r="B31" s="4"/>
      <c r="C31" s="4"/>
    </row>
    <row r="32" spans="1:3" ht="30">
      <c r="A32" s="9" t="s">
        <v>1192</v>
      </c>
      <c r="B32" s="4"/>
      <c r="C32" s="4"/>
    </row>
    <row r="33" spans="1:3">
      <c r="A33" s="3" t="s">
        <v>1210</v>
      </c>
      <c r="B33" s="315">
        <v>2E-3</v>
      </c>
      <c r="C33" s="315">
        <v>3.0000000000000001E-3</v>
      </c>
    </row>
    <row r="34" spans="1:3">
      <c r="A34" s="3" t="s">
        <v>1211</v>
      </c>
      <c r="B34" s="315">
        <v>0.06</v>
      </c>
      <c r="C34" s="4"/>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9.5703125" bestFit="1" customWidth="1"/>
    <col min="3" max="3" width="24.140625" bestFit="1" customWidth="1"/>
    <col min="4" max="4" width="27" bestFit="1" customWidth="1"/>
    <col min="5" max="5" width="36.5703125" bestFit="1" customWidth="1"/>
    <col min="6" max="6" width="34" bestFit="1" customWidth="1"/>
    <col min="7" max="7" width="35.28515625" bestFit="1" customWidth="1"/>
  </cols>
  <sheetData>
    <row r="1" spans="1:7" ht="30">
      <c r="A1" s="1" t="s">
        <v>123</v>
      </c>
      <c r="B1" s="1" t="s">
        <v>124</v>
      </c>
      <c r="C1" s="1" t="s">
        <v>25</v>
      </c>
      <c r="D1" s="1" t="s">
        <v>126</v>
      </c>
      <c r="E1" s="1" t="s">
        <v>127</v>
      </c>
      <c r="F1" s="1" t="s">
        <v>128</v>
      </c>
      <c r="G1" s="1" t="s">
        <v>27</v>
      </c>
    </row>
    <row r="2" spans="1:7">
      <c r="A2" s="1" t="s">
        <v>50</v>
      </c>
      <c r="B2" s="1" t="s">
        <v>125</v>
      </c>
      <c r="C2" s="1" t="s">
        <v>125</v>
      </c>
      <c r="D2" s="1" t="s">
        <v>125</v>
      </c>
      <c r="E2" s="1" t="s">
        <v>125</v>
      </c>
      <c r="F2" s="1" t="s">
        <v>125</v>
      </c>
      <c r="G2" s="1" t="s">
        <v>25</v>
      </c>
    </row>
    <row r="3" spans="1:7">
      <c r="A3" s="3" t="s">
        <v>129</v>
      </c>
      <c r="B3" s="10">
        <v>1618.5</v>
      </c>
      <c r="C3" s="10">
        <v>821.9</v>
      </c>
      <c r="D3" s="10">
        <v>838.8</v>
      </c>
      <c r="E3" s="6">
        <v>-59</v>
      </c>
      <c r="F3" s="10">
        <v>16.8</v>
      </c>
      <c r="G3" s="4"/>
    </row>
    <row r="4" spans="1:7">
      <c r="A4" s="3" t="s">
        <v>130</v>
      </c>
      <c r="B4" s="4"/>
      <c r="C4" s="4">
        <v>12.4</v>
      </c>
      <c r="D4" s="4"/>
      <c r="E4" s="4"/>
      <c r="F4" s="4"/>
      <c r="G4" s="4">
        <v>120.5</v>
      </c>
    </row>
    <row r="5" spans="1:7">
      <c r="A5" s="9" t="s">
        <v>131</v>
      </c>
      <c r="B5" s="4"/>
      <c r="C5" s="4"/>
      <c r="D5" s="4"/>
      <c r="E5" s="4"/>
      <c r="F5" s="4"/>
      <c r="G5" s="4"/>
    </row>
    <row r="6" spans="1:7">
      <c r="A6" s="3" t="s">
        <v>46</v>
      </c>
      <c r="B6" s="4">
        <v>407.8</v>
      </c>
      <c r="C6" s="4"/>
      <c r="D6" s="4">
        <v>407.8</v>
      </c>
      <c r="E6" s="4"/>
      <c r="F6" s="4"/>
      <c r="G6" s="4"/>
    </row>
    <row r="7" spans="1:7" ht="30">
      <c r="A7" s="3" t="s">
        <v>52</v>
      </c>
      <c r="B7" s="4">
        <v>1.9</v>
      </c>
      <c r="C7" s="4"/>
      <c r="D7" s="4"/>
      <c r="E7" s="4"/>
      <c r="F7" s="4">
        <v>1.9</v>
      </c>
      <c r="G7" s="4"/>
    </row>
    <row r="8" spans="1:7">
      <c r="A8" s="3" t="s">
        <v>132</v>
      </c>
      <c r="B8" s="4">
        <v>-100.9</v>
      </c>
      <c r="C8" s="4"/>
      <c r="D8" s="4"/>
      <c r="E8" s="4"/>
      <c r="F8" s="4"/>
      <c r="G8" s="4"/>
    </row>
    <row r="9" spans="1:7" ht="30">
      <c r="A9" s="3" t="s">
        <v>57</v>
      </c>
      <c r="B9" s="4">
        <v>-101.8</v>
      </c>
      <c r="C9" s="4"/>
      <c r="D9" s="4"/>
      <c r="E9" s="4"/>
      <c r="F9" s="4"/>
      <c r="G9" s="4"/>
    </row>
    <row r="10" spans="1:7">
      <c r="A10" s="3" t="s">
        <v>133</v>
      </c>
      <c r="B10" s="4">
        <v>-15.5</v>
      </c>
      <c r="C10" s="4"/>
      <c r="D10" s="4"/>
      <c r="E10" s="4"/>
      <c r="F10" s="4">
        <v>-0.9</v>
      </c>
      <c r="G10" s="4"/>
    </row>
    <row r="11" spans="1:7">
      <c r="A11" s="3" t="s">
        <v>134</v>
      </c>
      <c r="B11" s="4">
        <v>-168.4</v>
      </c>
      <c r="C11" s="4"/>
      <c r="D11" s="4">
        <v>-168.4</v>
      </c>
      <c r="E11" s="4"/>
      <c r="F11" s="4"/>
      <c r="G11" s="4"/>
    </row>
    <row r="12" spans="1:7" ht="30">
      <c r="A12" s="3" t="s">
        <v>135</v>
      </c>
      <c r="B12" s="4">
        <v>-0.5</v>
      </c>
      <c r="C12" s="4"/>
      <c r="D12" s="4"/>
      <c r="E12" s="4"/>
      <c r="F12" s="4">
        <v>-0.5</v>
      </c>
      <c r="G12" s="4"/>
    </row>
    <row r="13" spans="1:7">
      <c r="A13" s="3" t="s">
        <v>98</v>
      </c>
      <c r="B13" s="4">
        <v>20.2</v>
      </c>
      <c r="C13" s="4">
        <v>20.2</v>
      </c>
      <c r="D13" s="4"/>
      <c r="E13" s="4"/>
      <c r="F13" s="4"/>
      <c r="G13" s="4"/>
    </row>
    <row r="14" spans="1:7">
      <c r="A14" s="3" t="s">
        <v>136</v>
      </c>
      <c r="B14" s="4"/>
      <c r="C14" s="4">
        <v>-0.6</v>
      </c>
      <c r="D14" s="4"/>
      <c r="E14" s="4"/>
      <c r="F14" s="4"/>
      <c r="G14" s="4">
        <v>-2.4</v>
      </c>
    </row>
    <row r="15" spans="1:7">
      <c r="A15" s="3" t="s">
        <v>137</v>
      </c>
      <c r="B15" s="4">
        <v>-169.1</v>
      </c>
      <c r="C15" s="4">
        <v>-25.5</v>
      </c>
      <c r="D15" s="4">
        <v>-143.6</v>
      </c>
      <c r="E15" s="4"/>
      <c r="F15" s="4"/>
      <c r="G15" s="4"/>
    </row>
    <row r="16" spans="1:7" ht="30">
      <c r="A16" s="3" t="s">
        <v>138</v>
      </c>
      <c r="B16" s="4"/>
      <c r="C16" s="4">
        <v>2</v>
      </c>
      <c r="D16" s="4"/>
      <c r="E16" s="4"/>
      <c r="F16" s="4"/>
      <c r="G16" s="4">
        <v>0.6</v>
      </c>
    </row>
    <row r="17" spans="1:7" ht="30">
      <c r="A17" s="3" t="s">
        <v>139</v>
      </c>
      <c r="B17" s="4">
        <v>91.6</v>
      </c>
      <c r="C17" s="4">
        <v>91.6</v>
      </c>
      <c r="D17" s="4"/>
      <c r="E17" s="4"/>
      <c r="F17" s="4"/>
      <c r="G17" s="4"/>
    </row>
    <row r="18" spans="1:7">
      <c r="A18" s="3" t="s">
        <v>140</v>
      </c>
      <c r="B18" s="4"/>
      <c r="C18" s="4">
        <v>-1.4</v>
      </c>
      <c r="D18" s="4"/>
      <c r="E18" s="4"/>
      <c r="F18" s="4"/>
      <c r="G18" s="4">
        <v>1.4</v>
      </c>
    </row>
    <row r="19" spans="1:7">
      <c r="A19" s="3" t="s">
        <v>141</v>
      </c>
      <c r="B19" s="4">
        <v>0</v>
      </c>
      <c r="C19" s="4"/>
      <c r="D19" s="4"/>
      <c r="E19" s="4"/>
      <c r="F19" s="4"/>
      <c r="G19" s="4"/>
    </row>
    <row r="20" spans="1:7">
      <c r="A20" s="3" t="s">
        <v>142</v>
      </c>
      <c r="B20" s="11">
        <v>1700.2</v>
      </c>
      <c r="C20" s="4">
        <v>908.2</v>
      </c>
      <c r="D20" s="4">
        <v>934.6</v>
      </c>
      <c r="E20" s="4">
        <v>-159.9</v>
      </c>
      <c r="F20" s="4">
        <v>17.3</v>
      </c>
      <c r="G20" s="4"/>
    </row>
    <row r="21" spans="1:7">
      <c r="A21" s="3" t="s">
        <v>143</v>
      </c>
      <c r="B21" s="4"/>
      <c r="C21" s="4">
        <v>12.4</v>
      </c>
      <c r="D21" s="4"/>
      <c r="E21" s="4"/>
      <c r="F21" s="4"/>
      <c r="G21" s="4">
        <v>120.1</v>
      </c>
    </row>
    <row r="22" spans="1:7">
      <c r="A22" s="9" t="s">
        <v>131</v>
      </c>
      <c r="B22" s="4"/>
      <c r="C22" s="4"/>
      <c r="D22" s="4"/>
      <c r="E22" s="4"/>
      <c r="F22" s="4"/>
      <c r="G22" s="4"/>
    </row>
    <row r="23" spans="1:7">
      <c r="A23" s="3" t="s">
        <v>46</v>
      </c>
      <c r="B23" s="4">
        <v>389</v>
      </c>
      <c r="C23" s="4"/>
      <c r="D23" s="4">
        <v>389</v>
      </c>
      <c r="E23" s="4"/>
      <c r="F23" s="4"/>
      <c r="G23" s="4"/>
    </row>
    <row r="24" spans="1:7" ht="30">
      <c r="A24" s="3" t="s">
        <v>52</v>
      </c>
      <c r="B24" s="4">
        <v>1.3</v>
      </c>
      <c r="C24" s="4"/>
      <c r="D24" s="4"/>
      <c r="E24" s="4"/>
      <c r="F24" s="4">
        <v>1.3</v>
      </c>
      <c r="G24" s="4"/>
    </row>
    <row r="25" spans="1:7">
      <c r="A25" s="3" t="s">
        <v>132</v>
      </c>
      <c r="B25" s="4">
        <v>159.6</v>
      </c>
      <c r="C25" s="4"/>
      <c r="D25" s="4"/>
      <c r="E25" s="4"/>
      <c r="F25" s="4"/>
      <c r="G25" s="4"/>
    </row>
    <row r="26" spans="1:7" ht="30">
      <c r="A26" s="3" t="s">
        <v>57</v>
      </c>
      <c r="B26" s="4">
        <v>156.80000000000001</v>
      </c>
      <c r="C26" s="4"/>
      <c r="D26" s="4"/>
      <c r="E26" s="4"/>
      <c r="F26" s="4"/>
      <c r="G26" s="4"/>
    </row>
    <row r="27" spans="1:7">
      <c r="A27" s="3" t="s">
        <v>133</v>
      </c>
      <c r="B27" s="4">
        <v>-3.5</v>
      </c>
      <c r="C27" s="4"/>
      <c r="D27" s="4"/>
      <c r="E27" s="4"/>
      <c r="F27" s="4">
        <v>-2.8</v>
      </c>
      <c r="G27" s="4"/>
    </row>
    <row r="28" spans="1:7">
      <c r="A28" s="3" t="s">
        <v>134</v>
      </c>
      <c r="B28" s="4">
        <v>-183.3</v>
      </c>
      <c r="C28" s="4"/>
      <c r="D28" s="4">
        <v>-183.3</v>
      </c>
      <c r="E28" s="4"/>
      <c r="F28" s="4"/>
      <c r="G28" s="4"/>
    </row>
    <row r="29" spans="1:7" ht="30">
      <c r="A29" s="3" t="s">
        <v>135</v>
      </c>
      <c r="B29" s="4">
        <v>-0.6</v>
      </c>
      <c r="C29" s="4"/>
      <c r="D29" s="4"/>
      <c r="E29" s="4"/>
      <c r="F29" s="4">
        <v>-0.6</v>
      </c>
      <c r="G29" s="4"/>
    </row>
    <row r="30" spans="1:7">
      <c r="A30" s="3" t="s">
        <v>98</v>
      </c>
      <c r="B30" s="4">
        <v>18.7</v>
      </c>
      <c r="C30" s="4">
        <v>18.7</v>
      </c>
      <c r="D30" s="4"/>
      <c r="E30" s="4"/>
      <c r="F30" s="4"/>
      <c r="G30" s="4"/>
    </row>
    <row r="31" spans="1:7">
      <c r="A31" s="3" t="s">
        <v>136</v>
      </c>
      <c r="B31" s="4"/>
      <c r="C31" s="4">
        <v>-0.3</v>
      </c>
      <c r="D31" s="4"/>
      <c r="E31" s="4"/>
      <c r="F31" s="4"/>
      <c r="G31" s="4">
        <v>-2.5</v>
      </c>
    </row>
    <row r="32" spans="1:7">
      <c r="A32" s="3" t="s">
        <v>137</v>
      </c>
      <c r="B32" s="4">
        <v>-189.4</v>
      </c>
      <c r="C32" s="4">
        <v>-19.5</v>
      </c>
      <c r="D32" s="4">
        <v>-169.9</v>
      </c>
      <c r="E32" s="4"/>
      <c r="F32" s="4"/>
      <c r="G32" s="4"/>
    </row>
    <row r="33" spans="1:7" ht="30">
      <c r="A33" s="3" t="s">
        <v>138</v>
      </c>
      <c r="B33" s="4"/>
      <c r="C33" s="4">
        <v>1.1000000000000001</v>
      </c>
      <c r="D33" s="4"/>
      <c r="E33" s="4"/>
      <c r="F33" s="4"/>
      <c r="G33" s="4">
        <v>0.3</v>
      </c>
    </row>
    <row r="34" spans="1:7" ht="30">
      <c r="A34" s="3" t="s">
        <v>139</v>
      </c>
      <c r="B34" s="4">
        <v>55</v>
      </c>
      <c r="C34" s="4">
        <v>55</v>
      </c>
      <c r="D34" s="4"/>
      <c r="E34" s="4"/>
      <c r="F34" s="4"/>
      <c r="G34" s="4"/>
    </row>
    <row r="35" spans="1:7">
      <c r="A35" s="3" t="s">
        <v>140</v>
      </c>
      <c r="B35" s="4"/>
      <c r="C35" s="4">
        <v>-1.1000000000000001</v>
      </c>
      <c r="D35" s="4"/>
      <c r="E35" s="4"/>
      <c r="F35" s="4"/>
      <c r="G35" s="4">
        <v>1.1000000000000001</v>
      </c>
    </row>
    <row r="36" spans="1:7">
      <c r="A36" s="3" t="s">
        <v>141</v>
      </c>
      <c r="B36" s="4">
        <v>0</v>
      </c>
      <c r="C36" s="4"/>
      <c r="D36" s="4"/>
      <c r="E36" s="4"/>
      <c r="F36" s="4"/>
      <c r="G36" s="4"/>
    </row>
    <row r="37" spans="1:7">
      <c r="A37" s="3" t="s">
        <v>144</v>
      </c>
      <c r="B37" s="11">
        <v>1947.7</v>
      </c>
      <c r="C37" s="4">
        <v>962.4</v>
      </c>
      <c r="D37" s="4">
        <v>970.4</v>
      </c>
      <c r="E37" s="4">
        <v>-0.3</v>
      </c>
      <c r="F37" s="4">
        <v>15.2</v>
      </c>
      <c r="G37" s="4"/>
    </row>
    <row r="38" spans="1:7">
      <c r="A38" s="3" t="s">
        <v>145</v>
      </c>
      <c r="B38" s="4"/>
      <c r="C38" s="4">
        <v>12.1</v>
      </c>
      <c r="D38" s="4"/>
      <c r="E38" s="4"/>
      <c r="F38" s="4"/>
      <c r="G38" s="4">
        <v>119</v>
      </c>
    </row>
    <row r="39" spans="1:7">
      <c r="A39" s="9" t="s">
        <v>131</v>
      </c>
      <c r="B39" s="4"/>
      <c r="C39" s="4"/>
      <c r="D39" s="4"/>
      <c r="E39" s="4"/>
      <c r="F39" s="4"/>
      <c r="G39" s="4"/>
    </row>
    <row r="40" spans="1:7">
      <c r="A40" s="3" t="s">
        <v>46</v>
      </c>
      <c r="B40" s="4">
        <v>437.9</v>
      </c>
      <c r="C40" s="4"/>
      <c r="D40" s="4">
        <v>437.9</v>
      </c>
      <c r="E40" s="4"/>
      <c r="F40" s="4"/>
      <c r="G40" s="4"/>
    </row>
    <row r="41" spans="1:7" ht="30">
      <c r="A41" s="3" t="s">
        <v>52</v>
      </c>
      <c r="B41" s="4">
        <v>2.5</v>
      </c>
      <c r="C41" s="4"/>
      <c r="D41" s="4"/>
      <c r="E41" s="4"/>
      <c r="F41" s="4">
        <v>2.5</v>
      </c>
      <c r="G41" s="4"/>
    </row>
    <row r="42" spans="1:7">
      <c r="A42" s="3" t="s">
        <v>132</v>
      </c>
      <c r="B42" s="4">
        <v>-185.7</v>
      </c>
      <c r="C42" s="4"/>
      <c r="D42" s="4"/>
      <c r="E42" s="4"/>
      <c r="F42" s="4"/>
      <c r="G42" s="4"/>
    </row>
    <row r="43" spans="1:7" ht="30">
      <c r="A43" s="3" t="s">
        <v>57</v>
      </c>
      <c r="B43" s="4">
        <v>-186.2</v>
      </c>
      <c r="C43" s="4"/>
      <c r="D43" s="4"/>
      <c r="E43" s="4"/>
      <c r="F43" s="4"/>
      <c r="G43" s="4"/>
    </row>
    <row r="44" spans="1:7">
      <c r="A44" s="3" t="s">
        <v>133</v>
      </c>
      <c r="B44" s="4">
        <v>-134.1</v>
      </c>
      <c r="C44" s="4"/>
      <c r="D44" s="4"/>
      <c r="E44" s="4"/>
      <c r="F44" s="4">
        <v>-0.5</v>
      </c>
      <c r="G44" s="4"/>
    </row>
    <row r="45" spans="1:7">
      <c r="A45" s="3" t="s">
        <v>134</v>
      </c>
      <c r="B45" s="4">
        <v>-195.2</v>
      </c>
      <c r="C45" s="4"/>
      <c r="D45" s="4">
        <v>-195.2</v>
      </c>
      <c r="E45" s="4"/>
      <c r="F45" s="4"/>
      <c r="G45" s="4"/>
    </row>
    <row r="46" spans="1:7">
      <c r="A46" s="3" t="s">
        <v>98</v>
      </c>
      <c r="B46" s="4">
        <v>18.2</v>
      </c>
      <c r="C46" s="4">
        <v>18.2</v>
      </c>
      <c r="D46" s="4"/>
      <c r="E46" s="4"/>
      <c r="F46" s="4"/>
      <c r="G46" s="4"/>
    </row>
    <row r="47" spans="1:7">
      <c r="A47" s="3" t="s">
        <v>136</v>
      </c>
      <c r="B47" s="4"/>
      <c r="C47" s="4">
        <v>-0.2</v>
      </c>
      <c r="D47" s="4"/>
      <c r="E47" s="4"/>
      <c r="F47" s="4"/>
      <c r="G47" s="4">
        <v>-3.5</v>
      </c>
    </row>
    <row r="48" spans="1:7">
      <c r="A48" s="3" t="s">
        <v>137</v>
      </c>
      <c r="B48" s="4">
        <v>-255.8</v>
      </c>
      <c r="C48" s="4">
        <v>-25.3</v>
      </c>
      <c r="D48" s="4">
        <v>-230.5</v>
      </c>
      <c r="E48" s="4"/>
      <c r="F48" s="4"/>
      <c r="G48" s="4"/>
    </row>
    <row r="49" spans="1:7" ht="30">
      <c r="A49" s="3" t="s">
        <v>138</v>
      </c>
      <c r="B49" s="4"/>
      <c r="C49" s="4">
        <v>0.8</v>
      </c>
      <c r="D49" s="4"/>
      <c r="E49" s="4"/>
      <c r="F49" s="4"/>
      <c r="G49" s="4">
        <v>0.2</v>
      </c>
    </row>
    <row r="50" spans="1:7" ht="30">
      <c r="A50" s="3" t="s">
        <v>139</v>
      </c>
      <c r="B50" s="4">
        <v>40.299999999999997</v>
      </c>
      <c r="C50" s="4">
        <v>40.299999999999997</v>
      </c>
      <c r="D50" s="4"/>
      <c r="E50" s="4"/>
      <c r="F50" s="4"/>
      <c r="G50" s="4"/>
    </row>
    <row r="51" spans="1:7">
      <c r="A51" s="3" t="s">
        <v>140</v>
      </c>
      <c r="B51" s="4"/>
      <c r="C51" s="4">
        <v>-0.7</v>
      </c>
      <c r="D51" s="4"/>
      <c r="E51" s="4"/>
      <c r="F51" s="4"/>
      <c r="G51" s="4">
        <v>0.7</v>
      </c>
    </row>
    <row r="52" spans="1:7">
      <c r="A52" s="3" t="s">
        <v>141</v>
      </c>
      <c r="B52" s="4">
        <v>0</v>
      </c>
      <c r="C52" s="4"/>
      <c r="D52" s="4"/>
      <c r="E52" s="4"/>
      <c r="F52" s="4"/>
      <c r="G52" s="4"/>
    </row>
    <row r="53" spans="1:7">
      <c r="A53" s="3" t="s">
        <v>146</v>
      </c>
      <c r="B53" s="10">
        <v>1809.4</v>
      </c>
      <c r="C53" s="10">
        <v>995.6</v>
      </c>
      <c r="D53" s="10">
        <v>982.6</v>
      </c>
      <c r="E53" s="6">
        <v>-186</v>
      </c>
      <c r="F53" s="10">
        <v>17.2</v>
      </c>
      <c r="G53" s="4"/>
    </row>
    <row r="54" spans="1:7">
      <c r="A54" s="3" t="s">
        <v>147</v>
      </c>
      <c r="B54" s="4"/>
      <c r="C54" s="4">
        <v>12</v>
      </c>
      <c r="D54" s="4"/>
      <c r="E54" s="4"/>
      <c r="F54" s="4"/>
      <c r="G54" s="4">
        <v>116.4</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showGridLines="0" workbookViewId="0"/>
  </sheetViews>
  <sheetFormatPr defaultRowHeight="15"/>
  <cols>
    <col min="1" max="1" width="36.5703125" bestFit="1" customWidth="1"/>
    <col min="2" max="2" width="28" customWidth="1"/>
    <col min="3" max="3" width="12.140625" customWidth="1"/>
    <col min="4" max="4" width="28" customWidth="1"/>
    <col min="5" max="5" width="12.140625" customWidth="1"/>
    <col min="6" max="6" width="36.5703125" customWidth="1"/>
  </cols>
  <sheetData>
    <row r="1" spans="1:6" ht="45">
      <c r="A1" s="1" t="s">
        <v>1218</v>
      </c>
      <c r="B1" s="8" t="s">
        <v>2</v>
      </c>
      <c r="C1" s="8"/>
      <c r="D1" s="8" t="s">
        <v>30</v>
      </c>
      <c r="E1" s="8"/>
      <c r="F1" s="8" t="s">
        <v>31</v>
      </c>
    </row>
    <row r="2" spans="1:6">
      <c r="A2" s="1" t="s">
        <v>50</v>
      </c>
      <c r="B2" s="8"/>
      <c r="C2" s="8"/>
      <c r="D2" s="8"/>
      <c r="E2" s="8"/>
      <c r="F2" s="8"/>
    </row>
    <row r="3" spans="1:6" ht="30">
      <c r="A3" s="9" t="s">
        <v>1192</v>
      </c>
      <c r="B3" s="4"/>
      <c r="C3" s="4"/>
      <c r="D3" s="4"/>
      <c r="E3" s="4"/>
      <c r="F3" s="4"/>
    </row>
    <row r="4" spans="1:6">
      <c r="A4" s="3" t="s">
        <v>1219</v>
      </c>
      <c r="B4" s="6">
        <v>0</v>
      </c>
      <c r="C4" s="4"/>
      <c r="D4" s="6">
        <v>0</v>
      </c>
      <c r="E4" s="4"/>
      <c r="F4" s="6">
        <v>0</v>
      </c>
    </row>
    <row r="5" spans="1:6">
      <c r="A5" s="3" t="s">
        <v>1145</v>
      </c>
      <c r="B5" s="4"/>
      <c r="C5" s="4"/>
      <c r="D5" s="4"/>
      <c r="E5" s="4"/>
      <c r="F5" s="4"/>
    </row>
    <row r="6" spans="1:6" ht="30">
      <c r="A6" s="9" t="s">
        <v>1192</v>
      </c>
      <c r="B6" s="4"/>
      <c r="C6" s="4"/>
      <c r="D6" s="4"/>
      <c r="E6" s="4"/>
      <c r="F6" s="4"/>
    </row>
    <row r="7" spans="1:6">
      <c r="A7" s="3" t="s">
        <v>1219</v>
      </c>
      <c r="B7" s="4">
        <v>59.7</v>
      </c>
      <c r="C7" s="4"/>
      <c r="D7" s="4">
        <v>23.4</v>
      </c>
      <c r="E7" s="4"/>
      <c r="F7" s="4">
        <v>26.4</v>
      </c>
    </row>
    <row r="8" spans="1:6" ht="30">
      <c r="A8" s="3" t="s">
        <v>1220</v>
      </c>
      <c r="B8" s="4"/>
      <c r="C8" s="4"/>
      <c r="D8" s="4"/>
      <c r="E8" s="4"/>
      <c r="F8" s="4"/>
    </row>
    <row r="9" spans="1:6" ht="30">
      <c r="A9" s="9" t="s">
        <v>1192</v>
      </c>
      <c r="B9" s="4"/>
      <c r="C9" s="4"/>
      <c r="D9" s="4"/>
      <c r="E9" s="4"/>
      <c r="F9" s="4"/>
    </row>
    <row r="10" spans="1:6">
      <c r="A10" s="3" t="s">
        <v>1219</v>
      </c>
      <c r="B10" s="4">
        <v>54.7</v>
      </c>
      <c r="C10" s="4"/>
      <c r="D10" s="4">
        <v>18.5</v>
      </c>
      <c r="E10" s="4"/>
      <c r="F10" s="4">
        <v>21.1</v>
      </c>
    </row>
    <row r="11" spans="1:6" ht="30">
      <c r="A11" s="3" t="s">
        <v>1221</v>
      </c>
      <c r="B11" s="4"/>
      <c r="C11" s="4"/>
      <c r="D11" s="4"/>
      <c r="E11" s="4"/>
      <c r="F11" s="4"/>
    </row>
    <row r="12" spans="1:6" ht="30">
      <c r="A12" s="9" t="s">
        <v>1192</v>
      </c>
      <c r="B12" s="4"/>
      <c r="C12" s="4"/>
      <c r="D12" s="4"/>
      <c r="E12" s="4"/>
      <c r="F12" s="4"/>
    </row>
    <row r="13" spans="1:6">
      <c r="A13" s="3" t="s">
        <v>1219</v>
      </c>
      <c r="B13" s="4">
        <v>5</v>
      </c>
      <c r="C13" s="4"/>
      <c r="D13" s="4">
        <v>4.9000000000000004</v>
      </c>
      <c r="E13" s="4"/>
      <c r="F13" s="4">
        <v>5.3</v>
      </c>
    </row>
    <row r="14" spans="1:6" ht="30">
      <c r="A14" s="3" t="s">
        <v>1222</v>
      </c>
      <c r="B14" s="4"/>
      <c r="C14" s="4"/>
      <c r="D14" s="4"/>
      <c r="E14" s="4"/>
      <c r="F14" s="4"/>
    </row>
    <row r="15" spans="1:6" ht="30">
      <c r="A15" s="9" t="s">
        <v>1192</v>
      </c>
      <c r="B15" s="4"/>
      <c r="C15" s="4"/>
      <c r="D15" s="4"/>
      <c r="E15" s="4"/>
      <c r="F15" s="4"/>
    </row>
    <row r="16" spans="1:6">
      <c r="A16" s="3" t="s">
        <v>1219</v>
      </c>
      <c r="B16" s="4">
        <v>576.29999999999995</v>
      </c>
      <c r="C16" s="4"/>
      <c r="D16" s="4">
        <v>552.29999999999995</v>
      </c>
      <c r="E16" s="4"/>
      <c r="F16" s="4">
        <v>519.79999999999995</v>
      </c>
    </row>
    <row r="17" spans="1:6" ht="45">
      <c r="A17" s="3" t="s">
        <v>1223</v>
      </c>
      <c r="B17" s="4"/>
      <c r="C17" s="4"/>
      <c r="D17" s="4"/>
      <c r="E17" s="4"/>
      <c r="F17" s="4"/>
    </row>
    <row r="18" spans="1:6" ht="30">
      <c r="A18" s="9" t="s">
        <v>1192</v>
      </c>
      <c r="B18" s="4"/>
      <c r="C18" s="4"/>
      <c r="D18" s="4"/>
      <c r="E18" s="4"/>
      <c r="F18" s="4"/>
    </row>
    <row r="19" spans="1:6">
      <c r="A19" s="3" t="s">
        <v>1219</v>
      </c>
      <c r="B19" s="4">
        <v>326.89999999999998</v>
      </c>
      <c r="C19" s="4"/>
      <c r="D19" s="4">
        <v>350.9</v>
      </c>
      <c r="E19" s="4"/>
      <c r="F19" s="4"/>
    </row>
    <row r="20" spans="1:6" ht="45">
      <c r="A20" s="3" t="s">
        <v>1224</v>
      </c>
      <c r="B20" s="4"/>
      <c r="C20" s="4"/>
      <c r="D20" s="4"/>
      <c r="E20" s="4"/>
      <c r="F20" s="4"/>
    </row>
    <row r="21" spans="1:6" ht="30">
      <c r="A21" s="9" t="s">
        <v>1192</v>
      </c>
      <c r="B21" s="4"/>
      <c r="C21" s="4"/>
      <c r="D21" s="4"/>
      <c r="E21" s="4"/>
      <c r="F21" s="4"/>
    </row>
    <row r="22" spans="1:6">
      <c r="A22" s="3" t="s">
        <v>1219</v>
      </c>
      <c r="B22" s="4">
        <v>189.7</v>
      </c>
      <c r="C22" s="4"/>
      <c r="D22" s="4">
        <v>178</v>
      </c>
      <c r="E22" s="4"/>
      <c r="F22" s="4"/>
    </row>
    <row r="23" spans="1:6" ht="45">
      <c r="A23" s="3" t="s">
        <v>1225</v>
      </c>
      <c r="B23" s="4"/>
      <c r="C23" s="4"/>
      <c r="D23" s="4"/>
      <c r="E23" s="4"/>
      <c r="F23" s="4"/>
    </row>
    <row r="24" spans="1:6" ht="30">
      <c r="A24" s="9" t="s">
        <v>1192</v>
      </c>
      <c r="B24" s="4"/>
      <c r="C24" s="4"/>
      <c r="D24" s="4"/>
      <c r="E24" s="4"/>
      <c r="F24" s="4"/>
    </row>
    <row r="25" spans="1:6">
      <c r="A25" s="3" t="s">
        <v>1219</v>
      </c>
      <c r="B25" s="4">
        <v>59.7</v>
      </c>
      <c r="C25" s="4"/>
      <c r="D25" s="4">
        <v>23.4</v>
      </c>
      <c r="E25" s="4"/>
      <c r="F25" s="4"/>
    </row>
    <row r="26" spans="1:6" ht="45">
      <c r="A26" s="3" t="s">
        <v>1226</v>
      </c>
      <c r="B26" s="4"/>
      <c r="C26" s="4"/>
      <c r="D26" s="4"/>
      <c r="E26" s="4"/>
      <c r="F26" s="4"/>
    </row>
    <row r="27" spans="1:6" ht="30">
      <c r="A27" s="9" t="s">
        <v>1192</v>
      </c>
      <c r="B27" s="4"/>
      <c r="C27" s="4"/>
      <c r="D27" s="4"/>
      <c r="E27" s="4"/>
      <c r="F27" s="4"/>
    </row>
    <row r="28" spans="1:6">
      <c r="A28" s="3" t="s">
        <v>1219</v>
      </c>
      <c r="B28" s="4">
        <v>15</v>
      </c>
      <c r="C28" s="4"/>
      <c r="D28" s="4">
        <v>13.5</v>
      </c>
      <c r="E28" s="4"/>
      <c r="F28" s="4"/>
    </row>
    <row r="29" spans="1:6" ht="60">
      <c r="A29" s="3" t="s">
        <v>1227</v>
      </c>
      <c r="B29" s="4"/>
      <c r="C29" s="4"/>
      <c r="D29" s="4"/>
      <c r="E29" s="4"/>
      <c r="F29" s="4"/>
    </row>
    <row r="30" spans="1:6" ht="30">
      <c r="A30" s="9" t="s">
        <v>1192</v>
      </c>
      <c r="B30" s="4"/>
      <c r="C30" s="4"/>
      <c r="D30" s="4"/>
      <c r="E30" s="4"/>
      <c r="F30" s="4"/>
    </row>
    <row r="31" spans="1:6">
      <c r="A31" s="3" t="s">
        <v>1219</v>
      </c>
      <c r="B31" s="4">
        <v>15</v>
      </c>
      <c r="C31" s="4"/>
      <c r="D31" s="4">
        <v>13.5</v>
      </c>
      <c r="E31" s="4"/>
      <c r="F31" s="4"/>
    </row>
    <row r="32" spans="1:6" ht="45">
      <c r="A32" s="3" t="s">
        <v>1228</v>
      </c>
      <c r="B32" s="4"/>
      <c r="C32" s="4"/>
      <c r="D32" s="4"/>
      <c r="E32" s="4"/>
      <c r="F32" s="4"/>
    </row>
    <row r="33" spans="1:6" ht="30">
      <c r="A33" s="9" t="s">
        <v>1192</v>
      </c>
      <c r="B33" s="4"/>
      <c r="C33" s="4"/>
      <c r="D33" s="4"/>
      <c r="E33" s="4"/>
      <c r="F33" s="4"/>
    </row>
    <row r="34" spans="1:6" ht="17.25">
      <c r="A34" s="3" t="s">
        <v>1219</v>
      </c>
      <c r="B34" s="4">
        <v>301</v>
      </c>
      <c r="C34" s="316" t="s">
        <v>1040</v>
      </c>
      <c r="D34" s="4">
        <v>277.2</v>
      </c>
      <c r="E34" s="316" t="s">
        <v>1040</v>
      </c>
      <c r="F34" s="4"/>
    </row>
    <row r="35" spans="1:6" ht="60">
      <c r="A35" s="3" t="s">
        <v>1229</v>
      </c>
      <c r="B35" s="4"/>
      <c r="C35" s="4"/>
      <c r="D35" s="4"/>
      <c r="E35" s="4"/>
      <c r="F35" s="4"/>
    </row>
    <row r="36" spans="1:6" ht="30">
      <c r="A36" s="9" t="s">
        <v>1192</v>
      </c>
      <c r="B36" s="4"/>
      <c r="C36" s="4"/>
      <c r="D36" s="4"/>
      <c r="E36" s="4"/>
      <c r="F36" s="4"/>
    </row>
    <row r="37" spans="1:6" ht="17.25">
      <c r="A37" s="3" t="s">
        <v>1219</v>
      </c>
      <c r="B37" s="4">
        <v>144.30000000000001</v>
      </c>
      <c r="C37" s="316" t="s">
        <v>1040</v>
      </c>
      <c r="D37" s="4">
        <v>129.5</v>
      </c>
      <c r="E37" s="316" t="s">
        <v>1040</v>
      </c>
      <c r="F37" s="4"/>
    </row>
    <row r="38" spans="1:6" ht="60">
      <c r="A38" s="3" t="s">
        <v>1230</v>
      </c>
      <c r="B38" s="4"/>
      <c r="C38" s="4"/>
      <c r="D38" s="4"/>
      <c r="E38" s="4"/>
      <c r="F38" s="4"/>
    </row>
    <row r="39" spans="1:6" ht="30">
      <c r="A39" s="9" t="s">
        <v>1192</v>
      </c>
      <c r="B39" s="4"/>
      <c r="C39" s="4"/>
      <c r="D39" s="4"/>
      <c r="E39" s="4"/>
      <c r="F39" s="4"/>
    </row>
    <row r="40" spans="1:6" ht="17.25">
      <c r="A40" s="3" t="s">
        <v>1219</v>
      </c>
      <c r="B40" s="4">
        <v>156.69999999999999</v>
      </c>
      <c r="C40" s="316" t="s">
        <v>1040</v>
      </c>
      <c r="D40" s="4">
        <v>147.69999999999999</v>
      </c>
      <c r="E40" s="316" t="s">
        <v>1040</v>
      </c>
      <c r="F40" s="4"/>
    </row>
    <row r="41" spans="1:6" ht="60">
      <c r="A41" s="3" t="s">
        <v>1231</v>
      </c>
      <c r="B41" s="4"/>
      <c r="C41" s="4"/>
      <c r="D41" s="4"/>
      <c r="E41" s="4"/>
      <c r="F41" s="4"/>
    </row>
    <row r="42" spans="1:6" ht="30">
      <c r="A42" s="9" t="s">
        <v>1192</v>
      </c>
      <c r="B42" s="4"/>
      <c r="C42" s="4"/>
      <c r="D42" s="4"/>
      <c r="E42" s="4"/>
      <c r="F42" s="4"/>
    </row>
    <row r="43" spans="1:6" ht="17.25">
      <c r="A43" s="3" t="s">
        <v>1219</v>
      </c>
      <c r="B43" s="4">
        <v>111.1</v>
      </c>
      <c r="C43" s="316" t="s">
        <v>1043</v>
      </c>
      <c r="D43" s="4">
        <v>110.7</v>
      </c>
      <c r="E43" s="316" t="s">
        <v>1043</v>
      </c>
      <c r="F43" s="4"/>
    </row>
    <row r="44" spans="1:6" ht="60">
      <c r="A44" s="3" t="s">
        <v>1232</v>
      </c>
      <c r="B44" s="4"/>
      <c r="C44" s="4"/>
      <c r="D44" s="4"/>
      <c r="E44" s="4"/>
      <c r="F44" s="4"/>
    </row>
    <row r="45" spans="1:6" ht="30">
      <c r="A45" s="9" t="s">
        <v>1192</v>
      </c>
      <c r="B45" s="4"/>
      <c r="C45" s="4"/>
      <c r="D45" s="4"/>
      <c r="E45" s="4"/>
      <c r="F45" s="4"/>
    </row>
    <row r="46" spans="1:6" ht="17.25">
      <c r="A46" s="3" t="s">
        <v>1219</v>
      </c>
      <c r="B46" s="4">
        <v>111.1</v>
      </c>
      <c r="C46" s="316" t="s">
        <v>1043</v>
      </c>
      <c r="D46" s="4">
        <v>110.7</v>
      </c>
      <c r="E46" s="316" t="s">
        <v>1043</v>
      </c>
      <c r="F46" s="4"/>
    </row>
    <row r="47" spans="1:6" ht="60">
      <c r="A47" s="3" t="s">
        <v>1233</v>
      </c>
      <c r="B47" s="4"/>
      <c r="C47" s="4"/>
      <c r="D47" s="4"/>
      <c r="E47" s="4"/>
      <c r="F47" s="4"/>
    </row>
    <row r="48" spans="1:6" ht="30">
      <c r="A48" s="9" t="s">
        <v>1192</v>
      </c>
      <c r="B48" s="4"/>
      <c r="C48" s="4"/>
      <c r="D48" s="4"/>
      <c r="E48" s="4"/>
      <c r="F48" s="4"/>
    </row>
    <row r="49" spans="1:6" ht="17.25">
      <c r="A49" s="3" t="s">
        <v>1219</v>
      </c>
      <c r="B49" s="4">
        <v>30.6</v>
      </c>
      <c r="C49" s="316" t="s">
        <v>1064</v>
      </c>
      <c r="D49" s="4">
        <v>72.5</v>
      </c>
      <c r="E49" s="316" t="s">
        <v>1064</v>
      </c>
      <c r="F49" s="4"/>
    </row>
    <row r="50" spans="1:6" ht="60">
      <c r="A50" s="3" t="s">
        <v>1234</v>
      </c>
      <c r="B50" s="4"/>
      <c r="C50" s="4"/>
      <c r="D50" s="4"/>
      <c r="E50" s="4"/>
      <c r="F50" s="4"/>
    </row>
    <row r="51" spans="1:6" ht="30">
      <c r="A51" s="9" t="s">
        <v>1192</v>
      </c>
      <c r="B51" s="4"/>
      <c r="C51" s="4"/>
      <c r="D51" s="4"/>
      <c r="E51" s="4"/>
      <c r="F51" s="4"/>
    </row>
    <row r="52" spans="1:6" ht="17.25">
      <c r="A52" s="3" t="s">
        <v>1219</v>
      </c>
      <c r="B52" s="4">
        <v>30.6</v>
      </c>
      <c r="C52" s="316" t="s">
        <v>1064</v>
      </c>
      <c r="D52" s="4">
        <v>72.5</v>
      </c>
      <c r="E52" s="316" t="s">
        <v>1064</v>
      </c>
      <c r="F52" s="4"/>
    </row>
    <row r="53" spans="1:6" ht="45">
      <c r="A53" s="3" t="s">
        <v>1235</v>
      </c>
      <c r="B53" s="4"/>
      <c r="C53" s="4"/>
      <c r="D53" s="4"/>
      <c r="E53" s="4"/>
      <c r="F53" s="4"/>
    </row>
    <row r="54" spans="1:6" ht="30">
      <c r="A54" s="9" t="s">
        <v>1192</v>
      </c>
      <c r="B54" s="4"/>
      <c r="C54" s="4"/>
      <c r="D54" s="4"/>
      <c r="E54" s="4"/>
      <c r="F54" s="4"/>
    </row>
    <row r="55" spans="1:6" ht="17.25">
      <c r="A55" s="3" t="s">
        <v>1219</v>
      </c>
      <c r="B55" s="4">
        <v>31.9</v>
      </c>
      <c r="C55" s="316" t="s">
        <v>1065</v>
      </c>
      <c r="D55" s="4">
        <v>29.3</v>
      </c>
      <c r="E55" s="316" t="s">
        <v>1065</v>
      </c>
      <c r="F55" s="4"/>
    </row>
    <row r="56" spans="1:6" ht="60">
      <c r="A56" s="3" t="s">
        <v>1236</v>
      </c>
      <c r="B56" s="4"/>
      <c r="C56" s="4"/>
      <c r="D56" s="4"/>
      <c r="E56" s="4"/>
      <c r="F56" s="4"/>
    </row>
    <row r="57" spans="1:6" ht="30">
      <c r="A57" s="9" t="s">
        <v>1192</v>
      </c>
      <c r="B57" s="4"/>
      <c r="C57" s="4"/>
      <c r="D57" s="4"/>
      <c r="E57" s="4"/>
      <c r="F57" s="4"/>
    </row>
    <row r="58" spans="1:6" ht="17.25">
      <c r="A58" s="3" t="s">
        <v>1219</v>
      </c>
      <c r="B58" s="4">
        <v>31.9</v>
      </c>
      <c r="C58" s="316" t="s">
        <v>1065</v>
      </c>
      <c r="D58" s="4">
        <v>29.3</v>
      </c>
      <c r="E58" s="316" t="s">
        <v>1065</v>
      </c>
      <c r="F58" s="4"/>
    </row>
    <row r="59" spans="1:6" ht="60">
      <c r="A59" s="3" t="s">
        <v>1237</v>
      </c>
      <c r="B59" s="4"/>
      <c r="C59" s="4"/>
      <c r="D59" s="4"/>
      <c r="E59" s="4"/>
      <c r="F59" s="4"/>
    </row>
    <row r="60" spans="1:6" ht="30">
      <c r="A60" s="9" t="s">
        <v>1192</v>
      </c>
      <c r="B60" s="4"/>
      <c r="C60" s="4"/>
      <c r="D60" s="4"/>
      <c r="E60" s="4"/>
      <c r="F60" s="4"/>
    </row>
    <row r="61" spans="1:6" ht="17.25">
      <c r="A61" s="3" t="s">
        <v>1219</v>
      </c>
      <c r="B61" s="4">
        <v>25.9</v>
      </c>
      <c r="C61" s="316" t="s">
        <v>1238</v>
      </c>
      <c r="D61" s="4">
        <v>24.7</v>
      </c>
      <c r="E61" s="316" t="s">
        <v>1238</v>
      </c>
      <c r="F61" s="4"/>
    </row>
    <row r="62" spans="1:6" ht="60">
      <c r="A62" s="3" t="s">
        <v>1239</v>
      </c>
      <c r="B62" s="4"/>
      <c r="C62" s="4"/>
      <c r="D62" s="4"/>
      <c r="E62" s="4"/>
      <c r="F62" s="4"/>
    </row>
    <row r="63" spans="1:6" ht="30">
      <c r="A63" s="9" t="s">
        <v>1192</v>
      </c>
      <c r="B63" s="4"/>
      <c r="C63" s="4"/>
      <c r="D63" s="4"/>
      <c r="E63" s="4"/>
      <c r="F63" s="4"/>
    </row>
    <row r="64" spans="1:6" ht="17.25">
      <c r="A64" s="3" t="s">
        <v>1219</v>
      </c>
      <c r="B64" s="4">
        <v>25.9</v>
      </c>
      <c r="C64" s="316" t="s">
        <v>1238</v>
      </c>
      <c r="D64" s="4">
        <v>24.7</v>
      </c>
      <c r="E64" s="316" t="s">
        <v>1238</v>
      </c>
      <c r="F64" s="4"/>
    </row>
    <row r="65" spans="1:6" ht="45">
      <c r="A65" s="3" t="s">
        <v>1240</v>
      </c>
      <c r="B65" s="4"/>
      <c r="C65" s="4"/>
      <c r="D65" s="4"/>
      <c r="E65" s="4"/>
      <c r="F65" s="4"/>
    </row>
    <row r="66" spans="1:6" ht="30">
      <c r="A66" s="9" t="s">
        <v>1192</v>
      </c>
      <c r="B66" s="4"/>
      <c r="C66" s="4"/>
      <c r="D66" s="4"/>
      <c r="E66" s="4"/>
      <c r="F66" s="4"/>
    </row>
    <row r="67" spans="1:6" ht="17.25">
      <c r="A67" s="3" t="s">
        <v>1219</v>
      </c>
      <c r="B67" s="4">
        <v>1.1000000000000001</v>
      </c>
      <c r="C67" s="316" t="s">
        <v>1241</v>
      </c>
      <c r="D67" s="4">
        <v>1</v>
      </c>
      <c r="E67" s="316" t="s">
        <v>1241</v>
      </c>
      <c r="F67" s="4"/>
    </row>
    <row r="68" spans="1:6" ht="60">
      <c r="A68" s="3" t="s">
        <v>1242</v>
      </c>
      <c r="B68" s="4"/>
      <c r="C68" s="4"/>
      <c r="D68" s="4"/>
      <c r="E68" s="4"/>
      <c r="F68" s="4"/>
    </row>
    <row r="69" spans="1:6" ht="30">
      <c r="A69" s="9" t="s">
        <v>1192</v>
      </c>
      <c r="B69" s="4"/>
      <c r="C69" s="4"/>
      <c r="D69" s="4"/>
      <c r="E69" s="4"/>
      <c r="F69" s="4"/>
    </row>
    <row r="70" spans="1:6" ht="17.25">
      <c r="A70" s="3" t="s">
        <v>1219</v>
      </c>
      <c r="B70" s="4">
        <v>1.1000000000000001</v>
      </c>
      <c r="C70" s="316" t="s">
        <v>1241</v>
      </c>
      <c r="D70" s="4">
        <v>1</v>
      </c>
      <c r="E70" s="316" t="s">
        <v>1241</v>
      </c>
      <c r="F70" s="4"/>
    </row>
    <row r="71" spans="1:6" ht="45">
      <c r="A71" s="3" t="s">
        <v>1243</v>
      </c>
      <c r="B71" s="4"/>
      <c r="C71" s="4"/>
      <c r="D71" s="4"/>
      <c r="E71" s="4"/>
      <c r="F71" s="4"/>
    </row>
    <row r="72" spans="1:6" ht="30">
      <c r="A72" s="9" t="s">
        <v>1192</v>
      </c>
      <c r="B72" s="4"/>
      <c r="C72" s="4"/>
      <c r="D72" s="4"/>
      <c r="E72" s="4"/>
      <c r="F72" s="4"/>
    </row>
    <row r="73" spans="1:6" ht="17.25">
      <c r="A73" s="3" t="s">
        <v>1219</v>
      </c>
      <c r="B73" s="4">
        <v>54.7</v>
      </c>
      <c r="C73" s="316" t="s">
        <v>1244</v>
      </c>
      <c r="D73" s="4">
        <v>18.5</v>
      </c>
      <c r="E73" s="316" t="s">
        <v>1244</v>
      </c>
      <c r="F73" s="4"/>
    </row>
    <row r="74" spans="1:6" ht="60">
      <c r="A74" s="3" t="s">
        <v>1245</v>
      </c>
      <c r="B74" s="4"/>
      <c r="C74" s="4"/>
      <c r="D74" s="4"/>
      <c r="E74" s="4"/>
      <c r="F74" s="4"/>
    </row>
    <row r="75" spans="1:6" ht="30">
      <c r="A75" s="9" t="s">
        <v>1192</v>
      </c>
      <c r="B75" s="4"/>
      <c r="C75" s="4"/>
      <c r="D75" s="4"/>
      <c r="E75" s="4"/>
      <c r="F75" s="4"/>
    </row>
    <row r="76" spans="1:6" ht="17.25">
      <c r="A76" s="3" t="s">
        <v>1219</v>
      </c>
      <c r="B76" s="4">
        <v>54.7</v>
      </c>
      <c r="C76" s="316" t="s">
        <v>1244</v>
      </c>
      <c r="D76" s="4">
        <v>18.5</v>
      </c>
      <c r="E76" s="316" t="s">
        <v>1244</v>
      </c>
      <c r="F76" s="4"/>
    </row>
    <row r="77" spans="1:6" ht="45">
      <c r="A77" s="3" t="s">
        <v>1246</v>
      </c>
      <c r="B77" s="4"/>
      <c r="C77" s="4"/>
      <c r="D77" s="4"/>
      <c r="E77" s="4"/>
      <c r="F77" s="4"/>
    </row>
    <row r="78" spans="1:6" ht="30">
      <c r="A78" s="9" t="s">
        <v>1192</v>
      </c>
      <c r="B78" s="4"/>
      <c r="C78" s="4"/>
      <c r="D78" s="4"/>
      <c r="E78" s="4"/>
      <c r="F78" s="4"/>
    </row>
    <row r="79" spans="1:6" ht="17.25">
      <c r="A79" s="3" t="s">
        <v>1219</v>
      </c>
      <c r="B79" s="4">
        <v>5</v>
      </c>
      <c r="C79" s="316" t="s">
        <v>1247</v>
      </c>
      <c r="D79" s="4">
        <v>4.9000000000000004</v>
      </c>
      <c r="E79" s="316" t="s">
        <v>1247</v>
      </c>
      <c r="F79" s="4"/>
    </row>
    <row r="80" spans="1:6" ht="60">
      <c r="A80" s="3" t="s">
        <v>1248</v>
      </c>
      <c r="B80" s="4"/>
      <c r="C80" s="4"/>
      <c r="D80" s="4"/>
      <c r="E80" s="4"/>
      <c r="F80" s="4"/>
    </row>
    <row r="81" spans="1:6" ht="30">
      <c r="A81" s="9" t="s">
        <v>1192</v>
      </c>
      <c r="B81" s="4"/>
      <c r="C81" s="4"/>
      <c r="D81" s="4"/>
      <c r="E81" s="4"/>
      <c r="F81" s="4"/>
    </row>
    <row r="82" spans="1:6" ht="17.25">
      <c r="A82" s="3" t="s">
        <v>1219</v>
      </c>
      <c r="B82" s="4">
        <v>5</v>
      </c>
      <c r="C82" s="316" t="s">
        <v>1247</v>
      </c>
      <c r="D82" s="4">
        <v>4.9000000000000004</v>
      </c>
      <c r="E82" s="316" t="s">
        <v>1247</v>
      </c>
      <c r="F82" s="4"/>
    </row>
    <row r="83" spans="1:6">
      <c r="A83" s="3" t="s">
        <v>904</v>
      </c>
      <c r="B83" s="4"/>
      <c r="C83" s="4"/>
      <c r="D83" s="4"/>
      <c r="E83" s="4"/>
      <c r="F83" s="4"/>
    </row>
    <row r="84" spans="1:6" ht="30">
      <c r="A84" s="9" t="s">
        <v>1192</v>
      </c>
      <c r="B84" s="4"/>
      <c r="C84" s="4"/>
      <c r="D84" s="4"/>
      <c r="E84" s="4"/>
      <c r="F84" s="4"/>
    </row>
    <row r="85" spans="1:6">
      <c r="A85" s="3" t="s">
        <v>1219</v>
      </c>
      <c r="B85" s="4">
        <v>305.3</v>
      </c>
      <c r="C85" s="4"/>
      <c r="D85" s="4">
        <v>279.89999999999998</v>
      </c>
      <c r="E85" s="4"/>
      <c r="F85" s="4">
        <v>247.6</v>
      </c>
    </row>
    <row r="86" spans="1:6" ht="30">
      <c r="A86" s="3" t="s">
        <v>1249</v>
      </c>
      <c r="B86" s="4"/>
      <c r="C86" s="4"/>
      <c r="D86" s="4"/>
      <c r="E86" s="4"/>
      <c r="F86" s="4"/>
    </row>
    <row r="87" spans="1:6" ht="30">
      <c r="A87" s="9" t="s">
        <v>1192</v>
      </c>
      <c r="B87" s="4"/>
      <c r="C87" s="4"/>
      <c r="D87" s="4"/>
      <c r="E87" s="4"/>
      <c r="F87" s="4"/>
    </row>
    <row r="88" spans="1:6">
      <c r="A88" s="3" t="s">
        <v>1219</v>
      </c>
      <c r="B88" s="4">
        <v>0.6</v>
      </c>
      <c r="C88" s="4"/>
      <c r="D88" s="4">
        <v>0.6</v>
      </c>
      <c r="E88" s="4"/>
      <c r="F88" s="4"/>
    </row>
    <row r="89" spans="1:6" ht="30">
      <c r="A89" s="3" t="s">
        <v>1250</v>
      </c>
      <c r="B89" s="4"/>
      <c r="C89" s="4"/>
      <c r="D89" s="4"/>
      <c r="E89" s="4"/>
      <c r="F89" s="4"/>
    </row>
    <row r="90" spans="1:6" ht="30">
      <c r="A90" s="9" t="s">
        <v>1192</v>
      </c>
      <c r="B90" s="4"/>
      <c r="C90" s="4"/>
      <c r="D90" s="4"/>
      <c r="E90" s="4"/>
      <c r="F90" s="4"/>
    </row>
    <row r="91" spans="1:6">
      <c r="A91" s="3" t="s">
        <v>1219</v>
      </c>
      <c r="B91" s="4">
        <v>304.7</v>
      </c>
      <c r="C91" s="4"/>
      <c r="D91" s="4">
        <v>279.3</v>
      </c>
      <c r="E91" s="4"/>
      <c r="F91" s="4"/>
    </row>
    <row r="92" spans="1:6" ht="30">
      <c r="A92" s="3" t="s">
        <v>1251</v>
      </c>
      <c r="B92" s="4"/>
      <c r="C92" s="4"/>
      <c r="D92" s="4"/>
      <c r="E92" s="4"/>
      <c r="F92" s="4"/>
    </row>
    <row r="93" spans="1:6" ht="30">
      <c r="A93" s="9" t="s">
        <v>1192</v>
      </c>
      <c r="B93" s="4"/>
      <c r="C93" s="4"/>
      <c r="D93" s="4"/>
      <c r="E93" s="4"/>
      <c r="F93" s="4"/>
    </row>
    <row r="94" spans="1:6">
      <c r="A94" s="3" t="s">
        <v>1219</v>
      </c>
      <c r="B94" s="4">
        <v>0</v>
      </c>
      <c r="C94" s="4"/>
      <c r="D94" s="4">
        <v>0</v>
      </c>
      <c r="E94" s="4"/>
      <c r="F94" s="4"/>
    </row>
    <row r="95" spans="1:6" ht="30">
      <c r="A95" s="3" t="s">
        <v>1252</v>
      </c>
      <c r="B95" s="4"/>
      <c r="C95" s="4"/>
      <c r="D95" s="4"/>
      <c r="E95" s="4"/>
      <c r="F95" s="4"/>
    </row>
    <row r="96" spans="1:6" ht="30">
      <c r="A96" s="9" t="s">
        <v>1192</v>
      </c>
      <c r="B96" s="4"/>
      <c r="C96" s="4"/>
      <c r="D96" s="4"/>
      <c r="E96" s="4"/>
      <c r="F96" s="4"/>
    </row>
    <row r="97" spans="1:6">
      <c r="A97" s="3" t="s">
        <v>1219</v>
      </c>
      <c r="B97" s="4">
        <v>0.6</v>
      </c>
      <c r="C97" s="4"/>
      <c r="D97" s="4">
        <v>0.6</v>
      </c>
      <c r="E97" s="4"/>
      <c r="F97" s="4"/>
    </row>
    <row r="98" spans="1:6" ht="45">
      <c r="A98" s="3" t="s">
        <v>1253</v>
      </c>
      <c r="B98" s="4"/>
      <c r="C98" s="4"/>
      <c r="D98" s="4"/>
      <c r="E98" s="4"/>
      <c r="F98" s="4"/>
    </row>
    <row r="99" spans="1:6" ht="30">
      <c r="A99" s="9" t="s">
        <v>1192</v>
      </c>
      <c r="B99" s="4"/>
      <c r="C99" s="4"/>
      <c r="D99" s="4"/>
      <c r="E99" s="4"/>
      <c r="F99" s="4"/>
    </row>
    <row r="100" spans="1:6">
      <c r="A100" s="3" t="s">
        <v>1219</v>
      </c>
      <c r="B100" s="4">
        <v>0.6</v>
      </c>
      <c r="C100" s="4"/>
      <c r="D100" s="4">
        <v>0.6</v>
      </c>
      <c r="E100" s="4"/>
      <c r="F100" s="4"/>
    </row>
    <row r="101" spans="1:6" ht="45">
      <c r="A101" s="3" t="s">
        <v>1254</v>
      </c>
      <c r="B101" s="4"/>
      <c r="C101" s="4"/>
      <c r="D101" s="4"/>
      <c r="E101" s="4"/>
      <c r="F101" s="4"/>
    </row>
    <row r="102" spans="1:6" ht="30">
      <c r="A102" s="9" t="s">
        <v>1192</v>
      </c>
      <c r="B102" s="4"/>
      <c r="C102" s="4"/>
      <c r="D102" s="4"/>
      <c r="E102" s="4"/>
      <c r="F102" s="4"/>
    </row>
    <row r="103" spans="1:6">
      <c r="A103" s="3" t="s">
        <v>1219</v>
      </c>
      <c r="B103" s="4"/>
      <c r="C103" s="4"/>
      <c r="D103" s="4">
        <v>0</v>
      </c>
      <c r="E103" s="4"/>
      <c r="F103" s="4"/>
    </row>
    <row r="104" spans="1:6" ht="45">
      <c r="A104" s="3" t="s">
        <v>1255</v>
      </c>
      <c r="B104" s="4"/>
      <c r="C104" s="4"/>
      <c r="D104" s="4"/>
      <c r="E104" s="4"/>
      <c r="F104" s="4"/>
    </row>
    <row r="105" spans="1:6" ht="30">
      <c r="A105" s="9" t="s">
        <v>1192</v>
      </c>
      <c r="B105" s="4"/>
      <c r="C105" s="4"/>
      <c r="D105" s="4"/>
      <c r="E105" s="4"/>
      <c r="F105" s="4"/>
    </row>
    <row r="106" spans="1:6" ht="17.25">
      <c r="A106" s="3" t="s">
        <v>1219</v>
      </c>
      <c r="B106" s="4">
        <v>172.7</v>
      </c>
      <c r="C106" s="316" t="s">
        <v>1043</v>
      </c>
      <c r="D106" s="4">
        <v>161.4</v>
      </c>
      <c r="E106" s="316" t="s">
        <v>1043</v>
      </c>
      <c r="F106" s="4"/>
    </row>
    <row r="107" spans="1:6" ht="45">
      <c r="A107" s="3" t="s">
        <v>1256</v>
      </c>
      <c r="B107" s="4"/>
      <c r="C107" s="4"/>
      <c r="D107" s="4"/>
      <c r="E107" s="4"/>
      <c r="F107" s="4"/>
    </row>
    <row r="108" spans="1:6" ht="30">
      <c r="A108" s="9" t="s">
        <v>1192</v>
      </c>
      <c r="B108" s="4"/>
      <c r="C108" s="4"/>
      <c r="D108" s="4"/>
      <c r="E108" s="4"/>
      <c r="F108" s="4"/>
    </row>
    <row r="109" spans="1:6" ht="17.25">
      <c r="A109" s="3" t="s">
        <v>1219</v>
      </c>
      <c r="B109" s="4">
        <v>172.7</v>
      </c>
      <c r="C109" s="316" t="s">
        <v>1043</v>
      </c>
      <c r="D109" s="4">
        <v>161.4</v>
      </c>
      <c r="E109" s="316" t="s">
        <v>1043</v>
      </c>
      <c r="F109" s="4"/>
    </row>
    <row r="110" spans="1:6" ht="45">
      <c r="A110" s="3" t="s">
        <v>1257</v>
      </c>
      <c r="B110" s="4"/>
      <c r="C110" s="4"/>
      <c r="D110" s="4"/>
      <c r="E110" s="4"/>
      <c r="F110" s="4"/>
    </row>
    <row r="111" spans="1:6" ht="30">
      <c r="A111" s="9" t="s">
        <v>1192</v>
      </c>
      <c r="B111" s="4"/>
      <c r="C111" s="4"/>
      <c r="D111" s="4"/>
      <c r="E111" s="4"/>
      <c r="F111" s="4"/>
    </row>
    <row r="112" spans="1:6" ht="17.25">
      <c r="A112" s="3" t="s">
        <v>1219</v>
      </c>
      <c r="B112" s="4"/>
      <c r="C112" s="4"/>
      <c r="D112" s="4">
        <v>0</v>
      </c>
      <c r="E112" s="316" t="s">
        <v>1043</v>
      </c>
      <c r="F112" s="4"/>
    </row>
    <row r="113" spans="1:6" ht="45">
      <c r="A113" s="3" t="s">
        <v>1258</v>
      </c>
      <c r="B113" s="4"/>
      <c r="C113" s="4"/>
      <c r="D113" s="4"/>
      <c r="E113" s="4"/>
      <c r="F113" s="4"/>
    </row>
    <row r="114" spans="1:6" ht="30">
      <c r="A114" s="9" t="s">
        <v>1192</v>
      </c>
      <c r="B114" s="4"/>
      <c r="C114" s="4"/>
      <c r="D114" s="4"/>
      <c r="E114" s="4"/>
      <c r="F114" s="4"/>
    </row>
    <row r="115" spans="1:6" ht="17.25">
      <c r="A115" s="3" t="s">
        <v>1219</v>
      </c>
      <c r="B115" s="4">
        <v>108.5</v>
      </c>
      <c r="C115" s="316" t="s">
        <v>1064</v>
      </c>
      <c r="D115" s="4">
        <v>99.3</v>
      </c>
      <c r="E115" s="316" t="s">
        <v>1064</v>
      </c>
      <c r="F115" s="4"/>
    </row>
    <row r="116" spans="1:6" ht="45">
      <c r="A116" s="3" t="s">
        <v>1259</v>
      </c>
      <c r="B116" s="4"/>
      <c r="C116" s="4"/>
      <c r="D116" s="4"/>
      <c r="E116" s="4"/>
      <c r="F116" s="4"/>
    </row>
    <row r="117" spans="1:6" ht="30">
      <c r="A117" s="9" t="s">
        <v>1192</v>
      </c>
      <c r="B117" s="4"/>
      <c r="C117" s="4"/>
      <c r="D117" s="4"/>
      <c r="E117" s="4"/>
      <c r="F117" s="4"/>
    </row>
    <row r="118" spans="1:6" ht="17.25">
      <c r="A118" s="3" t="s">
        <v>1219</v>
      </c>
      <c r="B118" s="4">
        <v>108.5</v>
      </c>
      <c r="C118" s="316" t="s">
        <v>1064</v>
      </c>
      <c r="D118" s="4">
        <v>99.3</v>
      </c>
      <c r="E118" s="316" t="s">
        <v>1064</v>
      </c>
      <c r="F118" s="4"/>
    </row>
    <row r="119" spans="1:6" ht="45">
      <c r="A119" s="3" t="s">
        <v>1260</v>
      </c>
      <c r="B119" s="4"/>
      <c r="C119" s="4"/>
      <c r="D119" s="4"/>
      <c r="E119" s="4"/>
      <c r="F119" s="4"/>
    </row>
    <row r="120" spans="1:6" ht="30">
      <c r="A120" s="9" t="s">
        <v>1192</v>
      </c>
      <c r="B120" s="4"/>
      <c r="C120" s="4"/>
      <c r="D120" s="4"/>
      <c r="E120" s="4"/>
      <c r="F120" s="4"/>
    </row>
    <row r="121" spans="1:6" ht="17.25">
      <c r="A121" s="3" t="s">
        <v>1219</v>
      </c>
      <c r="B121" s="4"/>
      <c r="C121" s="4"/>
      <c r="D121" s="4">
        <v>0</v>
      </c>
      <c r="E121" s="316" t="s">
        <v>1064</v>
      </c>
      <c r="F121" s="4"/>
    </row>
    <row r="122" spans="1:6" ht="30">
      <c r="A122" s="3" t="s">
        <v>1261</v>
      </c>
      <c r="B122" s="4"/>
      <c r="C122" s="4"/>
      <c r="D122" s="4"/>
      <c r="E122" s="4"/>
      <c r="F122" s="4"/>
    </row>
    <row r="123" spans="1:6" ht="30">
      <c r="A123" s="9" t="s">
        <v>1192</v>
      </c>
      <c r="B123" s="4"/>
      <c r="C123" s="4"/>
      <c r="D123" s="4"/>
      <c r="E123" s="4"/>
      <c r="F123" s="4"/>
    </row>
    <row r="124" spans="1:6" ht="17.25">
      <c r="A124" s="3" t="s">
        <v>1219</v>
      </c>
      <c r="B124" s="4">
        <v>23.5</v>
      </c>
      <c r="C124" s="316" t="s">
        <v>1241</v>
      </c>
      <c r="D124" s="4">
        <v>18.600000000000001</v>
      </c>
      <c r="E124" s="316" t="s">
        <v>1241</v>
      </c>
      <c r="F124" s="4"/>
    </row>
    <row r="125" spans="1:6" ht="45">
      <c r="A125" s="3" t="s">
        <v>1262</v>
      </c>
      <c r="B125" s="4"/>
      <c r="C125" s="4"/>
      <c r="D125" s="4"/>
      <c r="E125" s="4"/>
      <c r="F125" s="4"/>
    </row>
    <row r="126" spans="1:6" ht="30">
      <c r="A126" s="9" t="s">
        <v>1192</v>
      </c>
      <c r="B126" s="4"/>
      <c r="C126" s="4"/>
      <c r="D126" s="4"/>
      <c r="E126" s="4"/>
      <c r="F126" s="4"/>
    </row>
    <row r="127" spans="1:6" ht="17.25">
      <c r="A127" s="3" t="s">
        <v>1219</v>
      </c>
      <c r="B127" s="4">
        <v>23.5</v>
      </c>
      <c r="C127" s="316" t="s">
        <v>1241</v>
      </c>
      <c r="D127" s="4">
        <v>18.600000000000001</v>
      </c>
      <c r="E127" s="316" t="s">
        <v>1241</v>
      </c>
      <c r="F127" s="4"/>
    </row>
    <row r="128" spans="1:6" ht="45">
      <c r="A128" s="3" t="s">
        <v>1263</v>
      </c>
      <c r="B128" s="4"/>
      <c r="C128" s="4"/>
      <c r="D128" s="4"/>
      <c r="E128" s="4"/>
      <c r="F128" s="4"/>
    </row>
    <row r="129" spans="1:6" ht="30">
      <c r="A129" s="9" t="s">
        <v>1192</v>
      </c>
      <c r="B129" s="4"/>
      <c r="C129" s="4"/>
      <c r="D129" s="4"/>
      <c r="E129" s="4"/>
      <c r="F129" s="4"/>
    </row>
    <row r="130" spans="1:6" ht="17.25">
      <c r="A130" s="3" t="s">
        <v>1219</v>
      </c>
      <c r="B130" s="4"/>
      <c r="C130" s="4"/>
      <c r="D130" s="6">
        <v>0</v>
      </c>
      <c r="E130" s="316" t="s">
        <v>1241</v>
      </c>
      <c r="F130" s="4"/>
    </row>
    <row r="131" spans="1:6">
      <c r="A131" s="40"/>
      <c r="B131" s="40"/>
      <c r="C131" s="40"/>
      <c r="D131" s="40"/>
      <c r="E131" s="40"/>
      <c r="F131" s="40"/>
    </row>
    <row r="132" spans="1:6" ht="30" customHeight="1">
      <c r="A132" s="3" t="s">
        <v>1040</v>
      </c>
      <c r="B132" s="16" t="s">
        <v>516</v>
      </c>
      <c r="C132" s="16"/>
      <c r="D132" s="16"/>
      <c r="E132" s="16"/>
      <c r="F132" s="16"/>
    </row>
    <row r="133" spans="1:6" ht="15" customHeight="1">
      <c r="A133" s="3" t="s">
        <v>1043</v>
      </c>
      <c r="B133" s="16" t="s">
        <v>518</v>
      </c>
      <c r="C133" s="16"/>
      <c r="D133" s="16"/>
      <c r="E133" s="16"/>
      <c r="F133" s="16"/>
    </row>
    <row r="134" spans="1:6" ht="30" customHeight="1">
      <c r="A134" s="3" t="s">
        <v>1064</v>
      </c>
      <c r="B134" s="16" t="s">
        <v>520</v>
      </c>
      <c r="C134" s="16"/>
      <c r="D134" s="16"/>
      <c r="E134" s="16"/>
      <c r="F134" s="16"/>
    </row>
    <row r="135" spans="1:6" ht="30" customHeight="1">
      <c r="A135" s="3" t="s">
        <v>1065</v>
      </c>
      <c r="B135" s="16" t="s">
        <v>522</v>
      </c>
      <c r="C135" s="16"/>
      <c r="D135" s="16"/>
      <c r="E135" s="16"/>
      <c r="F135" s="16"/>
    </row>
    <row r="136" spans="1:6" ht="30" customHeight="1">
      <c r="A136" s="3" t="s">
        <v>1238</v>
      </c>
      <c r="B136" s="16" t="s">
        <v>524</v>
      </c>
      <c r="C136" s="16"/>
      <c r="D136" s="16"/>
      <c r="E136" s="16"/>
      <c r="F136" s="16"/>
    </row>
    <row r="137" spans="1:6" ht="15" customHeight="1">
      <c r="A137" s="3" t="s">
        <v>1241</v>
      </c>
      <c r="B137" s="16" t="s">
        <v>526</v>
      </c>
      <c r="C137" s="16"/>
      <c r="D137" s="16"/>
      <c r="E137" s="16"/>
      <c r="F137" s="16"/>
    </row>
    <row r="138" spans="1:6" ht="15" customHeight="1">
      <c r="A138" s="3" t="s">
        <v>1244</v>
      </c>
      <c r="B138" s="16" t="s">
        <v>528</v>
      </c>
      <c r="C138" s="16"/>
      <c r="D138" s="16"/>
      <c r="E138" s="16"/>
      <c r="F138" s="16"/>
    </row>
    <row r="139" spans="1:6" ht="15" customHeight="1">
      <c r="A139" s="3" t="s">
        <v>1247</v>
      </c>
      <c r="B139" s="16" t="s">
        <v>530</v>
      </c>
      <c r="C139" s="16"/>
      <c r="D139" s="16"/>
      <c r="E139" s="16"/>
      <c r="F139" s="16"/>
    </row>
  </sheetData>
  <mergeCells count="12">
    <mergeCell ref="B134:F134"/>
    <mergeCell ref="B135:F135"/>
    <mergeCell ref="B136:F136"/>
    <mergeCell ref="B137:F137"/>
    <mergeCell ref="B138:F138"/>
    <mergeCell ref="B139:F139"/>
    <mergeCell ref="B1:C2"/>
    <mergeCell ref="D1:E2"/>
    <mergeCell ref="F1:F2"/>
    <mergeCell ref="A131:F131"/>
    <mergeCell ref="B132:F132"/>
    <mergeCell ref="B133:F13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5703125" bestFit="1" customWidth="1"/>
  </cols>
  <sheetData>
    <row r="1" spans="1:4" ht="15" customHeight="1">
      <c r="A1" s="1" t="s">
        <v>1264</v>
      </c>
      <c r="B1" s="8" t="s">
        <v>1</v>
      </c>
      <c r="C1" s="8"/>
      <c r="D1" s="1"/>
    </row>
    <row r="2" spans="1:4">
      <c r="A2" s="1" t="s">
        <v>50</v>
      </c>
      <c r="B2" s="1" t="s">
        <v>2</v>
      </c>
      <c r="C2" s="1" t="s">
        <v>30</v>
      </c>
      <c r="D2" s="1" t="s">
        <v>31</v>
      </c>
    </row>
    <row r="3" spans="1:4" ht="30">
      <c r="A3" s="9" t="s">
        <v>1207</v>
      </c>
      <c r="B3" s="4"/>
      <c r="C3" s="4"/>
      <c r="D3" s="4"/>
    </row>
    <row r="4" spans="1:4" ht="30">
      <c r="A4" s="3" t="s">
        <v>455</v>
      </c>
      <c r="B4" s="4"/>
      <c r="C4" s="4"/>
      <c r="D4" s="6">
        <v>0</v>
      </c>
    </row>
    <row r="5" spans="1:4">
      <c r="A5" s="3" t="s">
        <v>460</v>
      </c>
      <c r="B5" s="4">
        <v>0</v>
      </c>
      <c r="C5" s="4">
        <v>0</v>
      </c>
      <c r="D5" s="4">
        <v>0</v>
      </c>
    </row>
    <row r="6" spans="1:4">
      <c r="A6" s="3" t="s">
        <v>1145</v>
      </c>
      <c r="B6" s="4"/>
      <c r="C6" s="4"/>
      <c r="D6" s="4"/>
    </row>
    <row r="7" spans="1:4" ht="30">
      <c r="A7" s="9" t="s">
        <v>1207</v>
      </c>
      <c r="B7" s="4"/>
      <c r="C7" s="4"/>
      <c r="D7" s="4"/>
    </row>
    <row r="8" spans="1:4" ht="30">
      <c r="A8" s="3" t="s">
        <v>455</v>
      </c>
      <c r="B8" s="4">
        <v>23.4</v>
      </c>
      <c r="C8" s="4">
        <v>26.4</v>
      </c>
      <c r="D8" s="4"/>
    </row>
    <row r="9" spans="1:4">
      <c r="A9" s="3" t="s">
        <v>1265</v>
      </c>
      <c r="B9" s="4">
        <v>2.4</v>
      </c>
      <c r="C9" s="4">
        <v>1.4</v>
      </c>
      <c r="D9" s="4"/>
    </row>
    <row r="10" spans="1:4">
      <c r="A10" s="3" t="s">
        <v>1266</v>
      </c>
      <c r="B10" s="4">
        <v>-1.5</v>
      </c>
      <c r="C10" s="4">
        <v>1.4</v>
      </c>
      <c r="D10" s="4"/>
    </row>
    <row r="11" spans="1:4">
      <c r="A11" s="3" t="s">
        <v>1267</v>
      </c>
      <c r="B11" s="4">
        <v>35.4</v>
      </c>
      <c r="C11" s="4">
        <v>-5.8</v>
      </c>
      <c r="D11" s="4"/>
    </row>
    <row r="12" spans="1:4">
      <c r="A12" s="3" t="s">
        <v>460</v>
      </c>
      <c r="B12" s="4">
        <v>59.7</v>
      </c>
      <c r="C12" s="4">
        <v>23.4</v>
      </c>
      <c r="D12" s="4"/>
    </row>
    <row r="13" spans="1:4" ht="30">
      <c r="A13" s="3" t="s">
        <v>1268</v>
      </c>
      <c r="B13" s="4"/>
      <c r="C13" s="4"/>
      <c r="D13" s="4"/>
    </row>
    <row r="14" spans="1:4" ht="30">
      <c r="A14" s="9" t="s">
        <v>1207</v>
      </c>
      <c r="B14" s="4"/>
      <c r="C14" s="4"/>
      <c r="D14" s="4"/>
    </row>
    <row r="15" spans="1:4" ht="30">
      <c r="A15" s="3" t="s">
        <v>455</v>
      </c>
      <c r="B15" s="4">
        <v>18.5</v>
      </c>
      <c r="C15" s="4">
        <v>21.1</v>
      </c>
      <c r="D15" s="4"/>
    </row>
    <row r="16" spans="1:4">
      <c r="A16" s="3" t="s">
        <v>1265</v>
      </c>
      <c r="B16" s="4">
        <v>1.5</v>
      </c>
      <c r="C16" s="4">
        <v>0.9</v>
      </c>
      <c r="D16" s="4"/>
    </row>
    <row r="17" spans="1:4">
      <c r="A17" s="3" t="s">
        <v>1266</v>
      </c>
      <c r="B17" s="4">
        <v>-1.7</v>
      </c>
      <c r="C17" s="4">
        <v>1.5</v>
      </c>
      <c r="D17" s="4"/>
    </row>
    <row r="18" spans="1:4">
      <c r="A18" s="3" t="s">
        <v>1267</v>
      </c>
      <c r="B18" s="4">
        <v>36.4</v>
      </c>
      <c r="C18" s="4">
        <v>-5</v>
      </c>
      <c r="D18" s="4"/>
    </row>
    <row r="19" spans="1:4">
      <c r="A19" s="3" t="s">
        <v>460</v>
      </c>
      <c r="B19" s="4">
        <v>54.7</v>
      </c>
      <c r="C19" s="4">
        <v>18.5</v>
      </c>
      <c r="D19" s="4"/>
    </row>
    <row r="20" spans="1:4" ht="30">
      <c r="A20" s="3" t="s">
        <v>1269</v>
      </c>
      <c r="B20" s="4"/>
      <c r="C20" s="4"/>
      <c r="D20" s="4"/>
    </row>
    <row r="21" spans="1:4" ht="30">
      <c r="A21" s="9" t="s">
        <v>1207</v>
      </c>
      <c r="B21" s="4"/>
      <c r="C21" s="4"/>
      <c r="D21" s="4"/>
    </row>
    <row r="22" spans="1:4" ht="30">
      <c r="A22" s="3" t="s">
        <v>455</v>
      </c>
      <c r="B22" s="4">
        <v>4.9000000000000004</v>
      </c>
      <c r="C22" s="4">
        <v>5.3</v>
      </c>
      <c r="D22" s="4"/>
    </row>
    <row r="23" spans="1:4">
      <c r="A23" s="3" t="s">
        <v>1265</v>
      </c>
      <c r="B23" s="4">
        <v>0.9</v>
      </c>
      <c r="C23" s="4">
        <v>0.5</v>
      </c>
      <c r="D23" s="4"/>
    </row>
    <row r="24" spans="1:4">
      <c r="A24" s="3" t="s">
        <v>1266</v>
      </c>
      <c r="B24" s="4">
        <v>0.2</v>
      </c>
      <c r="C24" s="4">
        <v>-0.1</v>
      </c>
      <c r="D24" s="4"/>
    </row>
    <row r="25" spans="1:4">
      <c r="A25" s="3" t="s">
        <v>1267</v>
      </c>
      <c r="B25" s="4">
        <v>-1</v>
      </c>
      <c r="C25" s="4">
        <v>-0.8</v>
      </c>
      <c r="D25" s="4"/>
    </row>
    <row r="26" spans="1:4">
      <c r="A26" s="3" t="s">
        <v>460</v>
      </c>
      <c r="B26" s="6">
        <v>5</v>
      </c>
      <c r="C26" s="10">
        <v>4.9000000000000004</v>
      </c>
      <c r="D26" s="4"/>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showGridLines="0" workbookViewId="0"/>
  </sheetViews>
  <sheetFormatPr defaultRowHeight="15"/>
  <cols>
    <col min="1" max="1" width="36.5703125" bestFit="1" customWidth="1"/>
    <col min="2" max="2" width="12.5703125" bestFit="1" customWidth="1"/>
  </cols>
  <sheetData>
    <row r="1" spans="1:2" ht="45">
      <c r="A1" s="1" t="s">
        <v>1270</v>
      </c>
      <c r="B1" s="8" t="s">
        <v>2</v>
      </c>
    </row>
    <row r="2" spans="1:2">
      <c r="A2" s="1" t="s">
        <v>50</v>
      </c>
      <c r="B2" s="8"/>
    </row>
    <row r="3" spans="1:2">
      <c r="A3" s="3" t="s">
        <v>904</v>
      </c>
      <c r="B3" s="4"/>
    </row>
    <row r="4" spans="1:2" ht="30">
      <c r="A4" s="9" t="s">
        <v>1192</v>
      </c>
      <c r="B4" s="4"/>
    </row>
    <row r="5" spans="1:2">
      <c r="A5" s="3">
        <v>2014</v>
      </c>
      <c r="B5" s="10">
        <v>8.5</v>
      </c>
    </row>
    <row r="6" spans="1:2">
      <c r="A6" s="3">
        <v>2015</v>
      </c>
      <c r="B6" s="4">
        <v>8.9</v>
      </c>
    </row>
    <row r="7" spans="1:2">
      <c r="A7" s="3">
        <v>2016</v>
      </c>
      <c r="B7" s="4">
        <v>9.9</v>
      </c>
    </row>
    <row r="8" spans="1:2">
      <c r="A8" s="3">
        <v>2017</v>
      </c>
      <c r="B8" s="4">
        <v>10.8</v>
      </c>
    </row>
    <row r="9" spans="1:2">
      <c r="A9" s="3">
        <v>2018</v>
      </c>
      <c r="B9" s="4">
        <v>12.3</v>
      </c>
    </row>
    <row r="10" spans="1:2">
      <c r="A10" s="3" t="s">
        <v>1271</v>
      </c>
      <c r="B10" s="4">
        <v>79.7</v>
      </c>
    </row>
    <row r="11" spans="1:2">
      <c r="A11" s="3" t="s">
        <v>903</v>
      </c>
      <c r="B11" s="4"/>
    </row>
    <row r="12" spans="1:2" ht="30">
      <c r="A12" s="9" t="s">
        <v>1192</v>
      </c>
      <c r="B12" s="4"/>
    </row>
    <row r="13" spans="1:2">
      <c r="A13" s="3">
        <v>2014</v>
      </c>
      <c r="B13" s="4">
        <v>24.5</v>
      </c>
    </row>
    <row r="14" spans="1:2">
      <c r="A14" s="3">
        <v>2015</v>
      </c>
      <c r="B14" s="4">
        <v>25.5</v>
      </c>
    </row>
    <row r="15" spans="1:2">
      <c r="A15" s="3">
        <v>2016</v>
      </c>
      <c r="B15" s="4">
        <v>27.4</v>
      </c>
    </row>
    <row r="16" spans="1:2">
      <c r="A16" s="3">
        <v>2017</v>
      </c>
      <c r="B16" s="4">
        <v>30.1</v>
      </c>
    </row>
    <row r="17" spans="1:2">
      <c r="A17" s="3">
        <v>2018</v>
      </c>
      <c r="B17" s="4">
        <v>31.7</v>
      </c>
    </row>
    <row r="18" spans="1:2">
      <c r="A18" s="3" t="s">
        <v>1271</v>
      </c>
      <c r="B18" s="4">
        <v>195.4</v>
      </c>
    </row>
    <row r="19" spans="1:2" ht="30">
      <c r="A19" s="3" t="s">
        <v>901</v>
      </c>
      <c r="B19" s="4"/>
    </row>
    <row r="20" spans="1:2" ht="30">
      <c r="A20" s="9" t="s">
        <v>1192</v>
      </c>
      <c r="B20" s="4"/>
    </row>
    <row r="21" spans="1:2">
      <c r="A21" s="3">
        <v>2014</v>
      </c>
      <c r="B21" s="4">
        <v>6.9</v>
      </c>
    </row>
    <row r="22" spans="1:2">
      <c r="A22" s="3">
        <v>2015</v>
      </c>
      <c r="B22" s="4">
        <v>6.8</v>
      </c>
    </row>
    <row r="23" spans="1:2">
      <c r="A23" s="3">
        <v>2016</v>
      </c>
      <c r="B23" s="4">
        <v>6.9</v>
      </c>
    </row>
    <row r="24" spans="1:2">
      <c r="A24" s="3">
        <v>2017</v>
      </c>
      <c r="B24" s="4">
        <v>7</v>
      </c>
    </row>
    <row r="25" spans="1:2">
      <c r="A25" s="3">
        <v>2018</v>
      </c>
      <c r="B25" s="4">
        <v>7.1</v>
      </c>
    </row>
    <row r="26" spans="1:2">
      <c r="A26" s="3" t="s">
        <v>1271</v>
      </c>
      <c r="B26" s="4">
        <v>35.700000000000003</v>
      </c>
    </row>
    <row r="27" spans="1:2" ht="30">
      <c r="A27" s="3" t="s">
        <v>1272</v>
      </c>
      <c r="B27" s="4"/>
    </row>
    <row r="28" spans="1:2" ht="30">
      <c r="A28" s="9" t="s">
        <v>1192</v>
      </c>
      <c r="B28" s="4"/>
    </row>
    <row r="29" spans="1:2">
      <c r="A29" s="3">
        <v>2014</v>
      </c>
      <c r="B29" s="4">
        <v>5.8</v>
      </c>
    </row>
    <row r="30" spans="1:2">
      <c r="A30" s="3">
        <v>2015</v>
      </c>
      <c r="B30" s="4">
        <v>5.7</v>
      </c>
    </row>
    <row r="31" spans="1:2">
      <c r="A31" s="3">
        <v>2016</v>
      </c>
      <c r="B31" s="4">
        <v>5.7</v>
      </c>
    </row>
    <row r="32" spans="1:2">
      <c r="A32" s="3">
        <v>2017</v>
      </c>
      <c r="B32" s="4">
        <v>5.8</v>
      </c>
    </row>
    <row r="33" spans="1:2">
      <c r="A33" s="3">
        <v>2018</v>
      </c>
      <c r="B33" s="4">
        <v>5.9</v>
      </c>
    </row>
    <row r="34" spans="1:2">
      <c r="A34" s="3" t="s">
        <v>1271</v>
      </c>
      <c r="B34" s="4">
        <v>29.4</v>
      </c>
    </row>
    <row r="35" spans="1:2" ht="45">
      <c r="A35" s="3" t="s">
        <v>1273</v>
      </c>
      <c r="B35" s="4"/>
    </row>
    <row r="36" spans="1:2" ht="30">
      <c r="A36" s="9" t="s">
        <v>1192</v>
      </c>
      <c r="B36" s="4"/>
    </row>
    <row r="37" spans="1:2">
      <c r="A37" s="3">
        <v>2014</v>
      </c>
      <c r="B37" s="4">
        <v>1.1000000000000001</v>
      </c>
    </row>
    <row r="38" spans="1:2">
      <c r="A38" s="3">
        <v>2015</v>
      </c>
      <c r="B38" s="4">
        <v>1.1000000000000001</v>
      </c>
    </row>
    <row r="39" spans="1:2">
      <c r="A39" s="3">
        <v>2016</v>
      </c>
      <c r="B39" s="4">
        <v>1.2</v>
      </c>
    </row>
    <row r="40" spans="1:2">
      <c r="A40" s="3">
        <v>2017</v>
      </c>
      <c r="B40" s="4">
        <v>1.2</v>
      </c>
    </row>
    <row r="41" spans="1:2">
      <c r="A41" s="3">
        <v>2018</v>
      </c>
      <c r="B41" s="4">
        <v>1.2</v>
      </c>
    </row>
    <row r="42" spans="1:2">
      <c r="A42" s="3" t="s">
        <v>1271</v>
      </c>
      <c r="B42" s="10">
        <v>6.3</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4.140625" bestFit="1" customWidth="1"/>
    <col min="3" max="4" width="12.5703125" bestFit="1" customWidth="1"/>
  </cols>
  <sheetData>
    <row r="1" spans="1:4" ht="15" customHeight="1">
      <c r="A1" s="1" t="s">
        <v>1274</v>
      </c>
      <c r="B1" s="8" t="s">
        <v>1</v>
      </c>
      <c r="C1" s="8"/>
      <c r="D1" s="8"/>
    </row>
    <row r="2" spans="1:4" ht="30">
      <c r="A2" s="1" t="s">
        <v>29</v>
      </c>
      <c r="B2" s="1" t="s">
        <v>2</v>
      </c>
      <c r="C2" s="8" t="s">
        <v>30</v>
      </c>
      <c r="D2" s="8" t="s">
        <v>31</v>
      </c>
    </row>
    <row r="3" spans="1:4">
      <c r="A3" s="1"/>
      <c r="B3" s="1" t="s">
        <v>1275</v>
      </c>
      <c r="C3" s="8"/>
      <c r="D3" s="8"/>
    </row>
    <row r="4" spans="1:4" ht="45">
      <c r="A4" s="9" t="s">
        <v>1276</v>
      </c>
      <c r="B4" s="4"/>
      <c r="C4" s="4"/>
      <c r="D4" s="4"/>
    </row>
    <row r="5" spans="1:4" ht="30">
      <c r="A5" s="3" t="s">
        <v>1277</v>
      </c>
      <c r="B5" s="4">
        <v>3</v>
      </c>
      <c r="C5" s="4"/>
      <c r="D5" s="4"/>
    </row>
    <row r="6" spans="1:4" ht="30">
      <c r="A6" s="3" t="s">
        <v>1278</v>
      </c>
      <c r="B6" s="10">
        <v>18.2</v>
      </c>
      <c r="C6" s="10">
        <v>18.7</v>
      </c>
      <c r="D6" s="10">
        <v>20.2</v>
      </c>
    </row>
    <row r="7" spans="1:4" ht="30">
      <c r="A7" s="3" t="s">
        <v>1279</v>
      </c>
      <c r="B7" s="4">
        <v>18.899999999999999</v>
      </c>
      <c r="C7" s="4"/>
      <c r="D7" s="4"/>
    </row>
    <row r="8" spans="1:4" ht="45">
      <c r="A8" s="3" t="s">
        <v>1280</v>
      </c>
      <c r="B8" s="4" t="s">
        <v>1281</v>
      </c>
      <c r="C8" s="4"/>
      <c r="D8" s="4"/>
    </row>
    <row r="9" spans="1:4" ht="30">
      <c r="A9" s="3" t="s">
        <v>1282</v>
      </c>
      <c r="B9" s="4">
        <v>5.8</v>
      </c>
      <c r="C9" s="4"/>
      <c r="D9" s="4"/>
    </row>
    <row r="10" spans="1:4">
      <c r="A10" s="3" t="s">
        <v>1283</v>
      </c>
      <c r="B10" s="4">
        <v>96.5</v>
      </c>
      <c r="C10" s="4"/>
      <c r="D10" s="4"/>
    </row>
    <row r="11" spans="1:4">
      <c r="A11" s="3" t="s">
        <v>1284</v>
      </c>
      <c r="B11" s="4">
        <v>81</v>
      </c>
      <c r="C11" s="4"/>
      <c r="D11" s="4"/>
    </row>
    <row r="12" spans="1:4" ht="30">
      <c r="A12" s="3" t="s">
        <v>1285</v>
      </c>
      <c r="B12" s="10">
        <v>25.9</v>
      </c>
      <c r="C12" s="10">
        <v>43.7</v>
      </c>
      <c r="D12" s="10">
        <v>62.8</v>
      </c>
    </row>
    <row r="13" spans="1:4">
      <c r="A13" s="3" t="s">
        <v>1286</v>
      </c>
      <c r="B13" s="4"/>
      <c r="C13" s="4"/>
      <c r="D13" s="4"/>
    </row>
    <row r="14" spans="1:4" ht="45">
      <c r="A14" s="9" t="s">
        <v>1276</v>
      </c>
      <c r="B14" s="4"/>
      <c r="C14" s="4"/>
      <c r="D14" s="4"/>
    </row>
    <row r="15" spans="1:4">
      <c r="A15" s="3" t="s">
        <v>1287</v>
      </c>
      <c r="B15" s="4" t="s">
        <v>944</v>
      </c>
      <c r="C15" s="4" t="s">
        <v>1288</v>
      </c>
      <c r="D15" s="4"/>
    </row>
    <row r="16" spans="1:4">
      <c r="A16" s="3" t="s">
        <v>1289</v>
      </c>
      <c r="B16" s="4"/>
      <c r="C16" s="4"/>
      <c r="D16" s="4"/>
    </row>
    <row r="17" spans="1:4" ht="45">
      <c r="A17" s="9" t="s">
        <v>1276</v>
      </c>
      <c r="B17" s="4"/>
      <c r="C17" s="4"/>
      <c r="D17" s="4"/>
    </row>
    <row r="18" spans="1:4">
      <c r="A18" s="3" t="s">
        <v>1287</v>
      </c>
      <c r="B18" s="4" t="s">
        <v>944</v>
      </c>
      <c r="C18" s="4" t="s">
        <v>1290</v>
      </c>
      <c r="D18" s="4"/>
    </row>
    <row r="19" spans="1:4">
      <c r="A19" s="3" t="s">
        <v>1291</v>
      </c>
      <c r="B19" s="4" t="s">
        <v>1292</v>
      </c>
      <c r="C19" s="4"/>
      <c r="D19" s="4"/>
    </row>
    <row r="20" spans="1:4" ht="45">
      <c r="A20" s="3" t="s">
        <v>1293</v>
      </c>
      <c r="B20" s="10">
        <v>9.48</v>
      </c>
      <c r="C20" s="10">
        <v>9.4700000000000006</v>
      </c>
      <c r="D20" s="10">
        <v>7.17</v>
      </c>
    </row>
    <row r="21" spans="1:4">
      <c r="A21" s="3" t="s">
        <v>1294</v>
      </c>
      <c r="B21" s="4"/>
      <c r="C21" s="4"/>
      <c r="D21" s="4"/>
    </row>
    <row r="22" spans="1:4" ht="45">
      <c r="A22" s="9" t="s">
        <v>1276</v>
      </c>
      <c r="B22" s="4"/>
      <c r="C22" s="4"/>
      <c r="D22" s="4"/>
    </row>
    <row r="23" spans="1:4" ht="45">
      <c r="A23" s="3" t="s">
        <v>1280</v>
      </c>
      <c r="B23" s="4" t="s">
        <v>944</v>
      </c>
      <c r="C23" s="4"/>
      <c r="D23" s="4"/>
    </row>
  </sheetData>
  <mergeCells count="3">
    <mergeCell ref="B1:D1"/>
    <mergeCell ref="C2:C3"/>
    <mergeCell ref="D2:D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5703125" bestFit="1" customWidth="1"/>
  </cols>
  <sheetData>
    <row r="1" spans="1:4" ht="15" customHeight="1">
      <c r="A1" s="1" t="s">
        <v>1295</v>
      </c>
      <c r="B1" s="8" t="s">
        <v>1</v>
      </c>
      <c r="C1" s="8"/>
      <c r="D1" s="8"/>
    </row>
    <row r="2" spans="1:4" ht="30">
      <c r="A2" s="1" t="s">
        <v>1296</v>
      </c>
      <c r="B2" s="1" t="s">
        <v>2</v>
      </c>
      <c r="C2" s="1" t="s">
        <v>30</v>
      </c>
      <c r="D2" s="1" t="s">
        <v>31</v>
      </c>
    </row>
    <row r="3" spans="1:4" ht="75">
      <c r="A3" s="9" t="s">
        <v>1297</v>
      </c>
      <c r="B3" s="4"/>
      <c r="C3" s="4"/>
      <c r="D3" s="4"/>
    </row>
    <row r="4" spans="1:4" ht="60">
      <c r="A4" s="3" t="s">
        <v>1298</v>
      </c>
      <c r="B4" s="4">
        <v>-55</v>
      </c>
      <c r="C4" s="4"/>
      <c r="D4" s="4"/>
    </row>
    <row r="5" spans="1:4" ht="75">
      <c r="A5" s="3" t="s">
        <v>1299</v>
      </c>
      <c r="B5" s="10">
        <v>48.78</v>
      </c>
      <c r="C5" s="4"/>
      <c r="D5" s="4"/>
    </row>
    <row r="6" spans="1:4">
      <c r="A6" s="3" t="s">
        <v>1286</v>
      </c>
      <c r="B6" s="4"/>
      <c r="C6" s="4"/>
      <c r="D6" s="4"/>
    </row>
    <row r="7" spans="1:4" ht="75">
      <c r="A7" s="9" t="s">
        <v>1297</v>
      </c>
      <c r="B7" s="4"/>
      <c r="C7" s="4"/>
      <c r="D7" s="4"/>
    </row>
    <row r="8" spans="1:4" ht="30">
      <c r="A8" s="3" t="s">
        <v>1300</v>
      </c>
      <c r="B8" s="4">
        <v>161</v>
      </c>
      <c r="C8" s="4">
        <v>192</v>
      </c>
      <c r="D8" s="4">
        <v>233</v>
      </c>
    </row>
    <row r="9" spans="1:4">
      <c r="A9" s="3" t="s">
        <v>1301</v>
      </c>
      <c r="B9" s="4">
        <v>180</v>
      </c>
      <c r="C9" s="4">
        <v>89</v>
      </c>
      <c r="D9" s="4">
        <v>113</v>
      </c>
    </row>
    <row r="10" spans="1:4">
      <c r="A10" s="3" t="s">
        <v>1302</v>
      </c>
      <c r="B10" s="4">
        <v>-93</v>
      </c>
      <c r="C10" s="4">
        <v>-116</v>
      </c>
      <c r="D10" s="4">
        <v>-147</v>
      </c>
    </row>
    <row r="11" spans="1:4">
      <c r="A11" s="3" t="s">
        <v>1303</v>
      </c>
      <c r="B11" s="4">
        <v>-9</v>
      </c>
      <c r="C11" s="4">
        <v>-4</v>
      </c>
      <c r="D11" s="4">
        <v>-7</v>
      </c>
    </row>
    <row r="12" spans="1:4">
      <c r="A12" s="3" t="s">
        <v>1304</v>
      </c>
      <c r="B12" s="4">
        <v>239</v>
      </c>
      <c r="C12" s="4">
        <v>161</v>
      </c>
      <c r="D12" s="4">
        <v>192</v>
      </c>
    </row>
    <row r="13" spans="1:4" ht="45">
      <c r="A13" s="3" t="s">
        <v>1305</v>
      </c>
      <c r="B13" s="10">
        <v>60.86</v>
      </c>
      <c r="C13" s="10">
        <v>49.65</v>
      </c>
      <c r="D13" s="10">
        <v>43.23</v>
      </c>
    </row>
    <row r="14" spans="1:4" ht="30">
      <c r="A14" s="3" t="s">
        <v>1306</v>
      </c>
      <c r="B14" s="10">
        <v>71.150000000000006</v>
      </c>
      <c r="C14" s="10">
        <v>71.599999999999994</v>
      </c>
      <c r="D14" s="10">
        <v>54.3</v>
      </c>
    </row>
    <row r="15" spans="1:4" ht="30">
      <c r="A15" s="3" t="s">
        <v>1307</v>
      </c>
      <c r="B15" s="10">
        <v>62.57</v>
      </c>
      <c r="C15" s="10">
        <v>50.91</v>
      </c>
      <c r="D15" s="10">
        <v>42.82</v>
      </c>
    </row>
    <row r="16" spans="1:4" ht="30">
      <c r="A16" s="3" t="s">
        <v>1308</v>
      </c>
      <c r="B16" s="10">
        <v>70.14</v>
      </c>
      <c r="C16" s="10">
        <v>59.25</v>
      </c>
      <c r="D16" s="10">
        <v>47.88</v>
      </c>
    </row>
    <row r="17" spans="1:4" ht="30">
      <c r="A17" s="3" t="s">
        <v>1309</v>
      </c>
      <c r="B17" s="10">
        <v>67.599999999999994</v>
      </c>
      <c r="C17" s="10">
        <v>60.86</v>
      </c>
      <c r="D17" s="10">
        <v>49.65</v>
      </c>
    </row>
    <row r="18" spans="1:4">
      <c r="A18" s="3" t="s">
        <v>1294</v>
      </c>
      <c r="B18" s="4"/>
      <c r="C18" s="4"/>
      <c r="D18" s="4"/>
    </row>
    <row r="19" spans="1:4" ht="75">
      <c r="A19" s="9" t="s">
        <v>1297</v>
      </c>
      <c r="B19" s="4"/>
      <c r="C19" s="4"/>
      <c r="D19" s="4"/>
    </row>
    <row r="20" spans="1:4" ht="30">
      <c r="A20" s="3" t="s">
        <v>1300</v>
      </c>
      <c r="B20" s="4">
        <v>334</v>
      </c>
      <c r="C20" s="4">
        <v>240</v>
      </c>
      <c r="D20" s="4">
        <v>120</v>
      </c>
    </row>
    <row r="21" spans="1:4">
      <c r="A21" s="3" t="s">
        <v>1301</v>
      </c>
      <c r="B21" s="4">
        <v>105</v>
      </c>
      <c r="C21" s="4">
        <v>94</v>
      </c>
      <c r="D21" s="4">
        <v>120</v>
      </c>
    </row>
    <row r="22" spans="1:4">
      <c r="A22" s="3" t="s">
        <v>1302</v>
      </c>
      <c r="B22" s="4">
        <v>-118</v>
      </c>
      <c r="C22" s="4"/>
      <c r="D22" s="4"/>
    </row>
    <row r="23" spans="1:4">
      <c r="A23" s="3" t="s">
        <v>1303</v>
      </c>
      <c r="B23" s="4">
        <v>-35</v>
      </c>
      <c r="C23" s="4"/>
      <c r="D23" s="4"/>
    </row>
    <row r="24" spans="1:4">
      <c r="A24" s="3" t="s">
        <v>1304</v>
      </c>
      <c r="B24" s="4">
        <v>231</v>
      </c>
      <c r="C24" s="4">
        <v>334</v>
      </c>
      <c r="D24" s="4">
        <v>240</v>
      </c>
    </row>
    <row r="25" spans="1:4" ht="45">
      <c r="A25" s="3" t="s">
        <v>1305</v>
      </c>
      <c r="B25" s="10">
        <v>51.73</v>
      </c>
      <c r="C25" s="10">
        <v>46.63</v>
      </c>
      <c r="D25" s="10">
        <v>44.47</v>
      </c>
    </row>
    <row r="26" spans="1:4" ht="30">
      <c r="A26" s="3" t="s">
        <v>1306</v>
      </c>
      <c r="B26" s="10">
        <v>69.040000000000006</v>
      </c>
      <c r="C26" s="10">
        <v>64.739999999999995</v>
      </c>
      <c r="D26" s="10">
        <v>48.78</v>
      </c>
    </row>
    <row r="27" spans="1:4" ht="30">
      <c r="A27" s="3" t="s">
        <v>1307</v>
      </c>
      <c r="B27" s="10">
        <v>44.47</v>
      </c>
      <c r="C27" s="4"/>
      <c r="D27" s="4"/>
    </row>
    <row r="28" spans="1:4" ht="30">
      <c r="A28" s="3" t="s">
        <v>1308</v>
      </c>
      <c r="B28" s="10">
        <v>65.42</v>
      </c>
      <c r="C28" s="4"/>
      <c r="D28" s="4"/>
    </row>
    <row r="29" spans="1:4" ht="30">
      <c r="A29" s="3" t="s">
        <v>1309</v>
      </c>
      <c r="B29" s="10">
        <v>61.94</v>
      </c>
      <c r="C29" s="10">
        <v>51.73</v>
      </c>
      <c r="D29" s="10">
        <v>46.63</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5.140625" bestFit="1" customWidth="1"/>
    <col min="3" max="4" width="14.140625" bestFit="1" customWidth="1"/>
  </cols>
  <sheetData>
    <row r="1" spans="1:4" ht="30" customHeight="1">
      <c r="A1" s="8" t="s">
        <v>1310</v>
      </c>
      <c r="B1" s="8" t="s">
        <v>1</v>
      </c>
      <c r="C1" s="8"/>
      <c r="D1" s="8"/>
    </row>
    <row r="2" spans="1:4">
      <c r="A2" s="8"/>
      <c r="B2" s="1" t="s">
        <v>2</v>
      </c>
      <c r="C2" s="1" t="s">
        <v>30</v>
      </c>
      <c r="D2" s="1" t="s">
        <v>31</v>
      </c>
    </row>
    <row r="3" spans="1:4">
      <c r="A3" s="9" t="s">
        <v>589</v>
      </c>
      <c r="B3" s="4"/>
      <c r="C3" s="4"/>
      <c r="D3" s="4"/>
    </row>
    <row r="4" spans="1:4">
      <c r="A4" s="3" t="s">
        <v>1311</v>
      </c>
      <c r="B4" s="315">
        <v>1E-3</v>
      </c>
      <c r="C4" s="315">
        <v>1E-3</v>
      </c>
      <c r="D4" s="315">
        <v>1E-3</v>
      </c>
    </row>
    <row r="5" spans="1:4">
      <c r="A5" s="3" t="s">
        <v>1312</v>
      </c>
      <c r="B5" s="315">
        <v>2.7E-2</v>
      </c>
      <c r="C5" s="315">
        <v>1.7999999999999999E-2</v>
      </c>
      <c r="D5" s="315">
        <v>2.1999999999999999E-2</v>
      </c>
    </row>
    <row r="6" spans="1:4">
      <c r="A6" s="3" t="s">
        <v>623</v>
      </c>
      <c r="B6" s="315">
        <v>2.1000000000000001E-2</v>
      </c>
      <c r="C6" s="315">
        <v>1.9E-2</v>
      </c>
      <c r="D6" s="315">
        <v>2.3E-2</v>
      </c>
    </row>
    <row r="7" spans="1:4">
      <c r="A7" s="3" t="s">
        <v>1313</v>
      </c>
      <c r="B7" s="315">
        <v>0.156</v>
      </c>
      <c r="C7" s="315">
        <v>0.14499999999999999</v>
      </c>
      <c r="D7" s="315">
        <v>0.16500000000000001</v>
      </c>
    </row>
    <row r="8" spans="1:4">
      <c r="A8" s="3" t="s">
        <v>1314</v>
      </c>
      <c r="B8" s="315">
        <v>0.20100000000000001</v>
      </c>
      <c r="C8" s="315">
        <v>0.20599999999999999</v>
      </c>
      <c r="D8" s="315">
        <v>0.216</v>
      </c>
    </row>
    <row r="9" spans="1:4">
      <c r="A9" s="3" t="s">
        <v>628</v>
      </c>
      <c r="B9" s="4" t="s">
        <v>1315</v>
      </c>
      <c r="C9" s="4" t="s">
        <v>1316</v>
      </c>
      <c r="D9" s="4" t="s">
        <v>1317</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5703125" bestFit="1" customWidth="1"/>
  </cols>
  <sheetData>
    <row r="1" spans="1:4" ht="15" customHeight="1">
      <c r="A1" s="1" t="s">
        <v>1318</v>
      </c>
      <c r="B1" s="8" t="s">
        <v>1</v>
      </c>
      <c r="C1" s="8"/>
      <c r="D1" s="8"/>
    </row>
    <row r="2" spans="1:4" ht="30">
      <c r="A2" s="1" t="s">
        <v>29</v>
      </c>
      <c r="B2" s="1" t="s">
        <v>2</v>
      </c>
      <c r="C2" s="1" t="s">
        <v>30</v>
      </c>
      <c r="D2" s="1" t="s">
        <v>31</v>
      </c>
    </row>
    <row r="3" spans="1:4">
      <c r="A3" s="3" t="s">
        <v>1289</v>
      </c>
      <c r="B3" s="4"/>
      <c r="C3" s="4"/>
      <c r="D3" s="4"/>
    </row>
    <row r="4" spans="1:4" ht="60">
      <c r="A4" s="9" t="s">
        <v>1319</v>
      </c>
      <c r="B4" s="4"/>
      <c r="C4" s="4"/>
      <c r="D4" s="4"/>
    </row>
    <row r="5" spans="1:4" ht="30">
      <c r="A5" s="3" t="s">
        <v>1320</v>
      </c>
      <c r="B5" s="4">
        <v>4.5999999999999996</v>
      </c>
      <c r="C5" s="4">
        <v>5.0999999999999996</v>
      </c>
      <c r="D5" s="4">
        <v>6.6</v>
      </c>
    </row>
    <row r="6" spans="1:4">
      <c r="A6" s="3" t="s">
        <v>1301</v>
      </c>
      <c r="B6" s="4">
        <v>1.1000000000000001</v>
      </c>
      <c r="C6" s="4">
        <v>0.9</v>
      </c>
      <c r="D6" s="4">
        <v>0.9</v>
      </c>
    </row>
    <row r="7" spans="1:4">
      <c r="A7" s="3" t="s">
        <v>1321</v>
      </c>
      <c r="B7" s="4">
        <v>-0.8</v>
      </c>
      <c r="C7" s="4">
        <v>-1.3</v>
      </c>
      <c r="D7" s="4">
        <v>-2.4</v>
      </c>
    </row>
    <row r="8" spans="1:4">
      <c r="A8" s="3" t="s">
        <v>1303</v>
      </c>
      <c r="B8" s="4">
        <v>-0.1</v>
      </c>
      <c r="C8" s="4">
        <v>-0.1</v>
      </c>
      <c r="D8" s="4">
        <v>0</v>
      </c>
    </row>
    <row r="9" spans="1:4">
      <c r="A9" s="3" t="s">
        <v>1322</v>
      </c>
      <c r="B9" s="4">
        <v>4.8</v>
      </c>
      <c r="C9" s="4">
        <v>4.5999999999999996</v>
      </c>
      <c r="D9" s="4">
        <v>5.0999999999999996</v>
      </c>
    </row>
    <row r="10" spans="1:4" ht="30">
      <c r="A10" s="3" t="s">
        <v>1323</v>
      </c>
      <c r="B10" s="4">
        <v>2.8</v>
      </c>
      <c r="C10" s="4">
        <v>2.7</v>
      </c>
      <c r="D10" s="4">
        <v>2.7</v>
      </c>
    </row>
    <row r="11" spans="1:4" ht="75">
      <c r="A11" s="9" t="s">
        <v>1324</v>
      </c>
      <c r="B11" s="4"/>
      <c r="C11" s="4"/>
      <c r="D11" s="4"/>
    </row>
    <row r="12" spans="1:4" ht="45">
      <c r="A12" s="3" t="s">
        <v>1325</v>
      </c>
      <c r="B12" s="10">
        <v>47.73</v>
      </c>
      <c r="C12" s="10">
        <v>40.06</v>
      </c>
      <c r="D12" s="10">
        <v>34.979999999999997</v>
      </c>
    </row>
    <row r="13" spans="1:4" ht="30">
      <c r="A13" s="3" t="s">
        <v>1326</v>
      </c>
      <c r="B13" s="10">
        <v>71.12</v>
      </c>
      <c r="C13" s="10">
        <v>71.599999999999994</v>
      </c>
      <c r="D13" s="10">
        <v>54.27</v>
      </c>
    </row>
    <row r="14" spans="1:4" ht="30">
      <c r="A14" s="3" t="s">
        <v>1327</v>
      </c>
      <c r="B14" s="10">
        <v>37.19</v>
      </c>
      <c r="C14" s="10">
        <v>34.11</v>
      </c>
      <c r="D14" s="10">
        <v>31.43</v>
      </c>
    </row>
    <row r="15" spans="1:4" ht="30">
      <c r="A15" s="3" t="s">
        <v>1328</v>
      </c>
      <c r="B15" s="10">
        <v>67.22</v>
      </c>
      <c r="C15" s="10">
        <v>57.33</v>
      </c>
      <c r="D15" s="6">
        <v>0</v>
      </c>
    </row>
    <row r="16" spans="1:4" ht="30">
      <c r="A16" s="3" t="s">
        <v>1329</v>
      </c>
      <c r="B16" s="10">
        <v>54.17</v>
      </c>
      <c r="C16" s="10">
        <v>47.73</v>
      </c>
      <c r="D16" s="10">
        <v>40.06</v>
      </c>
    </row>
    <row r="17" spans="1:4" ht="30">
      <c r="A17" s="3" t="s">
        <v>1330</v>
      </c>
      <c r="B17" s="10">
        <v>45.71</v>
      </c>
      <c r="C17" s="10">
        <v>39.619999999999997</v>
      </c>
      <c r="D17" s="10">
        <v>34.99</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workbookViewId="0"/>
  </sheetViews>
  <sheetFormatPr defaultRowHeight="15"/>
  <cols>
    <col min="1" max="1" width="36.5703125" bestFit="1" customWidth="1"/>
    <col min="2" max="2" width="24" bestFit="1" customWidth="1"/>
  </cols>
  <sheetData>
    <row r="1" spans="1:2" ht="45">
      <c r="A1" s="1" t="s">
        <v>1331</v>
      </c>
      <c r="B1" s="1" t="s">
        <v>1</v>
      </c>
    </row>
    <row r="2" spans="1:2" ht="30">
      <c r="A2" s="1" t="s">
        <v>29</v>
      </c>
      <c r="B2" s="1" t="s">
        <v>2</v>
      </c>
    </row>
    <row r="3" spans="1:2" ht="45">
      <c r="A3" s="9" t="s">
        <v>1332</v>
      </c>
      <c r="B3" s="4"/>
    </row>
    <row r="4" spans="1:2">
      <c r="A4" s="3" t="s">
        <v>1333</v>
      </c>
      <c r="B4" s="4">
        <v>4.8</v>
      </c>
    </row>
    <row r="5" spans="1:2" ht="30">
      <c r="A5" s="3" t="s">
        <v>1334</v>
      </c>
      <c r="B5" s="4" t="s">
        <v>1335</v>
      </c>
    </row>
    <row r="6" spans="1:2" ht="30">
      <c r="A6" s="3" t="s">
        <v>1336</v>
      </c>
      <c r="B6" s="10">
        <v>54.17</v>
      </c>
    </row>
    <row r="7" spans="1:2">
      <c r="A7" s="3" t="s">
        <v>1337</v>
      </c>
      <c r="B7" s="4">
        <v>2.8</v>
      </c>
    </row>
    <row r="8" spans="1:2" ht="30">
      <c r="A8" s="3" t="s">
        <v>1338</v>
      </c>
      <c r="B8" s="4" t="s">
        <v>1339</v>
      </c>
    </row>
    <row r="9" spans="1:2" ht="30">
      <c r="A9" s="3" t="s">
        <v>1340</v>
      </c>
      <c r="B9" s="10">
        <v>45.71</v>
      </c>
    </row>
    <row r="10" spans="1:2">
      <c r="A10" s="3" t="s">
        <v>1341</v>
      </c>
      <c r="B10" s="4"/>
    </row>
    <row r="11" spans="1:2" ht="45">
      <c r="A11" s="9" t="s">
        <v>1332</v>
      </c>
      <c r="B11" s="4"/>
    </row>
    <row r="12" spans="1:2">
      <c r="A12" s="3" t="s">
        <v>1342</v>
      </c>
      <c r="B12" s="6">
        <v>20</v>
      </c>
    </row>
    <row r="13" spans="1:2">
      <c r="A13" s="3" t="s">
        <v>1343</v>
      </c>
      <c r="B13" s="6">
        <v>40</v>
      </c>
    </row>
    <row r="14" spans="1:2">
      <c r="A14" s="3" t="s">
        <v>1333</v>
      </c>
      <c r="B14" s="4">
        <v>1.4</v>
      </c>
    </row>
    <row r="15" spans="1:2" ht="30">
      <c r="A15" s="3" t="s">
        <v>1334</v>
      </c>
      <c r="B15" s="4" t="s">
        <v>1344</v>
      </c>
    </row>
    <row r="16" spans="1:2" ht="30">
      <c r="A16" s="3" t="s">
        <v>1336</v>
      </c>
      <c r="B16" s="10">
        <v>35.71</v>
      </c>
    </row>
    <row r="17" spans="1:2">
      <c r="A17" s="3" t="s">
        <v>1337</v>
      </c>
      <c r="B17" s="4">
        <v>1.4</v>
      </c>
    </row>
    <row r="18" spans="1:2" ht="30">
      <c r="A18" s="3" t="s">
        <v>1338</v>
      </c>
      <c r="B18" s="4" t="s">
        <v>1344</v>
      </c>
    </row>
    <row r="19" spans="1:2" ht="30">
      <c r="A19" s="3" t="s">
        <v>1340</v>
      </c>
      <c r="B19" s="10">
        <v>35.71</v>
      </c>
    </row>
    <row r="20" spans="1:2">
      <c r="A20" s="3" t="s">
        <v>1345</v>
      </c>
      <c r="B20" s="4"/>
    </row>
    <row r="21" spans="1:2" ht="45">
      <c r="A21" s="9" t="s">
        <v>1332</v>
      </c>
      <c r="B21" s="4"/>
    </row>
    <row r="22" spans="1:2">
      <c r="A22" s="3" t="s">
        <v>1342</v>
      </c>
      <c r="B22" s="10">
        <v>40.01</v>
      </c>
    </row>
    <row r="23" spans="1:2">
      <c r="A23" s="3" t="s">
        <v>1343</v>
      </c>
      <c r="B23" s="6">
        <v>60</v>
      </c>
    </row>
    <row r="24" spans="1:2">
      <c r="A24" s="3" t="s">
        <v>1333</v>
      </c>
      <c r="B24" s="4">
        <v>1.5</v>
      </c>
    </row>
    <row r="25" spans="1:2" ht="30">
      <c r="A25" s="3" t="s">
        <v>1334</v>
      </c>
      <c r="B25" s="4" t="s">
        <v>1346</v>
      </c>
    </row>
    <row r="26" spans="1:2" ht="30">
      <c r="A26" s="3" t="s">
        <v>1336</v>
      </c>
      <c r="B26" s="10">
        <v>50.77</v>
      </c>
    </row>
    <row r="27" spans="1:2">
      <c r="A27" s="3" t="s">
        <v>1337</v>
      </c>
      <c r="B27" s="4">
        <v>1</v>
      </c>
    </row>
    <row r="28" spans="1:2" ht="30">
      <c r="A28" s="3" t="s">
        <v>1338</v>
      </c>
      <c r="B28" s="4" t="s">
        <v>1347</v>
      </c>
    </row>
    <row r="29" spans="1:2" ht="30">
      <c r="A29" s="3" t="s">
        <v>1340</v>
      </c>
      <c r="B29" s="10">
        <v>50.24</v>
      </c>
    </row>
    <row r="30" spans="1:2" ht="30">
      <c r="A30" s="3" t="s">
        <v>1348</v>
      </c>
      <c r="B30" s="4"/>
    </row>
    <row r="31" spans="1:2" ht="45">
      <c r="A31" s="9" t="s">
        <v>1332</v>
      </c>
      <c r="B31" s="4"/>
    </row>
    <row r="32" spans="1:2">
      <c r="A32" s="3" t="s">
        <v>1342</v>
      </c>
      <c r="B32" s="10">
        <v>60.01</v>
      </c>
    </row>
    <row r="33" spans="1:2">
      <c r="A33" s="3" t="s">
        <v>1343</v>
      </c>
      <c r="B33" s="6">
        <v>80</v>
      </c>
    </row>
    <row r="34" spans="1:2">
      <c r="A34" s="3" t="s">
        <v>1333</v>
      </c>
      <c r="B34" s="4">
        <v>1.9</v>
      </c>
    </row>
    <row r="35" spans="1:2" ht="30">
      <c r="A35" s="3" t="s">
        <v>1334</v>
      </c>
      <c r="B35" s="4" t="s">
        <v>1349</v>
      </c>
    </row>
    <row r="36" spans="1:2" ht="30">
      <c r="A36" s="3" t="s">
        <v>1336</v>
      </c>
      <c r="B36" s="10">
        <v>71.33</v>
      </c>
    </row>
    <row r="37" spans="1:2">
      <c r="A37" s="3" t="s">
        <v>1337</v>
      </c>
      <c r="B37" s="4">
        <v>0.4</v>
      </c>
    </row>
    <row r="38" spans="1:2" ht="30">
      <c r="A38" s="3" t="s">
        <v>1338</v>
      </c>
      <c r="B38" s="4" t="s">
        <v>1350</v>
      </c>
    </row>
    <row r="39" spans="1:2" ht="30">
      <c r="A39" s="3" t="s">
        <v>1340</v>
      </c>
      <c r="B39" s="10">
        <v>71.48</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12.7109375" bestFit="1" customWidth="1"/>
    <col min="3" max="5" width="12.5703125" bestFit="1" customWidth="1"/>
  </cols>
  <sheetData>
    <row r="1" spans="1:5" ht="15" customHeight="1">
      <c r="A1" s="8" t="s">
        <v>1351</v>
      </c>
      <c r="B1" s="8" t="s">
        <v>1</v>
      </c>
      <c r="C1" s="8"/>
      <c r="D1" s="8"/>
      <c r="E1" s="1"/>
    </row>
    <row r="2" spans="1:5">
      <c r="A2" s="8"/>
      <c r="B2" s="1" t="s">
        <v>2</v>
      </c>
      <c r="C2" s="1" t="s">
        <v>30</v>
      </c>
      <c r="D2" s="1" t="s">
        <v>31</v>
      </c>
      <c r="E2" s="1" t="s">
        <v>149</v>
      </c>
    </row>
    <row r="3" spans="1:5">
      <c r="A3" s="9" t="s">
        <v>1352</v>
      </c>
      <c r="B3" s="4"/>
      <c r="C3" s="4"/>
      <c r="D3" s="4"/>
      <c r="E3" s="4"/>
    </row>
    <row r="4" spans="1:5" ht="30">
      <c r="A4" s="3" t="s">
        <v>1353</v>
      </c>
      <c r="B4" s="6">
        <v>142300000</v>
      </c>
      <c r="C4" s="4"/>
      <c r="D4" s="4"/>
      <c r="E4" s="4"/>
    </row>
    <row r="5" spans="1:5" ht="30">
      <c r="A5" s="3" t="s">
        <v>1354</v>
      </c>
      <c r="B5" s="7">
        <v>26900000</v>
      </c>
      <c r="C5" s="4"/>
      <c r="D5" s="4"/>
      <c r="E5" s="4"/>
    </row>
    <row r="6" spans="1:5" ht="30">
      <c r="A6" s="3" t="s">
        <v>1355</v>
      </c>
      <c r="B6" s="7">
        <v>48500000</v>
      </c>
      <c r="C6" s="4"/>
      <c r="D6" s="4"/>
      <c r="E6" s="4"/>
    </row>
    <row r="7" spans="1:5">
      <c r="A7" s="3" t="s">
        <v>1356</v>
      </c>
      <c r="B7" s="7">
        <v>66900000</v>
      </c>
      <c r="C7" s="4"/>
      <c r="D7" s="4"/>
      <c r="E7" s="4"/>
    </row>
    <row r="8" spans="1:5" ht="30">
      <c r="A8" s="3" t="s">
        <v>1357</v>
      </c>
      <c r="B8" s="7">
        <v>5900000</v>
      </c>
      <c r="C8" s="4"/>
      <c r="D8" s="4"/>
      <c r="E8" s="4"/>
    </row>
    <row r="9" spans="1:5">
      <c r="A9" s="3" t="s">
        <v>1358</v>
      </c>
      <c r="B9" s="7">
        <v>17500000</v>
      </c>
      <c r="C9" s="4"/>
      <c r="D9" s="4"/>
      <c r="E9" s="4"/>
    </row>
    <row r="10" spans="1:5" ht="30">
      <c r="A10" s="3" t="s">
        <v>1359</v>
      </c>
      <c r="B10" s="7">
        <v>600000</v>
      </c>
      <c r="C10" s="4"/>
      <c r="D10" s="4"/>
      <c r="E10" s="4"/>
    </row>
    <row r="11" spans="1:5">
      <c r="A11" s="3" t="s">
        <v>1360</v>
      </c>
      <c r="B11" s="7">
        <v>1300000000</v>
      </c>
      <c r="C11" s="4"/>
      <c r="D11" s="4"/>
      <c r="E11" s="4"/>
    </row>
    <row r="12" spans="1:5">
      <c r="A12" s="3" t="s">
        <v>793</v>
      </c>
      <c r="B12" s="7">
        <v>55700000</v>
      </c>
      <c r="C12" s="7">
        <v>58000000</v>
      </c>
      <c r="D12" s="7">
        <v>46700000</v>
      </c>
      <c r="E12" s="7">
        <v>33200000</v>
      </c>
    </row>
    <row r="13" spans="1:5">
      <c r="A13" s="3" t="s">
        <v>715</v>
      </c>
      <c r="B13" s="7">
        <v>700000</v>
      </c>
      <c r="C13" s="7">
        <v>100000</v>
      </c>
      <c r="D13" s="7">
        <v>1200000</v>
      </c>
      <c r="E13" s="4"/>
    </row>
    <row r="14" spans="1:5" ht="30">
      <c r="A14" s="3" t="s">
        <v>1361</v>
      </c>
      <c r="B14" s="7">
        <v>500000</v>
      </c>
      <c r="C14" s="7">
        <v>1300000</v>
      </c>
      <c r="D14" s="7">
        <v>1400000</v>
      </c>
      <c r="E14" s="4"/>
    </row>
    <row r="15" spans="1:5">
      <c r="A15" s="3" t="s">
        <v>1362</v>
      </c>
      <c r="B15" s="7">
        <v>5000000</v>
      </c>
      <c r="C15" s="7">
        <v>5200000</v>
      </c>
      <c r="D15" s="4"/>
      <c r="E15" s="4"/>
    </row>
    <row r="16" spans="1:5" ht="30">
      <c r="A16" s="3" t="s">
        <v>1363</v>
      </c>
      <c r="B16" s="7">
        <v>45600000</v>
      </c>
      <c r="C16" s="4"/>
      <c r="D16" s="4"/>
      <c r="E16" s="4"/>
    </row>
    <row r="17" spans="1:5" ht="45">
      <c r="A17" s="3" t="s">
        <v>1364</v>
      </c>
      <c r="B17" s="7">
        <v>2100000</v>
      </c>
      <c r="C17" s="4"/>
      <c r="D17" s="4"/>
      <c r="E17" s="4"/>
    </row>
    <row r="18" spans="1:5">
      <c r="A18" s="3" t="s">
        <v>1365</v>
      </c>
      <c r="B18" s="4"/>
      <c r="C18" s="4"/>
      <c r="D18" s="4"/>
      <c r="E18" s="4"/>
    </row>
    <row r="19" spans="1:5">
      <c r="A19" s="9" t="s">
        <v>1352</v>
      </c>
      <c r="B19" s="4"/>
      <c r="C19" s="4"/>
      <c r="D19" s="4"/>
      <c r="E19" s="4"/>
    </row>
    <row r="20" spans="1:5">
      <c r="A20" s="3" t="s">
        <v>1358</v>
      </c>
      <c r="B20" s="7">
        <v>3400000</v>
      </c>
      <c r="C20" s="4"/>
      <c r="D20" s="4"/>
      <c r="E20" s="4"/>
    </row>
    <row r="21" spans="1:5" ht="30">
      <c r="A21" s="3" t="s">
        <v>1366</v>
      </c>
      <c r="B21" s="4"/>
      <c r="C21" s="5">
        <v>44165</v>
      </c>
      <c r="D21" s="4"/>
      <c r="E21" s="4"/>
    </row>
    <row r="22" spans="1:5">
      <c r="A22" s="3" t="s">
        <v>1367</v>
      </c>
      <c r="B22" s="4"/>
      <c r="C22" s="4"/>
      <c r="D22" s="4"/>
      <c r="E22" s="4"/>
    </row>
    <row r="23" spans="1:5">
      <c r="A23" s="9" t="s">
        <v>1352</v>
      </c>
      <c r="B23" s="4"/>
      <c r="C23" s="4"/>
      <c r="D23" s="4"/>
      <c r="E23" s="4"/>
    </row>
    <row r="24" spans="1:5">
      <c r="A24" s="3" t="s">
        <v>1358</v>
      </c>
      <c r="B24" s="7">
        <v>600000</v>
      </c>
      <c r="C24" s="4"/>
      <c r="D24" s="4"/>
      <c r="E24" s="4"/>
    </row>
    <row r="25" spans="1:5" ht="30">
      <c r="A25" s="3" t="s">
        <v>1366</v>
      </c>
      <c r="B25" s="4"/>
      <c r="C25" s="5">
        <v>44530</v>
      </c>
      <c r="D25" s="4"/>
      <c r="E25" s="4"/>
    </row>
    <row r="26" spans="1:5">
      <c r="A26" s="3" t="s">
        <v>1368</v>
      </c>
      <c r="B26" s="4"/>
      <c r="C26" s="4"/>
      <c r="D26" s="4"/>
      <c r="E26" s="4"/>
    </row>
    <row r="27" spans="1:5">
      <c r="A27" s="9" t="s">
        <v>1352</v>
      </c>
      <c r="B27" s="4"/>
      <c r="C27" s="4"/>
      <c r="D27" s="4"/>
      <c r="E27" s="4"/>
    </row>
    <row r="28" spans="1:5">
      <c r="A28" s="3" t="s">
        <v>1358</v>
      </c>
      <c r="B28" s="6">
        <v>13500000</v>
      </c>
      <c r="C28" s="4"/>
      <c r="D28" s="4"/>
      <c r="E28" s="4"/>
    </row>
    <row r="29" spans="1:5" ht="30">
      <c r="A29" s="3" t="s">
        <v>1366</v>
      </c>
      <c r="B29" s="4"/>
      <c r="C29" s="5">
        <v>44895</v>
      </c>
      <c r="D29" s="4"/>
      <c r="E29"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5703125" bestFit="1" customWidth="1"/>
  </cols>
  <sheetData>
    <row r="1" spans="1:4" ht="15" customHeight="1">
      <c r="A1" s="1" t="s">
        <v>1369</v>
      </c>
      <c r="B1" s="8" t="s">
        <v>1</v>
      </c>
      <c r="C1" s="8"/>
      <c r="D1" s="8"/>
    </row>
    <row r="2" spans="1:4">
      <c r="A2" s="1" t="s">
        <v>50</v>
      </c>
      <c r="B2" s="1" t="s">
        <v>2</v>
      </c>
      <c r="C2" s="1" t="s">
        <v>30</v>
      </c>
      <c r="D2" s="1" t="s">
        <v>31</v>
      </c>
    </row>
    <row r="3" spans="1:4">
      <c r="A3" s="9" t="s">
        <v>661</v>
      </c>
      <c r="B3" s="4"/>
      <c r="C3" s="4"/>
      <c r="D3" s="4"/>
    </row>
    <row r="4" spans="1:4">
      <c r="A4" s="3" t="s">
        <v>1370</v>
      </c>
      <c r="B4" s="10">
        <v>91.3</v>
      </c>
      <c r="C4" s="10">
        <v>96.4</v>
      </c>
      <c r="D4" s="10">
        <v>79.400000000000006</v>
      </c>
    </row>
    <row r="5" spans="1:4">
      <c r="A5" s="3" t="s">
        <v>1371</v>
      </c>
      <c r="B5" s="4">
        <v>11.3</v>
      </c>
      <c r="C5" s="4">
        <v>10.3</v>
      </c>
      <c r="D5" s="4">
        <v>10.1</v>
      </c>
    </row>
    <row r="6" spans="1:4">
      <c r="A6" s="3" t="s">
        <v>1372</v>
      </c>
      <c r="B6" s="4">
        <v>37.200000000000003</v>
      </c>
      <c r="C6" s="4">
        <v>42.2</v>
      </c>
      <c r="D6" s="4">
        <v>26</v>
      </c>
    </row>
    <row r="7" spans="1:4">
      <c r="A7" s="3" t="s">
        <v>1373</v>
      </c>
      <c r="B7" s="4">
        <v>139.80000000000001</v>
      </c>
      <c r="C7" s="4">
        <v>148.9</v>
      </c>
      <c r="D7" s="4">
        <v>115.5</v>
      </c>
    </row>
    <row r="8" spans="1:4">
      <c r="A8" s="3" t="s">
        <v>1374</v>
      </c>
      <c r="B8" s="4">
        <v>2.8</v>
      </c>
      <c r="C8" s="4">
        <v>-0.1</v>
      </c>
      <c r="D8" s="4">
        <v>21.3</v>
      </c>
    </row>
    <row r="9" spans="1:4">
      <c r="A9" s="3" t="s">
        <v>1375</v>
      </c>
      <c r="B9" s="4">
        <v>0.3</v>
      </c>
      <c r="C9" s="4">
        <v>-0.4</v>
      </c>
      <c r="D9" s="4">
        <v>4</v>
      </c>
    </row>
    <row r="10" spans="1:4">
      <c r="A10" s="3" t="s">
        <v>1376</v>
      </c>
      <c r="B10" s="4">
        <v>3</v>
      </c>
      <c r="C10" s="4">
        <v>-14.8</v>
      </c>
      <c r="D10" s="4">
        <v>-1</v>
      </c>
    </row>
    <row r="11" spans="1:4">
      <c r="A11" s="3" t="s">
        <v>1377</v>
      </c>
      <c r="B11" s="4">
        <v>6.1</v>
      </c>
      <c r="C11" s="4">
        <v>-15.3</v>
      </c>
      <c r="D11" s="4">
        <v>24.3</v>
      </c>
    </row>
    <row r="12" spans="1:4">
      <c r="A12" s="3" t="s">
        <v>671</v>
      </c>
      <c r="B12" s="10">
        <v>145.9</v>
      </c>
      <c r="C12" s="10">
        <v>133.6</v>
      </c>
      <c r="D12" s="10">
        <v>139.80000000000001</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5" width="12.5703125" bestFit="1" customWidth="1"/>
  </cols>
  <sheetData>
    <row r="1" spans="1:5" ht="15" customHeight="1">
      <c r="A1" s="1" t="s">
        <v>148</v>
      </c>
      <c r="B1" s="8" t="s">
        <v>1</v>
      </c>
      <c r="C1" s="8"/>
      <c r="D1" s="8"/>
      <c r="E1" s="8"/>
    </row>
    <row r="2" spans="1:5">
      <c r="A2" s="1" t="s">
        <v>50</v>
      </c>
      <c r="B2" s="1" t="s">
        <v>2</v>
      </c>
      <c r="C2" s="1" t="s">
        <v>30</v>
      </c>
      <c r="D2" s="1" t="s">
        <v>31</v>
      </c>
      <c r="E2" s="1" t="s">
        <v>149</v>
      </c>
    </row>
    <row r="3" spans="1:5" ht="30">
      <c r="A3" s="9" t="s">
        <v>150</v>
      </c>
      <c r="B3" s="4"/>
      <c r="C3" s="4"/>
      <c r="D3" s="4"/>
      <c r="E3" s="4"/>
    </row>
    <row r="4" spans="1:5" ht="30">
      <c r="A4" s="3" t="s">
        <v>151</v>
      </c>
      <c r="B4" s="4"/>
      <c r="C4" s="4" t="s">
        <v>90</v>
      </c>
      <c r="D4" s="4" t="s">
        <v>90</v>
      </c>
      <c r="E4" s="4" t="s">
        <v>90</v>
      </c>
    </row>
    <row r="5" spans="1:5" ht="30">
      <c r="A5" s="3" t="s">
        <v>152</v>
      </c>
      <c r="B5" s="4"/>
      <c r="C5" s="4" t="s">
        <v>90</v>
      </c>
      <c r="D5" s="4" t="s">
        <v>90</v>
      </c>
      <c r="E5" s="4" t="s">
        <v>90</v>
      </c>
    </row>
    <row r="6" spans="1:5">
      <c r="A6" s="3" t="s">
        <v>153</v>
      </c>
      <c r="B6" s="6">
        <v>9</v>
      </c>
      <c r="C6" s="10">
        <v>12.6</v>
      </c>
      <c r="D6" s="10">
        <v>13.3</v>
      </c>
      <c r="E6" s="4"/>
    </row>
  </sheetData>
  <mergeCells count="1">
    <mergeCell ref="B1:E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15" customHeight="1">
      <c r="A1" s="1" t="s">
        <v>1378</v>
      </c>
      <c r="B1" s="8" t="s">
        <v>1</v>
      </c>
      <c r="C1" s="8"/>
      <c r="D1" s="8"/>
    </row>
    <row r="2" spans="1:4">
      <c r="A2" s="1" t="s">
        <v>50</v>
      </c>
      <c r="B2" s="1" t="s">
        <v>2</v>
      </c>
      <c r="C2" s="1" t="s">
        <v>30</v>
      </c>
      <c r="D2" s="1" t="s">
        <v>31</v>
      </c>
    </row>
    <row r="3" spans="1:4">
      <c r="A3" s="9" t="s">
        <v>661</v>
      </c>
      <c r="B3" s="4"/>
      <c r="C3" s="4"/>
      <c r="D3" s="4"/>
    </row>
    <row r="4" spans="1:4">
      <c r="A4" s="3" t="s">
        <v>435</v>
      </c>
      <c r="B4" s="10">
        <v>333.2</v>
      </c>
      <c r="C4" s="10">
        <v>351.2</v>
      </c>
      <c r="D4" s="10">
        <v>366.2</v>
      </c>
    </row>
    <row r="5" spans="1:4">
      <c r="A5" s="3" t="s">
        <v>414</v>
      </c>
      <c r="B5" s="4">
        <v>221.2</v>
      </c>
      <c r="C5" s="4">
        <v>148.19999999999999</v>
      </c>
      <c r="D5" s="4">
        <v>159.9</v>
      </c>
    </row>
    <row r="6" spans="1:4" ht="30">
      <c r="A6" s="3" t="s">
        <v>42</v>
      </c>
      <c r="B6" s="10">
        <v>554.4</v>
      </c>
      <c r="C6" s="10">
        <v>499.4</v>
      </c>
      <c r="D6" s="10">
        <v>526.1</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30" customHeight="1">
      <c r="A1" s="8" t="s">
        <v>1379</v>
      </c>
      <c r="B1" s="8" t="s">
        <v>1</v>
      </c>
      <c r="C1" s="8"/>
      <c r="D1" s="8"/>
    </row>
    <row r="2" spans="1:4">
      <c r="A2" s="8"/>
      <c r="B2" s="1" t="s">
        <v>2</v>
      </c>
      <c r="C2" s="1" t="s">
        <v>30</v>
      </c>
      <c r="D2" s="1" t="s">
        <v>31</v>
      </c>
    </row>
    <row r="3" spans="1:4">
      <c r="A3" s="9" t="s">
        <v>661</v>
      </c>
      <c r="B3" s="4"/>
      <c r="C3" s="4"/>
      <c r="D3" s="4"/>
    </row>
    <row r="4" spans="1:4">
      <c r="A4" s="3" t="s">
        <v>675</v>
      </c>
      <c r="B4" s="315">
        <v>0.35</v>
      </c>
      <c r="C4" s="315">
        <v>0.35</v>
      </c>
      <c r="D4" s="315">
        <v>0.35</v>
      </c>
    </row>
    <row r="5" spans="1:4" ht="30">
      <c r="A5" s="3" t="s">
        <v>677</v>
      </c>
      <c r="B5" s="315">
        <v>1.2999999999999999E-2</v>
      </c>
      <c r="C5" s="315">
        <v>1.2E-2</v>
      </c>
      <c r="D5" s="315">
        <v>1.7000000000000001E-2</v>
      </c>
    </row>
    <row r="6" spans="1:4" ht="30">
      <c r="A6" s="3" t="s">
        <v>678</v>
      </c>
      <c r="B6" s="315">
        <v>-7.0000000000000007E-2</v>
      </c>
      <c r="C6" s="315">
        <v>-6.9000000000000006E-2</v>
      </c>
      <c r="D6" s="315">
        <v>-6.5000000000000002E-2</v>
      </c>
    </row>
    <row r="7" spans="1:4" ht="30">
      <c r="A7" s="3" t="s">
        <v>682</v>
      </c>
      <c r="B7" s="315">
        <v>4.0000000000000001E-3</v>
      </c>
      <c r="C7" s="315">
        <v>0</v>
      </c>
      <c r="D7" s="315">
        <v>-0.02</v>
      </c>
    </row>
    <row r="8" spans="1:4">
      <c r="A8" s="3" t="s">
        <v>683</v>
      </c>
      <c r="B8" s="315">
        <v>-1.6E-2</v>
      </c>
      <c r="C8" s="315">
        <v>-1.7999999999999999E-2</v>
      </c>
      <c r="D8" s="315">
        <v>-1.6E-2</v>
      </c>
    </row>
    <row r="9" spans="1:4">
      <c r="A9" s="3" t="s">
        <v>686</v>
      </c>
      <c r="B9" s="315">
        <v>-0.02</v>
      </c>
      <c r="C9" s="315">
        <v>3.0000000000000001E-3</v>
      </c>
      <c r="D9" s="315">
        <v>-1E-3</v>
      </c>
    </row>
    <row r="10" spans="1:4">
      <c r="A10" s="3" t="s">
        <v>687</v>
      </c>
      <c r="B10" s="315">
        <v>2E-3</v>
      </c>
      <c r="C10" s="315">
        <v>-0.01</v>
      </c>
      <c r="D10" s="315">
        <v>1E-3</v>
      </c>
    </row>
    <row r="11" spans="1:4">
      <c r="A11" s="3" t="s">
        <v>124</v>
      </c>
      <c r="B11" s="315">
        <v>0.26300000000000001</v>
      </c>
      <c r="C11" s="315">
        <v>0.26800000000000002</v>
      </c>
      <c r="D11" s="315">
        <v>0.26600000000000001</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5703125" bestFit="1" customWidth="1"/>
  </cols>
  <sheetData>
    <row r="1" spans="1:3" ht="45">
      <c r="A1" s="1" t="s">
        <v>1380</v>
      </c>
      <c r="B1" s="8" t="s">
        <v>2</v>
      </c>
      <c r="C1" s="8" t="s">
        <v>30</v>
      </c>
    </row>
    <row r="2" spans="1:3">
      <c r="A2" s="1" t="s">
        <v>50</v>
      </c>
      <c r="B2" s="8"/>
      <c r="C2" s="8"/>
    </row>
    <row r="3" spans="1:3">
      <c r="A3" s="9" t="s">
        <v>661</v>
      </c>
      <c r="B3" s="4"/>
      <c r="C3" s="4"/>
    </row>
    <row r="4" spans="1:3" ht="30">
      <c r="A4" s="3" t="s">
        <v>1381</v>
      </c>
      <c r="B4" s="6">
        <v>145</v>
      </c>
      <c r="C4" s="10">
        <v>110.3</v>
      </c>
    </row>
    <row r="5" spans="1:3" ht="30">
      <c r="A5" s="3" t="s">
        <v>1382</v>
      </c>
      <c r="B5" s="4">
        <v>23.9</v>
      </c>
      <c r="C5" s="4">
        <v>23.5</v>
      </c>
    </row>
    <row r="6" spans="1:3">
      <c r="A6" s="3" t="s">
        <v>1383</v>
      </c>
      <c r="B6" s="4">
        <v>10.8</v>
      </c>
      <c r="C6" s="4">
        <v>11.1</v>
      </c>
    </row>
    <row r="7" spans="1:3" ht="30">
      <c r="A7" s="3" t="s">
        <v>1384</v>
      </c>
      <c r="B7" s="4">
        <v>38.9</v>
      </c>
      <c r="C7" s="4">
        <v>41.4</v>
      </c>
    </row>
    <row r="8" spans="1:3">
      <c r="A8" s="3" t="s">
        <v>1385</v>
      </c>
      <c r="B8" s="4">
        <v>11.7</v>
      </c>
      <c r="C8" s="4">
        <v>9.5</v>
      </c>
    </row>
    <row r="9" spans="1:3" ht="30">
      <c r="A9" s="3" t="s">
        <v>1386</v>
      </c>
      <c r="B9" s="4">
        <v>-21.8</v>
      </c>
      <c r="C9" s="4">
        <v>-21.2</v>
      </c>
    </row>
    <row r="10" spans="1:3">
      <c r="A10" s="3" t="s">
        <v>1387</v>
      </c>
      <c r="B10" s="4">
        <v>208.5</v>
      </c>
      <c r="C10" s="4">
        <v>174.6</v>
      </c>
    </row>
    <row r="11" spans="1:3">
      <c r="A11" s="3" t="s">
        <v>1388</v>
      </c>
      <c r="B11" s="4">
        <v>38.799999999999997</v>
      </c>
      <c r="C11" s="4">
        <v>45.3</v>
      </c>
    </row>
    <row r="12" spans="1:3" ht="30">
      <c r="A12" s="3" t="s">
        <v>1389</v>
      </c>
      <c r="B12" s="4">
        <v>192.6</v>
      </c>
      <c r="C12" s="4">
        <v>178.2</v>
      </c>
    </row>
    <row r="13" spans="1:3">
      <c r="A13" s="3" t="s">
        <v>1390</v>
      </c>
      <c r="B13" s="4">
        <v>8.6999999999999993</v>
      </c>
      <c r="C13" s="4">
        <v>7.4</v>
      </c>
    </row>
    <row r="14" spans="1:3">
      <c r="A14" s="3" t="s">
        <v>1391</v>
      </c>
      <c r="B14" s="4">
        <v>240.1</v>
      </c>
      <c r="C14" s="4">
        <v>230.9</v>
      </c>
    </row>
    <row r="15" spans="1:3">
      <c r="A15" s="3" t="s">
        <v>1392</v>
      </c>
      <c r="B15" s="10">
        <v>-31.6</v>
      </c>
      <c r="C15" s="10">
        <v>-56.3</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1393</v>
      </c>
      <c r="B1" s="8" t="s">
        <v>1</v>
      </c>
      <c r="C1" s="8"/>
      <c r="D1" s="8"/>
    </row>
    <row r="2" spans="1:4">
      <c r="A2" s="1" t="s">
        <v>50</v>
      </c>
      <c r="B2" s="1" t="s">
        <v>2</v>
      </c>
      <c r="C2" s="1" t="s">
        <v>30</v>
      </c>
      <c r="D2" s="1" t="s">
        <v>31</v>
      </c>
    </row>
    <row r="3" spans="1:4" ht="60">
      <c r="A3" s="9" t="s">
        <v>1394</v>
      </c>
      <c r="B3" s="4"/>
      <c r="C3" s="4"/>
      <c r="D3" s="4"/>
    </row>
    <row r="4" spans="1:4">
      <c r="A4" s="3" t="s">
        <v>709</v>
      </c>
      <c r="B4" s="6">
        <v>58</v>
      </c>
      <c r="C4" s="10">
        <v>46.7</v>
      </c>
      <c r="D4" s="10">
        <v>33.200000000000003</v>
      </c>
    </row>
    <row r="5" spans="1:4">
      <c r="A5" s="3" t="s">
        <v>710</v>
      </c>
      <c r="B5" s="4">
        <v>11.4</v>
      </c>
      <c r="C5" s="4">
        <v>10.3</v>
      </c>
      <c r="D5" s="4">
        <v>10.6</v>
      </c>
    </row>
    <row r="6" spans="1:4">
      <c r="A6" s="3" t="s">
        <v>711</v>
      </c>
      <c r="B6" s="4">
        <v>0.7</v>
      </c>
      <c r="C6" s="4">
        <v>2.2000000000000002</v>
      </c>
      <c r="D6" s="4">
        <v>3.9</v>
      </c>
    </row>
    <row r="7" spans="1:4">
      <c r="A7" s="3" t="s">
        <v>712</v>
      </c>
      <c r="B7" s="4">
        <v>-9.5</v>
      </c>
      <c r="C7" s="4">
        <v>0</v>
      </c>
      <c r="D7" s="4">
        <v>0</v>
      </c>
    </row>
    <row r="8" spans="1:4" ht="45">
      <c r="A8" s="3" t="s">
        <v>1395</v>
      </c>
      <c r="B8" s="4">
        <v>3.5</v>
      </c>
      <c r="C8" s="4">
        <v>0</v>
      </c>
      <c r="D8" s="4">
        <v>0</v>
      </c>
    </row>
    <row r="9" spans="1:4">
      <c r="A9" s="3" t="s">
        <v>715</v>
      </c>
      <c r="B9" s="4">
        <v>-0.7</v>
      </c>
      <c r="C9" s="4">
        <v>-0.1</v>
      </c>
      <c r="D9" s="4">
        <v>-1.2</v>
      </c>
    </row>
    <row r="10" spans="1:4">
      <c r="A10" s="3" t="s">
        <v>716</v>
      </c>
      <c r="B10" s="4">
        <v>-0.7</v>
      </c>
      <c r="C10" s="4">
        <v>-1.1000000000000001</v>
      </c>
      <c r="D10" s="4">
        <v>0.2</v>
      </c>
    </row>
    <row r="11" spans="1:4">
      <c r="A11" s="3" t="s">
        <v>1396</v>
      </c>
      <c r="B11" s="10">
        <v>55.7</v>
      </c>
      <c r="C11" s="6">
        <v>58</v>
      </c>
      <c r="D11" s="10">
        <v>46.7</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15" customHeight="1">
      <c r="A1" s="1" t="s">
        <v>1397</v>
      </c>
      <c r="B1" s="8" t="s">
        <v>1</v>
      </c>
      <c r="C1" s="8"/>
      <c r="D1" s="8"/>
    </row>
    <row r="2" spans="1:4">
      <c r="A2" s="1" t="s">
        <v>50</v>
      </c>
      <c r="B2" s="1" t="s">
        <v>2</v>
      </c>
      <c r="C2" s="1" t="s">
        <v>30</v>
      </c>
      <c r="D2" s="1" t="s">
        <v>31</v>
      </c>
    </row>
    <row r="3" spans="1:4">
      <c r="A3" s="9" t="s">
        <v>724</v>
      </c>
      <c r="B3" s="4"/>
      <c r="C3" s="4"/>
      <c r="D3" s="4"/>
    </row>
    <row r="4" spans="1:4">
      <c r="A4" s="3" t="s">
        <v>1398</v>
      </c>
      <c r="B4" s="4">
        <v>129.9</v>
      </c>
      <c r="C4" s="4">
        <v>132.1</v>
      </c>
      <c r="D4" s="4">
        <v>132.69999999999999</v>
      </c>
    </row>
    <row r="5" spans="1:4">
      <c r="A5" s="3" t="s">
        <v>1399</v>
      </c>
      <c r="B5" s="4">
        <v>1.1000000000000001</v>
      </c>
      <c r="C5" s="4">
        <v>1.5</v>
      </c>
      <c r="D5" s="4">
        <v>1.6</v>
      </c>
    </row>
    <row r="6" spans="1:4">
      <c r="A6" s="3" t="s">
        <v>1400</v>
      </c>
      <c r="B6" s="4">
        <v>131</v>
      </c>
      <c r="C6" s="4">
        <v>133.6</v>
      </c>
      <c r="D6" s="4">
        <v>134.30000000000001</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15" customHeight="1">
      <c r="A1" s="1" t="s">
        <v>1401</v>
      </c>
      <c r="B1" s="8" t="s">
        <v>1</v>
      </c>
      <c r="C1" s="8"/>
      <c r="D1" s="8"/>
    </row>
    <row r="2" spans="1:4">
      <c r="A2" s="1" t="s">
        <v>50</v>
      </c>
      <c r="B2" s="1" t="s">
        <v>2</v>
      </c>
      <c r="C2" s="1" t="s">
        <v>30</v>
      </c>
      <c r="D2" s="1" t="s">
        <v>31</v>
      </c>
    </row>
    <row r="3" spans="1:4">
      <c r="A3" s="9" t="s">
        <v>724</v>
      </c>
      <c r="B3" s="4"/>
      <c r="C3" s="4"/>
      <c r="D3" s="4"/>
    </row>
    <row r="4" spans="1:4">
      <c r="A4" s="3" t="s">
        <v>732</v>
      </c>
      <c r="B4" s="4">
        <v>1.6</v>
      </c>
      <c r="C4" s="4">
        <v>0.6</v>
      </c>
      <c r="D4" s="4">
        <v>0.3</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c r="A1" s="8" t="s">
        <v>1402</v>
      </c>
      <c r="B1" s="1" t="s">
        <v>1</v>
      </c>
    </row>
    <row r="2" spans="1:2">
      <c r="A2" s="8"/>
      <c r="B2" s="1" t="s">
        <v>2</v>
      </c>
    </row>
    <row r="3" spans="1:2">
      <c r="A3" s="9" t="s">
        <v>1403</v>
      </c>
      <c r="B3" s="4"/>
    </row>
    <row r="4" spans="1:2" ht="60">
      <c r="A4" s="3" t="s">
        <v>1404</v>
      </c>
      <c r="B4" s="315">
        <v>0.1</v>
      </c>
    </row>
    <row r="5" spans="1:2">
      <c r="A5" s="3" t="s">
        <v>1100</v>
      </c>
      <c r="B5" s="4"/>
    </row>
    <row r="6" spans="1:2">
      <c r="A6" s="9" t="s">
        <v>1403</v>
      </c>
      <c r="B6" s="4"/>
    </row>
    <row r="7" spans="1:2" ht="60">
      <c r="A7" s="3" t="s">
        <v>1405</v>
      </c>
      <c r="B7" s="315">
        <v>0.9</v>
      </c>
    </row>
    <row r="8" spans="1:2" ht="105">
      <c r="A8" s="3" t="s">
        <v>1406</v>
      </c>
      <c r="B8" s="315">
        <v>0.5</v>
      </c>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8" t="s">
        <v>1407</v>
      </c>
      <c r="B1" s="8" t="s">
        <v>1</v>
      </c>
      <c r="C1" s="8"/>
      <c r="D1" s="8"/>
    </row>
    <row r="2" spans="1:4">
      <c r="A2" s="8"/>
      <c r="B2" s="1" t="s">
        <v>2</v>
      </c>
      <c r="C2" s="1" t="s">
        <v>30</v>
      </c>
      <c r="D2" s="1" t="s">
        <v>31</v>
      </c>
    </row>
    <row r="3" spans="1:4" ht="30">
      <c r="A3" s="3" t="s">
        <v>1408</v>
      </c>
      <c r="B3" s="4"/>
      <c r="C3" s="4"/>
      <c r="D3" s="4"/>
    </row>
    <row r="4" spans="1:4" ht="30">
      <c r="A4" s="9" t="s">
        <v>1409</v>
      </c>
      <c r="B4" s="4"/>
      <c r="C4" s="4"/>
      <c r="D4" s="4"/>
    </row>
    <row r="5" spans="1:4">
      <c r="A5" s="3" t="s">
        <v>1410</v>
      </c>
      <c r="B5" s="315">
        <v>0.11</v>
      </c>
      <c r="C5" s="315">
        <v>0.11</v>
      </c>
      <c r="D5" s="315">
        <v>0.11</v>
      </c>
    </row>
    <row r="6" spans="1:4" ht="30">
      <c r="A6" s="3" t="s">
        <v>1411</v>
      </c>
      <c r="B6" s="4"/>
      <c r="C6" s="4"/>
      <c r="D6" s="4"/>
    </row>
    <row r="7" spans="1:4" ht="30">
      <c r="A7" s="9" t="s">
        <v>1409</v>
      </c>
      <c r="B7" s="4"/>
      <c r="C7" s="4"/>
      <c r="D7" s="4"/>
    </row>
    <row r="8" spans="1:4">
      <c r="A8" s="3" t="s">
        <v>1410</v>
      </c>
      <c r="B8" s="315">
        <v>0.11</v>
      </c>
      <c r="C8" s="315">
        <v>0.12</v>
      </c>
      <c r="D8" s="315">
        <v>0.11</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cols>
    <col min="1" max="1" width="36.5703125" bestFit="1" customWidth="1"/>
    <col min="2" max="2" width="12.5703125" bestFit="1" customWidth="1"/>
    <col min="3" max="3" width="12.42578125" bestFit="1" customWidth="1"/>
    <col min="4" max="4" width="10.28515625" bestFit="1" customWidth="1"/>
    <col min="5" max="5" width="12.28515625" bestFit="1" customWidth="1"/>
    <col min="6" max="6" width="12.5703125" bestFit="1" customWidth="1"/>
    <col min="7" max="7" width="12.42578125" bestFit="1" customWidth="1"/>
    <col min="8" max="8" width="10.28515625" bestFit="1" customWidth="1"/>
    <col min="9" max="9" width="12.28515625" bestFit="1" customWidth="1"/>
    <col min="10" max="12" width="12.5703125" bestFit="1" customWidth="1"/>
  </cols>
  <sheetData>
    <row r="1" spans="1:12" ht="15" customHeight="1">
      <c r="A1" s="1" t="s">
        <v>1412</v>
      </c>
      <c r="B1" s="8" t="s">
        <v>963</v>
      </c>
      <c r="C1" s="8"/>
      <c r="D1" s="8"/>
      <c r="E1" s="8"/>
      <c r="F1" s="8"/>
      <c r="G1" s="8"/>
      <c r="H1" s="8"/>
      <c r="I1" s="8"/>
      <c r="J1" s="8" t="s">
        <v>1</v>
      </c>
      <c r="K1" s="8"/>
      <c r="L1" s="8"/>
    </row>
    <row r="2" spans="1:12">
      <c r="A2" s="1" t="s">
        <v>50</v>
      </c>
      <c r="B2" s="1" t="s">
        <v>2</v>
      </c>
      <c r="C2" s="1" t="s">
        <v>965</v>
      </c>
      <c r="D2" s="2">
        <v>41790</v>
      </c>
      <c r="E2" s="1" t="s">
        <v>1079</v>
      </c>
      <c r="F2" s="1" t="s">
        <v>30</v>
      </c>
      <c r="G2" s="1" t="s">
        <v>1413</v>
      </c>
      <c r="H2" s="2">
        <v>41425</v>
      </c>
      <c r="I2" s="1" t="s">
        <v>1414</v>
      </c>
      <c r="J2" s="1" t="s">
        <v>2</v>
      </c>
      <c r="K2" s="1" t="s">
        <v>30</v>
      </c>
      <c r="L2" s="1" t="s">
        <v>31</v>
      </c>
    </row>
    <row r="3" spans="1:12" ht="30">
      <c r="A3" s="9" t="s">
        <v>1409</v>
      </c>
      <c r="B3" s="4"/>
      <c r="C3" s="4"/>
      <c r="D3" s="4"/>
      <c r="E3" s="4"/>
      <c r="F3" s="4"/>
      <c r="G3" s="4"/>
      <c r="H3" s="4"/>
      <c r="I3" s="4"/>
      <c r="J3" s="4"/>
      <c r="K3" s="4"/>
      <c r="L3" s="4"/>
    </row>
    <row r="4" spans="1:12" ht="45">
      <c r="A4" s="3" t="s">
        <v>756</v>
      </c>
      <c r="B4" s="4"/>
      <c r="C4" s="4"/>
      <c r="D4" s="4"/>
      <c r="E4" s="4"/>
      <c r="F4" s="4"/>
      <c r="G4" s="4"/>
      <c r="H4" s="4"/>
      <c r="I4" s="4"/>
      <c r="J4" s="4"/>
      <c r="K4" s="10">
        <v>590.79999999999995</v>
      </c>
      <c r="L4" s="4"/>
    </row>
    <row r="5" spans="1:12">
      <c r="A5" s="3" t="s">
        <v>33</v>
      </c>
      <c r="B5" s="11">
        <v>1173.5999999999999</v>
      </c>
      <c r="C5" s="11">
        <v>1042.8</v>
      </c>
      <c r="D5" s="11">
        <v>1033.4000000000001</v>
      </c>
      <c r="E5" s="4">
        <v>993.4</v>
      </c>
      <c r="F5" s="11">
        <v>1170.0999999999999</v>
      </c>
      <c r="G5" s="11">
        <v>1016.4</v>
      </c>
      <c r="H5" s="11">
        <v>1002.6</v>
      </c>
      <c r="I5" s="4">
        <v>934.4</v>
      </c>
      <c r="J5" s="11">
        <v>4243.2</v>
      </c>
      <c r="K5" s="11">
        <v>4123.3999999999996</v>
      </c>
      <c r="L5" s="11">
        <v>4014.2</v>
      </c>
    </row>
    <row r="6" spans="1:12" ht="30">
      <c r="A6" s="3" t="s">
        <v>755</v>
      </c>
      <c r="B6" s="4"/>
      <c r="C6" s="4"/>
      <c r="D6" s="4"/>
      <c r="E6" s="4"/>
      <c r="F6" s="4"/>
      <c r="G6" s="4"/>
      <c r="H6" s="4"/>
      <c r="I6" s="4"/>
      <c r="J6" s="4">
        <v>608.20000000000005</v>
      </c>
      <c r="K6" s="4">
        <v>590.79999999999995</v>
      </c>
      <c r="L6" s="4"/>
    </row>
    <row r="7" spans="1:12">
      <c r="A7" s="3" t="s">
        <v>39</v>
      </c>
      <c r="B7" s="4">
        <v>199.4</v>
      </c>
      <c r="C7" s="4">
        <v>157.30000000000001</v>
      </c>
      <c r="D7" s="4">
        <v>121.7</v>
      </c>
      <c r="E7" s="4">
        <v>124.6</v>
      </c>
      <c r="F7" s="4">
        <v>174.1</v>
      </c>
      <c r="G7" s="4">
        <v>148.4</v>
      </c>
      <c r="H7" s="4">
        <v>116</v>
      </c>
      <c r="I7" s="4">
        <v>112</v>
      </c>
      <c r="J7" s="4">
        <v>603</v>
      </c>
      <c r="K7" s="4">
        <v>550.5</v>
      </c>
      <c r="L7" s="4">
        <v>578.29999999999995</v>
      </c>
    </row>
    <row r="8" spans="1:12" ht="30">
      <c r="A8" s="3" t="s">
        <v>45</v>
      </c>
      <c r="B8" s="4"/>
      <c r="C8" s="4"/>
      <c r="D8" s="4"/>
      <c r="E8" s="4"/>
      <c r="F8" s="4"/>
      <c r="G8" s="4"/>
      <c r="H8" s="4"/>
      <c r="I8" s="4"/>
      <c r="J8" s="4">
        <v>29.4</v>
      </c>
      <c r="K8" s="4">
        <v>23.2</v>
      </c>
      <c r="L8" s="4">
        <v>21.5</v>
      </c>
    </row>
    <row r="9" spans="1:12">
      <c r="A9" s="3" t="s">
        <v>67</v>
      </c>
      <c r="B9" s="11">
        <v>1722.2</v>
      </c>
      <c r="C9" s="4"/>
      <c r="D9" s="4"/>
      <c r="E9" s="4"/>
      <c r="F9" s="11">
        <v>1798.5</v>
      </c>
      <c r="G9" s="4"/>
      <c r="H9" s="4"/>
      <c r="I9" s="4"/>
      <c r="J9" s="11">
        <v>1722.2</v>
      </c>
      <c r="K9" s="11">
        <v>1798.5</v>
      </c>
      <c r="L9" s="11">
        <v>1695.3</v>
      </c>
    </row>
    <row r="10" spans="1:12">
      <c r="A10" s="3" t="s">
        <v>60</v>
      </c>
      <c r="B10" s="11">
        <v>4414.3</v>
      </c>
      <c r="C10" s="4"/>
      <c r="D10" s="4"/>
      <c r="E10" s="4"/>
      <c r="F10" s="11">
        <v>4449.7</v>
      </c>
      <c r="G10" s="4"/>
      <c r="H10" s="4"/>
      <c r="I10" s="4"/>
      <c r="J10" s="11">
        <v>4414.3</v>
      </c>
      <c r="K10" s="11">
        <v>4449.7</v>
      </c>
      <c r="L10" s="11">
        <v>4165.3999999999996</v>
      </c>
    </row>
    <row r="11" spans="1:12">
      <c r="A11" s="3" t="s">
        <v>108</v>
      </c>
      <c r="B11" s="4"/>
      <c r="C11" s="4"/>
      <c r="D11" s="4"/>
      <c r="E11" s="4"/>
      <c r="F11" s="4"/>
      <c r="G11" s="4"/>
      <c r="H11" s="4"/>
      <c r="I11" s="4"/>
      <c r="J11" s="4">
        <v>132.69999999999999</v>
      </c>
      <c r="K11" s="4">
        <v>99.9</v>
      </c>
      <c r="L11" s="4">
        <v>110.3</v>
      </c>
    </row>
    <row r="12" spans="1:12">
      <c r="A12" s="3" t="s">
        <v>97</v>
      </c>
      <c r="B12" s="4"/>
      <c r="C12" s="4"/>
      <c r="D12" s="4"/>
      <c r="E12" s="4"/>
      <c r="F12" s="4"/>
      <c r="G12" s="4"/>
      <c r="H12" s="4"/>
      <c r="I12" s="4"/>
      <c r="J12" s="4">
        <v>102.7</v>
      </c>
      <c r="K12" s="4">
        <v>106</v>
      </c>
      <c r="L12" s="4">
        <v>102.8</v>
      </c>
    </row>
    <row r="13" spans="1:12">
      <c r="A13" s="3" t="s">
        <v>37</v>
      </c>
      <c r="B13" s="4">
        <v>2.9</v>
      </c>
      <c r="C13" s="4">
        <v>2.2999999999999998</v>
      </c>
      <c r="D13" s="4"/>
      <c r="E13" s="4"/>
      <c r="F13" s="4"/>
      <c r="G13" s="4"/>
      <c r="H13" s="4"/>
      <c r="I13" s="4"/>
      <c r="J13" s="4">
        <v>5.2</v>
      </c>
      <c r="K13" s="4">
        <v>25</v>
      </c>
      <c r="L13" s="4">
        <v>0</v>
      </c>
    </row>
    <row r="14" spans="1:12">
      <c r="A14" s="3" t="s">
        <v>38</v>
      </c>
      <c r="B14" s="4"/>
      <c r="C14" s="4"/>
      <c r="D14" s="4"/>
      <c r="E14" s="4"/>
      <c r="F14" s="4"/>
      <c r="G14" s="4"/>
      <c r="H14" s="4"/>
      <c r="I14" s="4"/>
      <c r="J14" s="4">
        <v>0</v>
      </c>
      <c r="K14" s="4">
        <v>15.3</v>
      </c>
      <c r="L14" s="4">
        <v>0</v>
      </c>
    </row>
    <row r="15" spans="1:12">
      <c r="A15" s="3" t="s">
        <v>1415</v>
      </c>
      <c r="B15" s="4"/>
      <c r="C15" s="4"/>
      <c r="D15" s="4"/>
      <c r="E15" s="4"/>
      <c r="F15" s="4"/>
      <c r="G15" s="4"/>
      <c r="H15" s="4"/>
      <c r="I15" s="4"/>
      <c r="J15" s="4"/>
      <c r="K15" s="4"/>
      <c r="L15" s="4"/>
    </row>
    <row r="16" spans="1:12" ht="30">
      <c r="A16" s="9" t="s">
        <v>1409</v>
      </c>
      <c r="B16" s="4"/>
      <c r="C16" s="4"/>
      <c r="D16" s="4"/>
      <c r="E16" s="4"/>
      <c r="F16" s="4"/>
      <c r="G16" s="4"/>
      <c r="H16" s="4"/>
      <c r="I16" s="4"/>
      <c r="J16" s="4"/>
      <c r="K16" s="4"/>
      <c r="L16" s="4"/>
    </row>
    <row r="17" spans="1:12">
      <c r="A17" s="3" t="s">
        <v>33</v>
      </c>
      <c r="B17" s="4"/>
      <c r="C17" s="4"/>
      <c r="D17" s="4"/>
      <c r="E17" s="4"/>
      <c r="F17" s="4"/>
      <c r="G17" s="4"/>
      <c r="H17" s="4"/>
      <c r="I17" s="4"/>
      <c r="J17" s="11">
        <v>2625.5</v>
      </c>
      <c r="K17" s="7">
        <v>2538</v>
      </c>
      <c r="L17" s="11">
        <v>2415.3000000000002</v>
      </c>
    </row>
    <row r="18" spans="1:12" ht="30">
      <c r="A18" s="3" t="s">
        <v>755</v>
      </c>
      <c r="B18" s="4"/>
      <c r="C18" s="4"/>
      <c r="D18" s="4"/>
      <c r="E18" s="4"/>
      <c r="F18" s="4"/>
      <c r="G18" s="4"/>
      <c r="H18" s="4"/>
      <c r="I18" s="4"/>
      <c r="J18" s="4">
        <v>474.3</v>
      </c>
      <c r="K18" s="4"/>
      <c r="L18" s="4"/>
    </row>
    <row r="19" spans="1:12">
      <c r="A19" s="3" t="s">
        <v>39</v>
      </c>
      <c r="B19" s="4"/>
      <c r="C19" s="4"/>
      <c r="D19" s="4"/>
      <c r="E19" s="4"/>
      <c r="F19" s="4"/>
      <c r="G19" s="4"/>
      <c r="H19" s="4"/>
      <c r="I19" s="4"/>
      <c r="J19" s="4"/>
      <c r="K19" s="4">
        <v>472.3</v>
      </c>
      <c r="L19" s="4">
        <v>456.1</v>
      </c>
    </row>
    <row r="20" spans="1:12" ht="30">
      <c r="A20" s="3" t="s">
        <v>45</v>
      </c>
      <c r="B20" s="4"/>
      <c r="C20" s="4"/>
      <c r="D20" s="4"/>
      <c r="E20" s="4"/>
      <c r="F20" s="4"/>
      <c r="G20" s="4"/>
      <c r="H20" s="4"/>
      <c r="I20" s="4"/>
      <c r="J20" s="4">
        <v>28.2</v>
      </c>
      <c r="K20" s="4">
        <v>19.5</v>
      </c>
      <c r="L20" s="4">
        <v>17.3</v>
      </c>
    </row>
    <row r="21" spans="1:12">
      <c r="A21" s="3" t="s">
        <v>67</v>
      </c>
      <c r="B21" s="11">
        <v>1581.1</v>
      </c>
      <c r="C21" s="4"/>
      <c r="D21" s="4"/>
      <c r="E21" s="4"/>
      <c r="F21" s="11">
        <v>1654.7</v>
      </c>
      <c r="G21" s="4"/>
      <c r="H21" s="4"/>
      <c r="I21" s="4"/>
      <c r="J21" s="11">
        <v>1581.1</v>
      </c>
      <c r="K21" s="11">
        <v>1654.7</v>
      </c>
      <c r="L21" s="7">
        <v>1551</v>
      </c>
    </row>
    <row r="22" spans="1:12">
      <c r="A22" s="3" t="s">
        <v>1416</v>
      </c>
      <c r="B22" s="4"/>
      <c r="C22" s="4"/>
      <c r="D22" s="4"/>
      <c r="E22" s="4"/>
      <c r="F22" s="4"/>
      <c r="G22" s="4"/>
      <c r="H22" s="4"/>
      <c r="I22" s="4"/>
      <c r="J22" s="4"/>
      <c r="K22" s="4"/>
      <c r="L22" s="4"/>
    </row>
    <row r="23" spans="1:12" ht="30">
      <c r="A23" s="9" t="s">
        <v>1409</v>
      </c>
      <c r="B23" s="4"/>
      <c r="C23" s="4"/>
      <c r="D23" s="4"/>
      <c r="E23" s="4"/>
      <c r="F23" s="4"/>
      <c r="G23" s="4"/>
      <c r="H23" s="4"/>
      <c r="I23" s="4"/>
      <c r="J23" s="4"/>
      <c r="K23" s="4"/>
      <c r="L23" s="4"/>
    </row>
    <row r="24" spans="1:12">
      <c r="A24" s="3" t="s">
        <v>33</v>
      </c>
      <c r="B24" s="4"/>
      <c r="C24" s="4"/>
      <c r="D24" s="4"/>
      <c r="E24" s="4"/>
      <c r="F24" s="4"/>
      <c r="G24" s="4"/>
      <c r="H24" s="4"/>
      <c r="I24" s="4"/>
      <c r="J24" s="11">
        <v>1617.7</v>
      </c>
      <c r="K24" s="11">
        <v>1585.4</v>
      </c>
      <c r="L24" s="11">
        <v>1598.9</v>
      </c>
    </row>
    <row r="25" spans="1:12" ht="30">
      <c r="A25" s="3" t="s">
        <v>755</v>
      </c>
      <c r="B25" s="4"/>
      <c r="C25" s="4"/>
      <c r="D25" s="4"/>
      <c r="E25" s="4"/>
      <c r="F25" s="4"/>
      <c r="G25" s="4"/>
      <c r="H25" s="4"/>
      <c r="I25" s="4"/>
      <c r="J25" s="4">
        <v>133.9</v>
      </c>
      <c r="K25" s="4"/>
      <c r="L25" s="4"/>
    </row>
    <row r="26" spans="1:12">
      <c r="A26" s="3" t="s">
        <v>39</v>
      </c>
      <c r="B26" s="4"/>
      <c r="C26" s="4"/>
      <c r="D26" s="4"/>
      <c r="E26" s="4"/>
      <c r="F26" s="4"/>
      <c r="G26" s="4"/>
      <c r="H26" s="4"/>
      <c r="I26" s="4"/>
      <c r="J26" s="4"/>
      <c r="K26" s="4">
        <v>118.5</v>
      </c>
      <c r="L26" s="4">
        <v>122.2</v>
      </c>
    </row>
    <row r="27" spans="1:12" ht="30">
      <c r="A27" s="3" t="s">
        <v>45</v>
      </c>
      <c r="B27" s="4"/>
      <c r="C27" s="4"/>
      <c r="D27" s="4"/>
      <c r="E27" s="4"/>
      <c r="F27" s="4"/>
      <c r="G27" s="4"/>
      <c r="H27" s="4"/>
      <c r="I27" s="4"/>
      <c r="J27" s="4">
        <v>1.2</v>
      </c>
      <c r="K27" s="4">
        <v>3.7</v>
      </c>
      <c r="L27" s="4">
        <v>4.2</v>
      </c>
    </row>
    <row r="28" spans="1:12">
      <c r="A28" s="3" t="s">
        <v>67</v>
      </c>
      <c r="B28" s="4">
        <v>141.1</v>
      </c>
      <c r="C28" s="4"/>
      <c r="D28" s="4"/>
      <c r="E28" s="4"/>
      <c r="F28" s="4">
        <v>143.80000000000001</v>
      </c>
      <c r="G28" s="4"/>
      <c r="H28" s="4"/>
      <c r="I28" s="4"/>
      <c r="J28" s="4">
        <v>141.1</v>
      </c>
      <c r="K28" s="4">
        <v>143.80000000000001</v>
      </c>
      <c r="L28" s="4">
        <v>144.30000000000001</v>
      </c>
    </row>
    <row r="29" spans="1:12">
      <c r="A29" s="3" t="s">
        <v>1417</v>
      </c>
      <c r="B29" s="4"/>
      <c r="C29" s="4"/>
      <c r="D29" s="4"/>
      <c r="E29" s="4"/>
      <c r="F29" s="4"/>
      <c r="G29" s="4"/>
      <c r="H29" s="4"/>
      <c r="I29" s="4"/>
      <c r="J29" s="4"/>
      <c r="K29" s="4"/>
      <c r="L29" s="4"/>
    </row>
    <row r="30" spans="1:12" ht="30">
      <c r="A30" s="9" t="s">
        <v>1409</v>
      </c>
      <c r="B30" s="4"/>
      <c r="C30" s="4"/>
      <c r="D30" s="4"/>
      <c r="E30" s="4"/>
      <c r="F30" s="4"/>
      <c r="G30" s="4"/>
      <c r="H30" s="4"/>
      <c r="I30" s="4"/>
      <c r="J30" s="4"/>
      <c r="K30" s="4"/>
      <c r="L30" s="4"/>
    </row>
    <row r="31" spans="1:12">
      <c r="A31" s="3" t="s">
        <v>60</v>
      </c>
      <c r="B31" s="11">
        <v>4169.7</v>
      </c>
      <c r="C31" s="4"/>
      <c r="D31" s="4"/>
      <c r="E31" s="4"/>
      <c r="F31" s="11">
        <v>4142.8999999999996</v>
      </c>
      <c r="G31" s="4"/>
      <c r="H31" s="4"/>
      <c r="I31" s="4"/>
      <c r="J31" s="11">
        <v>4169.7</v>
      </c>
      <c r="K31" s="11">
        <v>4142.8999999999996</v>
      </c>
      <c r="L31" s="11">
        <v>3912.2</v>
      </c>
    </row>
    <row r="32" spans="1:12">
      <c r="A32" s="3" t="s">
        <v>108</v>
      </c>
      <c r="B32" s="4"/>
      <c r="C32" s="4"/>
      <c r="D32" s="4"/>
      <c r="E32" s="4"/>
      <c r="F32" s="4"/>
      <c r="G32" s="4"/>
      <c r="H32" s="4"/>
      <c r="I32" s="4"/>
      <c r="J32" s="4">
        <v>108.6</v>
      </c>
      <c r="K32" s="4">
        <v>84.2</v>
      </c>
      <c r="L32" s="4">
        <v>88.8</v>
      </c>
    </row>
    <row r="33" spans="1:12">
      <c r="A33" s="3" t="s">
        <v>97</v>
      </c>
      <c r="B33" s="4"/>
      <c r="C33" s="4"/>
      <c r="D33" s="4"/>
      <c r="E33" s="4"/>
      <c r="F33" s="4"/>
      <c r="G33" s="4"/>
      <c r="H33" s="4"/>
      <c r="I33" s="4"/>
      <c r="J33" s="4">
        <v>71.7</v>
      </c>
      <c r="K33" s="4">
        <v>74.8</v>
      </c>
      <c r="L33" s="4">
        <v>75.099999999999994</v>
      </c>
    </row>
    <row r="34" spans="1:12">
      <c r="A34" s="3" t="s">
        <v>1418</v>
      </c>
      <c r="B34" s="4"/>
      <c r="C34" s="4"/>
      <c r="D34" s="4"/>
      <c r="E34" s="4"/>
      <c r="F34" s="4"/>
      <c r="G34" s="4"/>
      <c r="H34" s="4"/>
      <c r="I34" s="4"/>
      <c r="J34" s="4"/>
      <c r="K34" s="4"/>
      <c r="L34" s="4"/>
    </row>
    <row r="35" spans="1:12" ht="30">
      <c r="A35" s="9" t="s">
        <v>1409</v>
      </c>
      <c r="B35" s="4"/>
      <c r="C35" s="4"/>
      <c r="D35" s="4"/>
      <c r="E35" s="4"/>
      <c r="F35" s="4"/>
      <c r="G35" s="4"/>
      <c r="H35" s="4"/>
      <c r="I35" s="4"/>
      <c r="J35" s="4"/>
      <c r="K35" s="4"/>
      <c r="L35" s="4"/>
    </row>
    <row r="36" spans="1:12">
      <c r="A36" s="3" t="s">
        <v>60</v>
      </c>
      <c r="B36" s="4">
        <v>244.6</v>
      </c>
      <c r="C36" s="4"/>
      <c r="D36" s="4"/>
      <c r="E36" s="4"/>
      <c r="F36" s="4">
        <v>306.8</v>
      </c>
      <c r="G36" s="4"/>
      <c r="H36" s="4"/>
      <c r="I36" s="4"/>
      <c r="J36" s="4">
        <v>244.6</v>
      </c>
      <c r="K36" s="4">
        <v>306.8</v>
      </c>
      <c r="L36" s="4">
        <v>253.2</v>
      </c>
    </row>
    <row r="37" spans="1:12">
      <c r="A37" s="3" t="s">
        <v>108</v>
      </c>
      <c r="B37" s="4"/>
      <c r="C37" s="4"/>
      <c r="D37" s="4"/>
      <c r="E37" s="4"/>
      <c r="F37" s="4"/>
      <c r="G37" s="4"/>
      <c r="H37" s="4"/>
      <c r="I37" s="4"/>
      <c r="J37" s="4">
        <v>24.1</v>
      </c>
      <c r="K37" s="4">
        <v>15.7</v>
      </c>
      <c r="L37" s="4">
        <v>21.5</v>
      </c>
    </row>
    <row r="38" spans="1:12">
      <c r="A38" s="3" t="s">
        <v>97</v>
      </c>
      <c r="B38" s="4"/>
      <c r="C38" s="4"/>
      <c r="D38" s="4"/>
      <c r="E38" s="4"/>
      <c r="F38" s="4"/>
      <c r="G38" s="4"/>
      <c r="H38" s="4"/>
      <c r="I38" s="4"/>
      <c r="J38" s="4">
        <v>31</v>
      </c>
      <c r="K38" s="4">
        <v>31.2</v>
      </c>
      <c r="L38" s="4">
        <v>27.7</v>
      </c>
    </row>
    <row r="39" spans="1:12">
      <c r="A39" s="3" t="s">
        <v>971</v>
      </c>
      <c r="B39" s="4"/>
      <c r="C39" s="4"/>
      <c r="D39" s="4"/>
      <c r="E39" s="4"/>
      <c r="F39" s="4"/>
      <c r="G39" s="4"/>
      <c r="H39" s="4"/>
      <c r="I39" s="4"/>
      <c r="J39" s="4"/>
      <c r="K39" s="4"/>
      <c r="L39" s="4"/>
    </row>
    <row r="40" spans="1:12" ht="30">
      <c r="A40" s="9" t="s">
        <v>1409</v>
      </c>
      <c r="B40" s="4"/>
      <c r="C40" s="4"/>
      <c r="D40" s="4"/>
      <c r="E40" s="4"/>
      <c r="F40" s="4"/>
      <c r="G40" s="4"/>
      <c r="H40" s="4"/>
      <c r="I40" s="4"/>
      <c r="J40" s="4"/>
      <c r="K40" s="4"/>
      <c r="L40" s="4"/>
    </row>
    <row r="41" spans="1:12">
      <c r="A41" s="3" t="s">
        <v>37</v>
      </c>
      <c r="B41" s="4"/>
      <c r="C41" s="4"/>
      <c r="D41" s="4"/>
      <c r="E41" s="4"/>
      <c r="F41" s="4"/>
      <c r="G41" s="4"/>
      <c r="H41" s="4"/>
      <c r="I41" s="4"/>
      <c r="J41" s="4"/>
      <c r="K41" s="6">
        <v>25</v>
      </c>
      <c r="L41" s="4"/>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2" width="12.5703125" bestFit="1" customWidth="1"/>
    <col min="3" max="3" width="12.42578125" bestFit="1" customWidth="1"/>
    <col min="4" max="4" width="10.28515625" bestFit="1" customWidth="1"/>
    <col min="5" max="5" width="12.28515625" bestFit="1" customWidth="1"/>
    <col min="6" max="6" width="12.5703125" bestFit="1" customWidth="1"/>
    <col min="7" max="7" width="12.42578125" bestFit="1" customWidth="1"/>
    <col min="8" max="8" width="10.28515625" bestFit="1" customWidth="1"/>
    <col min="9" max="9" width="12.28515625" bestFit="1" customWidth="1"/>
    <col min="10" max="12" width="12.5703125" bestFit="1" customWidth="1"/>
  </cols>
  <sheetData>
    <row r="1" spans="1:12" ht="15" customHeight="1">
      <c r="A1" s="1" t="s">
        <v>1419</v>
      </c>
      <c r="B1" s="8" t="s">
        <v>963</v>
      </c>
      <c r="C1" s="8"/>
      <c r="D1" s="8"/>
      <c r="E1" s="8"/>
      <c r="F1" s="8"/>
      <c r="G1" s="8"/>
      <c r="H1" s="8"/>
      <c r="I1" s="8"/>
      <c r="J1" s="8" t="s">
        <v>1</v>
      </c>
      <c r="K1" s="8"/>
      <c r="L1" s="8"/>
    </row>
    <row r="2" spans="1:12">
      <c r="A2" s="1" t="s">
        <v>50</v>
      </c>
      <c r="B2" s="1" t="s">
        <v>2</v>
      </c>
      <c r="C2" s="1" t="s">
        <v>965</v>
      </c>
      <c r="D2" s="2">
        <v>41790</v>
      </c>
      <c r="E2" s="1" t="s">
        <v>1079</v>
      </c>
      <c r="F2" s="1" t="s">
        <v>30</v>
      </c>
      <c r="G2" s="1" t="s">
        <v>1413</v>
      </c>
      <c r="H2" s="2">
        <v>41425</v>
      </c>
      <c r="I2" s="1" t="s">
        <v>1414</v>
      </c>
      <c r="J2" s="1" t="s">
        <v>2</v>
      </c>
      <c r="K2" s="1" t="s">
        <v>30</v>
      </c>
      <c r="L2" s="1" t="s">
        <v>31</v>
      </c>
    </row>
    <row r="3" spans="1:12" ht="30">
      <c r="A3" s="9" t="s">
        <v>1409</v>
      </c>
      <c r="B3" s="4"/>
      <c r="C3" s="4"/>
      <c r="D3" s="4"/>
      <c r="E3" s="4"/>
      <c r="F3" s="4"/>
      <c r="G3" s="4"/>
      <c r="H3" s="4"/>
      <c r="I3" s="4"/>
      <c r="J3" s="4"/>
      <c r="K3" s="4"/>
      <c r="L3" s="4"/>
    </row>
    <row r="4" spans="1:12">
      <c r="A4" s="3" t="s">
        <v>33</v>
      </c>
      <c r="B4" s="10">
        <v>1173.5999999999999</v>
      </c>
      <c r="C4" s="10">
        <v>1042.8</v>
      </c>
      <c r="D4" s="10">
        <v>1033.4000000000001</v>
      </c>
      <c r="E4" s="10">
        <v>993.4</v>
      </c>
      <c r="F4" s="10">
        <v>1170.0999999999999</v>
      </c>
      <c r="G4" s="10">
        <v>1016.4</v>
      </c>
      <c r="H4" s="10">
        <v>1002.6</v>
      </c>
      <c r="I4" s="10">
        <v>934.4</v>
      </c>
      <c r="J4" s="10">
        <v>4243.2</v>
      </c>
      <c r="K4" s="10">
        <v>4123.3999999999996</v>
      </c>
      <c r="L4" s="10">
        <v>4014.2</v>
      </c>
    </row>
    <row r="5" spans="1:12">
      <c r="A5" s="3" t="s">
        <v>767</v>
      </c>
      <c r="B5" s="11">
        <v>2655.7</v>
      </c>
      <c r="C5" s="4"/>
      <c r="D5" s="4"/>
      <c r="E5" s="4"/>
      <c r="F5" s="11">
        <v>2708.5</v>
      </c>
      <c r="G5" s="4"/>
      <c r="H5" s="4"/>
      <c r="I5" s="4"/>
      <c r="J5" s="11">
        <v>2655.7</v>
      </c>
      <c r="K5" s="11">
        <v>2708.5</v>
      </c>
      <c r="L5" s="11">
        <v>2566.1</v>
      </c>
    </row>
    <row r="6" spans="1:12">
      <c r="A6" s="3" t="s">
        <v>981</v>
      </c>
      <c r="B6" s="4"/>
      <c r="C6" s="4"/>
      <c r="D6" s="4"/>
      <c r="E6" s="4"/>
      <c r="F6" s="4"/>
      <c r="G6" s="4"/>
      <c r="H6" s="4"/>
      <c r="I6" s="4"/>
      <c r="J6" s="4"/>
      <c r="K6" s="4"/>
      <c r="L6" s="4"/>
    </row>
    <row r="7" spans="1:12" ht="30">
      <c r="A7" s="9" t="s">
        <v>1409</v>
      </c>
      <c r="B7" s="4"/>
      <c r="C7" s="4"/>
      <c r="D7" s="4"/>
      <c r="E7" s="4"/>
      <c r="F7" s="4"/>
      <c r="G7" s="4"/>
      <c r="H7" s="4"/>
      <c r="I7" s="4"/>
      <c r="J7" s="4"/>
      <c r="K7" s="4"/>
      <c r="L7" s="4"/>
    </row>
    <row r="8" spans="1:12">
      <c r="A8" s="3" t="s">
        <v>33</v>
      </c>
      <c r="B8" s="4"/>
      <c r="C8" s="4"/>
      <c r="D8" s="4"/>
      <c r="E8" s="4"/>
      <c r="F8" s="4"/>
      <c r="G8" s="4"/>
      <c r="H8" s="4"/>
      <c r="I8" s="4"/>
      <c r="J8" s="11">
        <v>2357.5</v>
      </c>
      <c r="K8" s="7">
        <v>2357</v>
      </c>
      <c r="L8" s="11">
        <v>2351.5</v>
      </c>
    </row>
    <row r="9" spans="1:12">
      <c r="A9" s="3" t="s">
        <v>767</v>
      </c>
      <c r="B9" s="7">
        <v>1284</v>
      </c>
      <c r="C9" s="4"/>
      <c r="D9" s="4"/>
      <c r="E9" s="4"/>
      <c r="F9" s="11">
        <v>1275.7</v>
      </c>
      <c r="G9" s="4"/>
      <c r="H9" s="4"/>
      <c r="I9" s="4"/>
      <c r="J9" s="7">
        <v>1284</v>
      </c>
      <c r="K9" s="11">
        <v>1275.7</v>
      </c>
      <c r="L9" s="11">
        <v>1291.5</v>
      </c>
    </row>
    <row r="10" spans="1:12">
      <c r="A10" s="3" t="s">
        <v>1420</v>
      </c>
      <c r="B10" s="4"/>
      <c r="C10" s="4"/>
      <c r="D10" s="4"/>
      <c r="E10" s="4"/>
      <c r="F10" s="4"/>
      <c r="G10" s="4"/>
      <c r="H10" s="4"/>
      <c r="I10" s="4"/>
      <c r="J10" s="4"/>
      <c r="K10" s="4"/>
      <c r="L10" s="4"/>
    </row>
    <row r="11" spans="1:12" ht="30">
      <c r="A11" s="9" t="s">
        <v>1409</v>
      </c>
      <c r="B11" s="4"/>
      <c r="C11" s="4"/>
      <c r="D11" s="4"/>
      <c r="E11" s="4"/>
      <c r="F11" s="4"/>
      <c r="G11" s="4"/>
      <c r="H11" s="4"/>
      <c r="I11" s="4"/>
      <c r="J11" s="4"/>
      <c r="K11" s="4"/>
      <c r="L11" s="4"/>
    </row>
    <row r="12" spans="1:12">
      <c r="A12" s="3" t="s">
        <v>33</v>
      </c>
      <c r="B12" s="4"/>
      <c r="C12" s="4"/>
      <c r="D12" s="4"/>
      <c r="E12" s="4"/>
      <c r="F12" s="4"/>
      <c r="G12" s="4"/>
      <c r="H12" s="4"/>
      <c r="I12" s="4"/>
      <c r="J12" s="4">
        <v>930.8</v>
      </c>
      <c r="K12" s="4">
        <v>883.4</v>
      </c>
      <c r="L12" s="4">
        <v>860.5</v>
      </c>
    </row>
    <row r="13" spans="1:12">
      <c r="A13" s="3" t="s">
        <v>767</v>
      </c>
      <c r="B13" s="4">
        <v>920</v>
      </c>
      <c r="C13" s="4"/>
      <c r="D13" s="4"/>
      <c r="E13" s="4"/>
      <c r="F13" s="4">
        <v>989.2</v>
      </c>
      <c r="G13" s="4"/>
      <c r="H13" s="4"/>
      <c r="I13" s="4"/>
      <c r="J13" s="4">
        <v>920</v>
      </c>
      <c r="K13" s="4">
        <v>989.2</v>
      </c>
      <c r="L13" s="4">
        <v>956.6</v>
      </c>
    </row>
    <row r="14" spans="1:12">
      <c r="A14" s="3" t="s">
        <v>1421</v>
      </c>
      <c r="B14" s="4"/>
      <c r="C14" s="4"/>
      <c r="D14" s="4"/>
      <c r="E14" s="4"/>
      <c r="F14" s="4"/>
      <c r="G14" s="4"/>
      <c r="H14" s="4"/>
      <c r="I14" s="4"/>
      <c r="J14" s="4"/>
      <c r="K14" s="4"/>
      <c r="L14" s="4"/>
    </row>
    <row r="15" spans="1:12" ht="30">
      <c r="A15" s="9" t="s">
        <v>1409</v>
      </c>
      <c r="B15" s="4"/>
      <c r="C15" s="4"/>
      <c r="D15" s="4"/>
      <c r="E15" s="4"/>
      <c r="F15" s="4"/>
      <c r="G15" s="4"/>
      <c r="H15" s="4"/>
      <c r="I15" s="4"/>
      <c r="J15" s="4"/>
      <c r="K15" s="4"/>
      <c r="L15" s="4"/>
    </row>
    <row r="16" spans="1:12">
      <c r="A16" s="3" t="s">
        <v>33</v>
      </c>
      <c r="B16" s="4"/>
      <c r="C16" s="4"/>
      <c r="D16" s="4"/>
      <c r="E16" s="4"/>
      <c r="F16" s="4"/>
      <c r="G16" s="4"/>
      <c r="H16" s="4"/>
      <c r="I16" s="4"/>
      <c r="J16" s="4">
        <v>954.9</v>
      </c>
      <c r="K16" s="4">
        <v>883</v>
      </c>
      <c r="L16" s="4">
        <v>802.2</v>
      </c>
    </row>
    <row r="17" spans="1:12">
      <c r="A17" s="3" t="s">
        <v>767</v>
      </c>
      <c r="B17" s="10">
        <v>451.7</v>
      </c>
      <c r="C17" s="4"/>
      <c r="D17" s="4"/>
      <c r="E17" s="4"/>
      <c r="F17" s="10">
        <v>443.6</v>
      </c>
      <c r="G17" s="4"/>
      <c r="H17" s="4"/>
      <c r="I17" s="4"/>
      <c r="J17" s="10">
        <v>451.7</v>
      </c>
      <c r="K17" s="10">
        <v>443.6</v>
      </c>
      <c r="L17" s="6">
        <v>318</v>
      </c>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showGridLines="0" workbookViewId="0"/>
  </sheetViews>
  <sheetFormatPr defaultRowHeight="15"/>
  <cols>
    <col min="1" max="2" width="36.5703125" bestFit="1" customWidth="1"/>
  </cols>
  <sheetData>
    <row r="1" spans="1:2" ht="15" customHeight="1">
      <c r="A1" s="8" t="s">
        <v>154</v>
      </c>
      <c r="B1" s="1" t="s">
        <v>1</v>
      </c>
    </row>
    <row r="2" spans="1:2">
      <c r="A2" s="8"/>
      <c r="B2" s="1" t="s">
        <v>2</v>
      </c>
    </row>
    <row r="3" spans="1:2">
      <c r="A3" s="9" t="s">
        <v>155</v>
      </c>
      <c r="B3" s="4"/>
    </row>
    <row r="4" spans="1:2" ht="26.25">
      <c r="A4" s="16" t="s">
        <v>154</v>
      </c>
      <c r="B4" s="12" t="s">
        <v>156</v>
      </c>
    </row>
    <row r="5" spans="1:2">
      <c r="A5" s="16"/>
      <c r="B5" s="12" t="s">
        <v>157</v>
      </c>
    </row>
    <row r="6" spans="1:2" ht="141">
      <c r="A6" s="16"/>
      <c r="B6" s="13" t="s">
        <v>158</v>
      </c>
    </row>
    <row r="7" spans="1:2">
      <c r="A7" s="16"/>
      <c r="B7" s="12" t="s">
        <v>159</v>
      </c>
    </row>
    <row r="8" spans="1:2" ht="230.25">
      <c r="A8" s="16"/>
      <c r="B8" s="14" t="s">
        <v>160</v>
      </c>
    </row>
    <row r="9" spans="1:2">
      <c r="A9" s="16"/>
      <c r="B9" s="4"/>
    </row>
    <row r="10" spans="1:2" ht="192">
      <c r="A10" s="16"/>
      <c r="B10" s="14" t="s">
        <v>161</v>
      </c>
    </row>
    <row r="11" spans="1:2">
      <c r="A11" s="16"/>
      <c r="B11" s="12" t="s">
        <v>162</v>
      </c>
    </row>
    <row r="12" spans="1:2" ht="90">
      <c r="A12" s="16"/>
      <c r="B12" s="13" t="s">
        <v>163</v>
      </c>
    </row>
    <row r="13" spans="1:2">
      <c r="A13" s="16"/>
      <c r="B13" s="12" t="s">
        <v>164</v>
      </c>
    </row>
    <row r="14" spans="1:2" ht="39">
      <c r="A14" s="16"/>
      <c r="B14" s="13" t="s">
        <v>165</v>
      </c>
    </row>
    <row r="15" spans="1:2">
      <c r="A15" s="16"/>
      <c r="B15" s="12" t="s">
        <v>63</v>
      </c>
    </row>
    <row r="16" spans="1:2" ht="64.5">
      <c r="A16" s="16"/>
      <c r="B16" s="13" t="s">
        <v>166</v>
      </c>
    </row>
    <row r="17" spans="1:2">
      <c r="A17" s="16"/>
      <c r="B17" s="12" t="s">
        <v>167</v>
      </c>
    </row>
    <row r="18" spans="1:2" ht="141">
      <c r="A18" s="16"/>
      <c r="B18" s="13" t="s">
        <v>168</v>
      </c>
    </row>
    <row r="19" spans="1:2" ht="268.5">
      <c r="A19" s="16"/>
      <c r="B19" s="13" t="s">
        <v>169</v>
      </c>
    </row>
    <row r="20" spans="1:2">
      <c r="A20" s="16"/>
      <c r="B20" s="12" t="s">
        <v>170</v>
      </c>
    </row>
    <row r="21" spans="1:2" ht="179.25">
      <c r="A21" s="16"/>
      <c r="B21" s="13" t="s">
        <v>171</v>
      </c>
    </row>
    <row r="22" spans="1:2" ht="217.5">
      <c r="A22" s="16"/>
      <c r="B22" s="13" t="s">
        <v>172</v>
      </c>
    </row>
    <row r="23" spans="1:2">
      <c r="A23" s="16"/>
      <c r="B23" s="15" t="s">
        <v>173</v>
      </c>
    </row>
    <row r="24" spans="1:2" ht="192">
      <c r="A24" s="16"/>
      <c r="B24" s="13" t="s">
        <v>174</v>
      </c>
    </row>
    <row r="25" spans="1:2" ht="26.25">
      <c r="A25" s="16"/>
      <c r="B25" s="15" t="s">
        <v>175</v>
      </c>
    </row>
    <row r="26" spans="1:2" ht="153.75">
      <c r="A26" s="16"/>
      <c r="B26" s="13" t="s">
        <v>176</v>
      </c>
    </row>
    <row r="27" spans="1:2">
      <c r="A27" s="16"/>
      <c r="B27" s="15" t="s">
        <v>177</v>
      </c>
    </row>
    <row r="28" spans="1:2" ht="128.25">
      <c r="A28" s="16"/>
      <c r="B28" s="13" t="s">
        <v>178</v>
      </c>
    </row>
    <row r="29" spans="1:2">
      <c r="A29" s="16"/>
      <c r="B29" s="12" t="s">
        <v>179</v>
      </c>
    </row>
    <row r="30" spans="1:2" ht="128.25">
      <c r="A30" s="16"/>
      <c r="B30" s="13" t="s">
        <v>180</v>
      </c>
    </row>
    <row r="31" spans="1:2" ht="90">
      <c r="A31" s="16"/>
      <c r="B31" s="13" t="s">
        <v>181</v>
      </c>
    </row>
    <row r="32" spans="1:2" ht="102.75">
      <c r="A32" s="16"/>
      <c r="B32" s="13" t="s">
        <v>182</v>
      </c>
    </row>
    <row r="33" spans="1:2">
      <c r="A33" s="16"/>
      <c r="B33" s="12" t="s">
        <v>183</v>
      </c>
    </row>
    <row r="34" spans="1:2" ht="102.75">
      <c r="A34" s="16"/>
      <c r="B34" s="13" t="s">
        <v>184</v>
      </c>
    </row>
    <row r="35" spans="1:2">
      <c r="A35" s="16"/>
      <c r="B35" s="12" t="s">
        <v>185</v>
      </c>
    </row>
    <row r="36" spans="1:2" ht="102.75">
      <c r="A36" s="16"/>
      <c r="B36" s="13" t="s">
        <v>186</v>
      </c>
    </row>
    <row r="37" spans="1:2">
      <c r="A37" s="16"/>
      <c r="B37" s="12" t="s">
        <v>187</v>
      </c>
    </row>
    <row r="38" spans="1:2" ht="306.75">
      <c r="A38" s="16"/>
      <c r="B38" s="13" t="s">
        <v>188</v>
      </c>
    </row>
    <row r="39" spans="1:2" ht="26.25">
      <c r="A39" s="16"/>
      <c r="B39" s="12" t="s">
        <v>189</v>
      </c>
    </row>
    <row r="40" spans="1:2" ht="115.5">
      <c r="A40" s="16"/>
      <c r="B40" s="13" t="s">
        <v>190</v>
      </c>
    </row>
    <row r="41" spans="1:2" ht="90">
      <c r="A41" s="16"/>
      <c r="B41" s="13" t="s">
        <v>191</v>
      </c>
    </row>
    <row r="42" spans="1:2" ht="115.5">
      <c r="A42" s="16"/>
      <c r="B42" s="13" t="s">
        <v>192</v>
      </c>
    </row>
    <row r="43" spans="1:2" ht="192">
      <c r="A43" s="16"/>
      <c r="B43" s="13" t="s">
        <v>193</v>
      </c>
    </row>
    <row r="44" spans="1:2" ht="26.25">
      <c r="A44" s="16"/>
      <c r="B44" s="12" t="s">
        <v>194</v>
      </c>
    </row>
    <row r="45" spans="1:2" ht="192">
      <c r="A45" s="16"/>
      <c r="B45" s="13" t="s">
        <v>195</v>
      </c>
    </row>
    <row r="46" spans="1:2" ht="230.25">
      <c r="A46" s="16"/>
      <c r="B46" s="13" t="s">
        <v>196</v>
      </c>
    </row>
  </sheetData>
  <mergeCells count="2">
    <mergeCell ref="A1:A2"/>
    <mergeCell ref="A4:A4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workbookViewId="0"/>
  </sheetViews>
  <sheetFormatPr defaultRowHeight="15"/>
  <cols>
    <col min="1" max="1" width="36.5703125" bestFit="1" customWidth="1"/>
    <col min="2" max="2" width="12.5703125" bestFit="1" customWidth="1"/>
    <col min="3" max="3" width="12.42578125" bestFit="1" customWidth="1"/>
    <col min="4" max="4" width="10.28515625" bestFit="1" customWidth="1"/>
    <col min="5" max="5" width="12.28515625" bestFit="1" customWidth="1"/>
    <col min="6" max="6" width="12.5703125" bestFit="1" customWidth="1"/>
    <col min="7" max="7" width="12.42578125" bestFit="1" customWidth="1"/>
    <col min="8" max="8" width="10.28515625" bestFit="1" customWidth="1"/>
    <col min="9" max="9" width="12.28515625" bestFit="1" customWidth="1"/>
    <col min="10" max="12" width="12.5703125" bestFit="1" customWidth="1"/>
  </cols>
  <sheetData>
    <row r="1" spans="1:12" ht="15" customHeight="1">
      <c r="A1" s="8" t="s">
        <v>1422</v>
      </c>
      <c r="B1" s="8" t="s">
        <v>963</v>
      </c>
      <c r="C1" s="8"/>
      <c r="D1" s="8"/>
      <c r="E1" s="8"/>
      <c r="F1" s="8"/>
      <c r="G1" s="8"/>
      <c r="H1" s="8"/>
      <c r="I1" s="8"/>
      <c r="J1" s="8" t="s">
        <v>1</v>
      </c>
      <c r="K1" s="8"/>
      <c r="L1" s="8"/>
    </row>
    <row r="2" spans="1:12">
      <c r="A2" s="8"/>
      <c r="B2" s="1" t="s">
        <v>2</v>
      </c>
      <c r="C2" s="1" t="s">
        <v>965</v>
      </c>
      <c r="D2" s="2">
        <v>41790</v>
      </c>
      <c r="E2" s="1" t="s">
        <v>1079</v>
      </c>
      <c r="F2" s="1" t="s">
        <v>30</v>
      </c>
      <c r="G2" s="1" t="s">
        <v>1413</v>
      </c>
      <c r="H2" s="2">
        <v>41425</v>
      </c>
      <c r="I2" s="1" t="s">
        <v>1414</v>
      </c>
      <c r="J2" s="1" t="s">
        <v>2</v>
      </c>
      <c r="K2" s="1" t="s">
        <v>30</v>
      </c>
      <c r="L2" s="1" t="s">
        <v>31</v>
      </c>
    </row>
    <row r="3" spans="1:12" ht="30">
      <c r="A3" s="9" t="s">
        <v>770</v>
      </c>
      <c r="B3" s="4"/>
      <c r="C3" s="4"/>
      <c r="D3" s="4"/>
      <c r="E3" s="4"/>
      <c r="F3" s="4"/>
      <c r="G3" s="4"/>
      <c r="H3" s="4"/>
      <c r="I3" s="4"/>
      <c r="J3" s="4"/>
      <c r="K3" s="4"/>
      <c r="L3" s="4"/>
    </row>
    <row r="4" spans="1:12" ht="30">
      <c r="A4" s="3" t="s">
        <v>1423</v>
      </c>
      <c r="B4" s="10">
        <v>0.37</v>
      </c>
      <c r="C4" s="10">
        <v>0.37</v>
      </c>
      <c r="D4" s="10">
        <v>0.37</v>
      </c>
      <c r="E4" s="10">
        <v>0.37</v>
      </c>
      <c r="F4" s="10">
        <v>0.34</v>
      </c>
      <c r="G4" s="10">
        <v>0.34</v>
      </c>
      <c r="H4" s="10">
        <v>0.34</v>
      </c>
      <c r="I4" s="10">
        <v>0.34</v>
      </c>
      <c r="J4" s="10">
        <v>1.48</v>
      </c>
      <c r="K4" s="10">
        <v>1.36</v>
      </c>
      <c r="L4" s="10">
        <v>1.24</v>
      </c>
    </row>
  </sheetData>
  <mergeCells count="3">
    <mergeCell ref="A1:A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5703125" bestFit="1" customWidth="1"/>
  </cols>
  <sheetData>
    <row r="1" spans="1:4" ht="15" customHeight="1">
      <c r="A1" s="1" t="s">
        <v>1424</v>
      </c>
      <c r="B1" s="8" t="s">
        <v>1</v>
      </c>
      <c r="C1" s="8"/>
      <c r="D1" s="8"/>
    </row>
    <row r="2" spans="1:4">
      <c r="A2" s="1" t="s">
        <v>50</v>
      </c>
      <c r="B2" s="1" t="s">
        <v>2</v>
      </c>
      <c r="C2" s="1" t="s">
        <v>30</v>
      </c>
      <c r="D2" s="1" t="s">
        <v>31</v>
      </c>
    </row>
    <row r="3" spans="1:4" ht="30">
      <c r="A3" s="9" t="s">
        <v>770</v>
      </c>
      <c r="B3" s="4"/>
      <c r="C3" s="4"/>
      <c r="D3" s="4"/>
    </row>
    <row r="4" spans="1:4">
      <c r="A4" s="3" t="s">
        <v>773</v>
      </c>
      <c r="B4" s="10">
        <v>303.2</v>
      </c>
      <c r="C4" s="10">
        <v>304.60000000000002</v>
      </c>
      <c r="D4" s="4"/>
    </row>
    <row r="5" spans="1:4">
      <c r="A5" s="3" t="s">
        <v>774</v>
      </c>
      <c r="B5" s="4">
        <v>410.6</v>
      </c>
      <c r="C5" s="4">
        <v>372.3</v>
      </c>
      <c r="D5" s="4"/>
    </row>
    <row r="6" spans="1:4">
      <c r="A6" s="3" t="s">
        <v>1425</v>
      </c>
      <c r="B6" s="4">
        <v>713.8</v>
      </c>
      <c r="C6" s="4">
        <v>676.9</v>
      </c>
      <c r="D6" s="4"/>
    </row>
    <row r="7" spans="1:4">
      <c r="A7" s="3" t="s">
        <v>775</v>
      </c>
      <c r="B7" s="4">
        <v>20.3</v>
      </c>
      <c r="C7" s="4">
        <v>37.700000000000003</v>
      </c>
      <c r="D7" s="4"/>
    </row>
    <row r="8" spans="1:4">
      <c r="A8" s="3" t="s">
        <v>314</v>
      </c>
      <c r="B8" s="4">
        <v>111.2</v>
      </c>
      <c r="C8" s="4">
        <v>97.1</v>
      </c>
      <c r="D8" s="4"/>
    </row>
    <row r="9" spans="1:4">
      <c r="A9" s="3" t="s">
        <v>1426</v>
      </c>
      <c r="B9" s="4">
        <v>131.5</v>
      </c>
      <c r="C9" s="4">
        <v>134.80000000000001</v>
      </c>
      <c r="D9" s="4"/>
    </row>
    <row r="10" spans="1:4">
      <c r="A10" s="3" t="s">
        <v>777</v>
      </c>
      <c r="B10" s="4">
        <v>57.6</v>
      </c>
      <c r="C10" s="4">
        <v>59.3</v>
      </c>
      <c r="D10" s="4"/>
    </row>
    <row r="11" spans="1:4">
      <c r="A11" s="3" t="s">
        <v>778</v>
      </c>
      <c r="B11" s="4">
        <v>346.4</v>
      </c>
      <c r="C11" s="4">
        <v>335.4</v>
      </c>
      <c r="D11" s="4"/>
    </row>
    <row r="12" spans="1:4">
      <c r="A12" s="3" t="s">
        <v>779</v>
      </c>
      <c r="B12" s="4">
        <v>700.7</v>
      </c>
      <c r="C12" s="4">
        <v>661.3</v>
      </c>
      <c r="D12" s="4"/>
    </row>
    <row r="13" spans="1:4">
      <c r="A13" s="3" t="s">
        <v>780</v>
      </c>
      <c r="B13" s="4">
        <v>301.7</v>
      </c>
      <c r="C13" s="4">
        <v>292.5</v>
      </c>
      <c r="D13" s="4"/>
    </row>
    <row r="14" spans="1:4">
      <c r="A14" s="3" t="s">
        <v>781</v>
      </c>
      <c r="B14" s="4">
        <v>75</v>
      </c>
      <c r="C14" s="4">
        <v>59.2</v>
      </c>
      <c r="D14" s="4"/>
    </row>
    <row r="15" spans="1:4">
      <c r="A15" s="3" t="s">
        <v>782</v>
      </c>
      <c r="B15" s="4">
        <v>-878.7</v>
      </c>
      <c r="C15" s="4">
        <v>-831.1</v>
      </c>
      <c r="D15" s="4"/>
    </row>
    <row r="16" spans="1:4">
      <c r="A16" s="3" t="s">
        <v>1427</v>
      </c>
      <c r="B16" s="4">
        <v>602.70000000000005</v>
      </c>
      <c r="C16" s="4">
        <v>576.6</v>
      </c>
      <c r="D16" s="4"/>
    </row>
    <row r="17" spans="1:4">
      <c r="A17" s="3" t="s">
        <v>785</v>
      </c>
      <c r="B17" s="4">
        <v>156.30000000000001</v>
      </c>
      <c r="C17" s="4">
        <v>160.6</v>
      </c>
      <c r="D17" s="4"/>
    </row>
    <row r="18" spans="1:4">
      <c r="A18" s="3" t="s">
        <v>344</v>
      </c>
      <c r="B18" s="4">
        <v>113</v>
      </c>
      <c r="C18" s="4">
        <v>103.4</v>
      </c>
      <c r="D18" s="4"/>
    </row>
    <row r="19" spans="1:4">
      <c r="A19" s="3" t="s">
        <v>786</v>
      </c>
      <c r="B19" s="4">
        <v>17.3</v>
      </c>
      <c r="C19" s="4">
        <v>19.3</v>
      </c>
      <c r="D19" s="4"/>
    </row>
    <row r="20" spans="1:4">
      <c r="A20" s="3" t="s">
        <v>787</v>
      </c>
      <c r="B20" s="4">
        <v>55.8</v>
      </c>
      <c r="C20" s="4">
        <v>87.7</v>
      </c>
      <c r="D20" s="4"/>
    </row>
    <row r="21" spans="1:4">
      <c r="A21" s="3" t="s">
        <v>1428</v>
      </c>
      <c r="B21" s="4">
        <v>342.4</v>
      </c>
      <c r="C21" s="4">
        <v>371</v>
      </c>
      <c r="D21" s="4"/>
    </row>
    <row r="22" spans="1:4">
      <c r="A22" s="3" t="s">
        <v>788</v>
      </c>
      <c r="B22" s="4">
        <v>132.80000000000001</v>
      </c>
      <c r="C22" s="4">
        <v>120.4</v>
      </c>
      <c r="D22" s="4"/>
    </row>
    <row r="23" spans="1:4">
      <c r="A23" s="3" t="s">
        <v>789</v>
      </c>
      <c r="B23" s="4">
        <v>127.3</v>
      </c>
      <c r="C23" s="4">
        <v>124.5</v>
      </c>
      <c r="D23" s="4"/>
    </row>
    <row r="24" spans="1:4">
      <c r="A24" s="3" t="s">
        <v>267</v>
      </c>
      <c r="B24" s="4">
        <v>219</v>
      </c>
      <c r="C24" s="4">
        <v>216.8</v>
      </c>
      <c r="D24" s="4"/>
    </row>
    <row r="25" spans="1:4">
      <c r="A25" s="3" t="s">
        <v>1429</v>
      </c>
      <c r="B25" s="4">
        <v>479.1</v>
      </c>
      <c r="C25" s="4">
        <v>461.7</v>
      </c>
      <c r="D25" s="4"/>
    </row>
    <row r="26" spans="1:4">
      <c r="A26" s="3" t="s">
        <v>790</v>
      </c>
      <c r="B26" s="4">
        <v>182.3</v>
      </c>
      <c r="C26" s="4">
        <v>101</v>
      </c>
      <c r="D26" s="4"/>
    </row>
    <row r="27" spans="1:4">
      <c r="A27" s="3" t="s">
        <v>791</v>
      </c>
      <c r="B27" s="4">
        <v>89.5</v>
      </c>
      <c r="C27" s="4">
        <v>88.2</v>
      </c>
      <c r="D27" s="4"/>
    </row>
    <row r="28" spans="1:4">
      <c r="A28" s="3" t="s">
        <v>792</v>
      </c>
      <c r="B28" s="4">
        <v>108.2</v>
      </c>
      <c r="C28" s="4">
        <v>139.30000000000001</v>
      </c>
      <c r="D28" s="4"/>
    </row>
    <row r="29" spans="1:4">
      <c r="A29" s="3" t="s">
        <v>793</v>
      </c>
      <c r="B29" s="4">
        <v>47.3</v>
      </c>
      <c r="C29" s="4">
        <v>53</v>
      </c>
      <c r="D29" s="4"/>
    </row>
    <row r="30" spans="1:4">
      <c r="A30" s="3" t="s">
        <v>267</v>
      </c>
      <c r="B30" s="4">
        <v>41.5</v>
      </c>
      <c r="C30" s="4">
        <v>38.4</v>
      </c>
      <c r="D30" s="4"/>
    </row>
    <row r="31" spans="1:4">
      <c r="A31" s="3" t="s">
        <v>1430</v>
      </c>
      <c r="B31" s="4">
        <v>468.8</v>
      </c>
      <c r="C31" s="4">
        <v>419.9</v>
      </c>
      <c r="D31" s="4"/>
    </row>
    <row r="32" spans="1:4">
      <c r="A32" s="3" t="s">
        <v>697</v>
      </c>
      <c r="B32" s="4">
        <v>67.7</v>
      </c>
      <c r="C32" s="4">
        <v>67.5</v>
      </c>
      <c r="D32" s="4">
        <v>63.6</v>
      </c>
    </row>
    <row r="33" spans="1:4">
      <c r="A33" s="3" t="s">
        <v>794</v>
      </c>
      <c r="B33" s="4">
        <v>20</v>
      </c>
      <c r="C33" s="4">
        <v>23.6</v>
      </c>
      <c r="D33" s="4">
        <v>23.7</v>
      </c>
    </row>
    <row r="34" spans="1:4">
      <c r="A34" s="3" t="s">
        <v>795</v>
      </c>
      <c r="B34" s="4">
        <v>50</v>
      </c>
      <c r="C34" s="4">
        <v>54.2</v>
      </c>
      <c r="D34" s="4">
        <v>54.7</v>
      </c>
    </row>
    <row r="35" spans="1:4">
      <c r="A35" s="3" t="s">
        <v>796</v>
      </c>
      <c r="B35" s="6">
        <v>129</v>
      </c>
      <c r="C35" s="10">
        <v>106.3</v>
      </c>
      <c r="D35" s="10">
        <v>103.3</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2" width="12.5703125" bestFit="1" customWidth="1"/>
    <col min="3" max="3" width="12.42578125" bestFit="1" customWidth="1"/>
    <col min="4" max="4" width="10.28515625" bestFit="1" customWidth="1"/>
    <col min="5" max="5" width="12.28515625" bestFit="1" customWidth="1"/>
    <col min="6" max="6" width="12.5703125" bestFit="1" customWidth="1"/>
    <col min="7" max="7" width="12.42578125" bestFit="1" customWidth="1"/>
    <col min="8" max="8" width="10.28515625" bestFit="1" customWidth="1"/>
    <col min="9" max="9" width="12.28515625" bestFit="1" customWidth="1"/>
    <col min="10" max="12" width="12.5703125" bestFit="1" customWidth="1"/>
  </cols>
  <sheetData>
    <row r="1" spans="1:12" ht="15" customHeight="1">
      <c r="A1" s="1" t="s">
        <v>1431</v>
      </c>
      <c r="B1" s="8" t="s">
        <v>963</v>
      </c>
      <c r="C1" s="8"/>
      <c r="D1" s="8"/>
      <c r="E1" s="8"/>
      <c r="F1" s="8"/>
      <c r="G1" s="8"/>
      <c r="H1" s="8"/>
      <c r="I1" s="8"/>
      <c r="J1" s="8" t="s">
        <v>1</v>
      </c>
      <c r="K1" s="8"/>
      <c r="L1" s="8"/>
    </row>
    <row r="2" spans="1:12" ht="30">
      <c r="A2" s="1" t="s">
        <v>29</v>
      </c>
      <c r="B2" s="1" t="s">
        <v>2</v>
      </c>
      <c r="C2" s="1" t="s">
        <v>965</v>
      </c>
      <c r="D2" s="2">
        <v>41790</v>
      </c>
      <c r="E2" s="1" t="s">
        <v>1079</v>
      </c>
      <c r="F2" s="1" t="s">
        <v>30</v>
      </c>
      <c r="G2" s="1" t="s">
        <v>1413</v>
      </c>
      <c r="H2" s="2">
        <v>41425</v>
      </c>
      <c r="I2" s="1" t="s">
        <v>1414</v>
      </c>
      <c r="J2" s="1" t="s">
        <v>2</v>
      </c>
      <c r="K2" s="1" t="s">
        <v>30</v>
      </c>
      <c r="L2" s="1" t="s">
        <v>31</v>
      </c>
    </row>
    <row r="3" spans="1:12">
      <c r="A3" s="9" t="s">
        <v>1432</v>
      </c>
      <c r="B3" s="4"/>
      <c r="C3" s="4"/>
      <c r="D3" s="4"/>
      <c r="E3" s="4"/>
      <c r="F3" s="4"/>
      <c r="G3" s="4"/>
      <c r="H3" s="4"/>
      <c r="I3" s="4"/>
      <c r="J3" s="4"/>
      <c r="K3" s="4"/>
      <c r="L3" s="4"/>
    </row>
    <row r="4" spans="1:12">
      <c r="A4" s="3" t="s">
        <v>33</v>
      </c>
      <c r="B4" s="10">
        <v>1173.5999999999999</v>
      </c>
      <c r="C4" s="10">
        <v>1042.8</v>
      </c>
      <c r="D4" s="10">
        <v>1033.4000000000001</v>
      </c>
      <c r="E4" s="10">
        <v>993.4</v>
      </c>
      <c r="F4" s="10">
        <v>1170.0999999999999</v>
      </c>
      <c r="G4" s="10">
        <v>1016.4</v>
      </c>
      <c r="H4" s="10">
        <v>1002.6</v>
      </c>
      <c r="I4" s="10">
        <v>934.4</v>
      </c>
      <c r="J4" s="10">
        <v>4243.2</v>
      </c>
      <c r="K4" s="10">
        <v>4123.3999999999996</v>
      </c>
      <c r="L4" s="10">
        <v>4014.2</v>
      </c>
    </row>
    <row r="5" spans="1:12">
      <c r="A5" s="3" t="s">
        <v>35</v>
      </c>
      <c r="B5" s="4">
        <v>506.1</v>
      </c>
      <c r="C5" s="4">
        <v>420.1</v>
      </c>
      <c r="D5" s="4">
        <v>412.5</v>
      </c>
      <c r="E5" s="4">
        <v>391.5</v>
      </c>
      <c r="F5" s="4">
        <v>502.2</v>
      </c>
      <c r="G5" s="4">
        <v>407.6</v>
      </c>
      <c r="H5" s="4">
        <v>394.4</v>
      </c>
      <c r="I5" s="4">
        <v>361.7</v>
      </c>
      <c r="J5" s="11">
        <v>1730.2</v>
      </c>
      <c r="K5" s="11">
        <v>1665.8</v>
      </c>
      <c r="L5" s="11">
        <v>1617.8</v>
      </c>
    </row>
    <row r="6" spans="1:12">
      <c r="A6" s="3" t="s">
        <v>39</v>
      </c>
      <c r="B6" s="4">
        <v>199.4</v>
      </c>
      <c r="C6" s="4">
        <v>157.30000000000001</v>
      </c>
      <c r="D6" s="4">
        <v>121.7</v>
      </c>
      <c r="E6" s="4">
        <v>124.6</v>
      </c>
      <c r="F6" s="4">
        <v>174.1</v>
      </c>
      <c r="G6" s="4">
        <v>148.4</v>
      </c>
      <c r="H6" s="4">
        <v>116</v>
      </c>
      <c r="I6" s="4">
        <v>112</v>
      </c>
      <c r="J6" s="4">
        <v>603</v>
      </c>
      <c r="K6" s="4">
        <v>550.5</v>
      </c>
      <c r="L6" s="4">
        <v>578.29999999999995</v>
      </c>
    </row>
    <row r="7" spans="1:12">
      <c r="A7" s="3" t="s">
        <v>46</v>
      </c>
      <c r="B7" s="4">
        <v>148</v>
      </c>
      <c r="C7" s="4">
        <v>122.9</v>
      </c>
      <c r="D7" s="4">
        <v>84.5</v>
      </c>
      <c r="E7" s="4">
        <v>82.5</v>
      </c>
      <c r="F7" s="4">
        <v>129.9</v>
      </c>
      <c r="G7" s="4">
        <v>104.4</v>
      </c>
      <c r="H7" s="4">
        <v>78.599999999999994</v>
      </c>
      <c r="I7" s="4">
        <v>76</v>
      </c>
      <c r="J7" s="4">
        <v>437.9</v>
      </c>
      <c r="K7" s="4">
        <v>389</v>
      </c>
      <c r="L7" s="4">
        <v>407.8</v>
      </c>
    </row>
    <row r="8" spans="1:12">
      <c r="A8" s="3" t="s">
        <v>806</v>
      </c>
      <c r="B8" s="10">
        <v>1.1499999999999999</v>
      </c>
      <c r="C8" s="10">
        <v>0.95</v>
      </c>
      <c r="D8" s="10">
        <v>0.65</v>
      </c>
      <c r="E8" s="10">
        <v>0.63</v>
      </c>
      <c r="F8" s="10">
        <v>0.99</v>
      </c>
      <c r="G8" s="10">
        <v>0.79</v>
      </c>
      <c r="H8" s="10">
        <v>0.6</v>
      </c>
      <c r="I8" s="10">
        <v>0.56999999999999995</v>
      </c>
      <c r="J8" s="10">
        <v>3.37</v>
      </c>
      <c r="K8" s="10">
        <v>2.94</v>
      </c>
      <c r="L8" s="10">
        <v>3.07</v>
      </c>
    </row>
    <row r="9" spans="1:12">
      <c r="A9" s="3" t="s">
        <v>807</v>
      </c>
      <c r="B9" s="10">
        <v>1.1399999999999999</v>
      </c>
      <c r="C9" s="10">
        <v>0.94</v>
      </c>
      <c r="D9" s="10">
        <v>0.64</v>
      </c>
      <c r="E9" s="10">
        <v>0.62</v>
      </c>
      <c r="F9" s="10">
        <v>0.98</v>
      </c>
      <c r="G9" s="10">
        <v>0.78</v>
      </c>
      <c r="H9" s="10">
        <v>0.59</v>
      </c>
      <c r="I9" s="10">
        <v>0.56999999999999995</v>
      </c>
      <c r="J9" s="10">
        <v>3.34</v>
      </c>
      <c r="K9" s="10">
        <v>2.91</v>
      </c>
      <c r="L9" s="10">
        <v>3.04</v>
      </c>
    </row>
    <row r="10" spans="1:12" ht="30">
      <c r="A10" s="3" t="s">
        <v>1423</v>
      </c>
      <c r="B10" s="10">
        <v>0.37</v>
      </c>
      <c r="C10" s="10">
        <v>0.37</v>
      </c>
      <c r="D10" s="10">
        <v>0.37</v>
      </c>
      <c r="E10" s="10">
        <v>0.37</v>
      </c>
      <c r="F10" s="10">
        <v>0.34</v>
      </c>
      <c r="G10" s="10">
        <v>0.34</v>
      </c>
      <c r="H10" s="10">
        <v>0.34</v>
      </c>
      <c r="I10" s="10">
        <v>0.34</v>
      </c>
      <c r="J10" s="10">
        <v>1.48</v>
      </c>
      <c r="K10" s="10">
        <v>1.36</v>
      </c>
      <c r="L10" s="10">
        <v>1.24</v>
      </c>
    </row>
    <row r="11" spans="1:12">
      <c r="A11" s="3" t="s">
        <v>37</v>
      </c>
      <c r="B11" s="4">
        <v>2.9</v>
      </c>
      <c r="C11" s="4">
        <v>2.2999999999999998</v>
      </c>
      <c r="D11" s="4"/>
      <c r="E11" s="4"/>
      <c r="F11" s="4"/>
      <c r="G11" s="4"/>
      <c r="H11" s="4"/>
      <c r="I11" s="4"/>
      <c r="J11" s="4">
        <v>5.2</v>
      </c>
      <c r="K11" s="4">
        <v>25</v>
      </c>
      <c r="L11" s="4">
        <v>0</v>
      </c>
    </row>
    <row r="12" spans="1:12">
      <c r="A12" s="3" t="s">
        <v>38</v>
      </c>
      <c r="B12" s="4"/>
      <c r="C12" s="4"/>
      <c r="D12" s="4"/>
      <c r="E12" s="4"/>
      <c r="F12" s="4"/>
      <c r="G12" s="4"/>
      <c r="H12" s="4"/>
      <c r="I12" s="4"/>
      <c r="J12" s="4">
        <v>0</v>
      </c>
      <c r="K12" s="4">
        <v>15.3</v>
      </c>
      <c r="L12" s="4">
        <v>0</v>
      </c>
    </row>
    <row r="13" spans="1:12" ht="30">
      <c r="A13" s="3" t="s">
        <v>1433</v>
      </c>
      <c r="B13" s="10">
        <v>2.1</v>
      </c>
      <c r="C13" s="10">
        <v>1.6</v>
      </c>
      <c r="D13" s="4"/>
      <c r="E13" s="4"/>
      <c r="F13" s="4"/>
      <c r="G13" s="4"/>
      <c r="H13" s="4"/>
      <c r="I13" s="4"/>
      <c r="J13" s="4"/>
      <c r="K13" s="10">
        <v>29.2</v>
      </c>
      <c r="L13" s="4"/>
    </row>
    <row r="14" spans="1:12" ht="30">
      <c r="A14" s="3" t="s">
        <v>1434</v>
      </c>
      <c r="B14" s="10">
        <v>0.02</v>
      </c>
      <c r="C14" s="10">
        <v>0.01</v>
      </c>
      <c r="D14" s="4"/>
      <c r="E14" s="4"/>
      <c r="F14" s="4"/>
      <c r="G14" s="4"/>
      <c r="H14" s="4"/>
      <c r="I14" s="4"/>
      <c r="J14" s="4"/>
      <c r="K14" s="10">
        <v>0.22</v>
      </c>
      <c r="L14" s="4"/>
    </row>
    <row r="15" spans="1:12">
      <c r="A15" s="3" t="s">
        <v>25</v>
      </c>
      <c r="B15" s="4"/>
      <c r="C15" s="4"/>
      <c r="D15" s="4"/>
      <c r="E15" s="4"/>
      <c r="F15" s="4"/>
      <c r="G15" s="4"/>
      <c r="H15" s="4"/>
      <c r="I15" s="4"/>
      <c r="J15" s="4"/>
      <c r="K15" s="4"/>
      <c r="L15" s="4"/>
    </row>
    <row r="16" spans="1:12">
      <c r="A16" s="9" t="s">
        <v>1432</v>
      </c>
      <c r="B16" s="4"/>
      <c r="C16" s="4"/>
      <c r="D16" s="4"/>
      <c r="E16" s="4"/>
      <c r="F16" s="4"/>
      <c r="G16" s="4"/>
      <c r="H16" s="4"/>
      <c r="I16" s="4"/>
      <c r="J16" s="4"/>
      <c r="K16" s="4"/>
      <c r="L16" s="4"/>
    </row>
    <row r="17" spans="1:12">
      <c r="A17" s="3" t="s">
        <v>1435</v>
      </c>
      <c r="B17" s="10">
        <v>73.180000000000007</v>
      </c>
      <c r="C17" s="10">
        <v>73.040000000000006</v>
      </c>
      <c r="D17" s="6">
        <v>72</v>
      </c>
      <c r="E17" s="6">
        <v>70</v>
      </c>
      <c r="F17" s="6">
        <v>70</v>
      </c>
      <c r="G17" s="10">
        <v>73.41</v>
      </c>
      <c r="H17" s="10">
        <v>74.599999999999994</v>
      </c>
      <c r="I17" s="10">
        <v>67.28</v>
      </c>
      <c r="J17" s="4"/>
      <c r="K17" s="4"/>
      <c r="L17" s="4"/>
    </row>
    <row r="18" spans="1:12">
      <c r="A18" s="3" t="s">
        <v>1436</v>
      </c>
      <c r="B18" s="10">
        <v>65.900000000000006</v>
      </c>
      <c r="C18" s="6">
        <v>66</v>
      </c>
      <c r="D18" s="10">
        <v>65.569999999999993</v>
      </c>
      <c r="E18" s="10">
        <v>62.8</v>
      </c>
      <c r="F18" s="10">
        <v>63.29</v>
      </c>
      <c r="G18" s="10">
        <v>66.849999999999994</v>
      </c>
      <c r="H18" s="10">
        <v>68.08</v>
      </c>
      <c r="I18" s="10">
        <v>61.03</v>
      </c>
      <c r="J18" s="4"/>
      <c r="K18" s="4"/>
      <c r="L18" s="4"/>
    </row>
    <row r="19" spans="1:12">
      <c r="A19" s="3" t="s">
        <v>27</v>
      </c>
      <c r="B19" s="4"/>
      <c r="C19" s="4"/>
      <c r="D19" s="4"/>
      <c r="E19" s="4"/>
      <c r="F19" s="4"/>
      <c r="G19" s="4"/>
      <c r="H19" s="4"/>
      <c r="I19" s="4"/>
      <c r="J19" s="4"/>
      <c r="K19" s="4"/>
      <c r="L19" s="4"/>
    </row>
    <row r="20" spans="1:12">
      <c r="A20" s="9" t="s">
        <v>1432</v>
      </c>
      <c r="B20" s="4"/>
      <c r="C20" s="4"/>
      <c r="D20" s="4"/>
      <c r="E20" s="4"/>
      <c r="F20" s="4"/>
      <c r="G20" s="4"/>
      <c r="H20" s="4"/>
      <c r="I20" s="4"/>
      <c r="J20" s="4"/>
      <c r="K20" s="4"/>
      <c r="L20" s="4"/>
    </row>
    <row r="21" spans="1:12">
      <c r="A21" s="3" t="s">
        <v>1435</v>
      </c>
      <c r="B21" s="10">
        <v>74.33</v>
      </c>
      <c r="C21" s="10">
        <v>73.09</v>
      </c>
      <c r="D21" s="10">
        <v>72.31</v>
      </c>
      <c r="E21" s="10">
        <v>70.02</v>
      </c>
      <c r="F21" s="10">
        <v>70.2</v>
      </c>
      <c r="G21" s="10">
        <v>73.36</v>
      </c>
      <c r="H21" s="10">
        <v>74.760000000000005</v>
      </c>
      <c r="I21" s="10">
        <v>67.319999999999993</v>
      </c>
      <c r="J21" s="4"/>
      <c r="K21" s="4"/>
      <c r="L21" s="4"/>
    </row>
    <row r="22" spans="1:12">
      <c r="A22" s="3" t="s">
        <v>1436</v>
      </c>
      <c r="B22" s="10">
        <v>65.61</v>
      </c>
      <c r="C22" s="10">
        <v>65.78</v>
      </c>
      <c r="D22" s="10">
        <v>66.12</v>
      </c>
      <c r="E22" s="10">
        <v>63.03</v>
      </c>
      <c r="F22" s="10">
        <v>64.069999999999993</v>
      </c>
      <c r="G22" s="10">
        <v>67.09</v>
      </c>
      <c r="H22" s="10">
        <v>68.39</v>
      </c>
      <c r="I22" s="10">
        <v>61.23</v>
      </c>
      <c r="J22" s="4"/>
      <c r="K22" s="4"/>
      <c r="L22" s="4"/>
    </row>
  </sheetData>
  <mergeCells count="2">
    <mergeCell ref="B1:I1"/>
    <mergeCell ref="J1:L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5703125" bestFit="1" customWidth="1"/>
  </cols>
  <sheetData>
    <row r="1" spans="1:4" ht="15" customHeight="1">
      <c r="A1" s="1" t="s">
        <v>1437</v>
      </c>
      <c r="B1" s="8" t="s">
        <v>1</v>
      </c>
      <c r="C1" s="8"/>
      <c r="D1" s="8"/>
    </row>
    <row r="2" spans="1:4">
      <c r="A2" s="1" t="s">
        <v>50</v>
      </c>
      <c r="B2" s="1" t="s">
        <v>2</v>
      </c>
      <c r="C2" s="1" t="s">
        <v>30</v>
      </c>
      <c r="D2" s="1" t="s">
        <v>31</v>
      </c>
    </row>
    <row r="3" spans="1:4" ht="30">
      <c r="A3" s="9" t="s">
        <v>1438</v>
      </c>
      <c r="B3" s="4"/>
      <c r="C3" s="4"/>
      <c r="D3" s="4"/>
    </row>
    <row r="4" spans="1:4">
      <c r="A4" s="3" t="s">
        <v>1439</v>
      </c>
      <c r="B4" s="10">
        <v>25.3</v>
      </c>
      <c r="C4" s="10">
        <v>31.5</v>
      </c>
      <c r="D4" s="10">
        <v>31.1</v>
      </c>
    </row>
    <row r="5" spans="1:4">
      <c r="A5" s="3" t="s">
        <v>1440</v>
      </c>
      <c r="B5" s="4">
        <v>4.0999999999999996</v>
      </c>
      <c r="C5" s="4">
        <v>6.7</v>
      </c>
      <c r="D5" s="4">
        <v>3</v>
      </c>
    </row>
    <row r="6" spans="1:4">
      <c r="A6" s="3" t="s">
        <v>1441</v>
      </c>
      <c r="B6" s="4">
        <v>-2.2999999999999998</v>
      </c>
      <c r="C6" s="4">
        <v>-1.7</v>
      </c>
      <c r="D6" s="4">
        <v>0.8</v>
      </c>
    </row>
    <row r="7" spans="1:4">
      <c r="A7" s="3" t="s">
        <v>836</v>
      </c>
      <c r="B7" s="4">
        <v>-1.3</v>
      </c>
      <c r="C7" s="4">
        <v>-11.2</v>
      </c>
      <c r="D7" s="4">
        <v>-3.4</v>
      </c>
    </row>
    <row r="8" spans="1:4">
      <c r="A8" s="3" t="s">
        <v>1442</v>
      </c>
      <c r="B8" s="4">
        <v>25.8</v>
      </c>
      <c r="C8" s="4">
        <v>25.3</v>
      </c>
      <c r="D8" s="4">
        <v>31.5</v>
      </c>
    </row>
    <row r="9" spans="1:4" ht="30">
      <c r="A9" s="3" t="s">
        <v>1443</v>
      </c>
      <c r="B9" s="4"/>
      <c r="C9" s="4"/>
      <c r="D9" s="4"/>
    </row>
    <row r="10" spans="1:4" ht="30">
      <c r="A10" s="9" t="s">
        <v>1438</v>
      </c>
      <c r="B10" s="4"/>
      <c r="C10" s="4"/>
      <c r="D10" s="4"/>
    </row>
    <row r="11" spans="1:4">
      <c r="A11" s="3" t="s">
        <v>1439</v>
      </c>
      <c r="B11" s="4">
        <v>4.0999999999999996</v>
      </c>
      <c r="C11" s="4">
        <v>4</v>
      </c>
      <c r="D11" s="4">
        <v>4.5</v>
      </c>
    </row>
    <row r="12" spans="1:4">
      <c r="A12" s="3" t="s">
        <v>1440</v>
      </c>
      <c r="B12" s="4">
        <v>1.1000000000000001</v>
      </c>
      <c r="C12" s="4">
        <v>1.5</v>
      </c>
      <c r="D12" s="4">
        <v>0.7</v>
      </c>
    </row>
    <row r="13" spans="1:4">
      <c r="A13" s="3" t="s">
        <v>1441</v>
      </c>
      <c r="B13" s="4">
        <v>-0.9</v>
      </c>
      <c r="C13" s="4">
        <v>-0.1</v>
      </c>
      <c r="D13" s="4">
        <v>0</v>
      </c>
    </row>
    <row r="14" spans="1:4">
      <c r="A14" s="3" t="s">
        <v>836</v>
      </c>
      <c r="B14" s="4">
        <v>-0.3</v>
      </c>
      <c r="C14" s="4">
        <v>-1.3</v>
      </c>
      <c r="D14" s="4">
        <v>-1.2</v>
      </c>
    </row>
    <row r="15" spans="1:4">
      <c r="A15" s="3" t="s">
        <v>1442</v>
      </c>
      <c r="B15" s="4">
        <v>4</v>
      </c>
      <c r="C15" s="4">
        <v>4.0999999999999996</v>
      </c>
      <c r="D15" s="4">
        <v>4</v>
      </c>
    </row>
    <row r="16" spans="1:4" ht="30">
      <c r="A16" s="3" t="s">
        <v>1444</v>
      </c>
      <c r="B16" s="4"/>
      <c r="C16" s="4"/>
      <c r="D16" s="4"/>
    </row>
    <row r="17" spans="1:4" ht="30">
      <c r="A17" s="9" t="s">
        <v>1438</v>
      </c>
      <c r="B17" s="4"/>
      <c r="C17" s="4"/>
      <c r="D17" s="4"/>
    </row>
    <row r="18" spans="1:4">
      <c r="A18" s="3" t="s">
        <v>1439</v>
      </c>
      <c r="B18" s="4">
        <v>21.2</v>
      </c>
      <c r="C18" s="4">
        <v>27.5</v>
      </c>
      <c r="D18" s="4">
        <v>26.6</v>
      </c>
    </row>
    <row r="19" spans="1:4">
      <c r="A19" s="3" t="s">
        <v>1440</v>
      </c>
      <c r="B19" s="4">
        <v>3</v>
      </c>
      <c r="C19" s="4">
        <v>5.2</v>
      </c>
      <c r="D19" s="4">
        <v>2.2999999999999998</v>
      </c>
    </row>
    <row r="20" spans="1:4">
      <c r="A20" s="3" t="s">
        <v>1441</v>
      </c>
      <c r="B20" s="4">
        <v>-1.4</v>
      </c>
      <c r="C20" s="4">
        <v>-1.6</v>
      </c>
      <c r="D20" s="4">
        <v>0.8</v>
      </c>
    </row>
    <row r="21" spans="1:4">
      <c r="A21" s="3" t="s">
        <v>836</v>
      </c>
      <c r="B21" s="4">
        <v>-1</v>
      </c>
      <c r="C21" s="4">
        <v>-9.9</v>
      </c>
      <c r="D21" s="4">
        <v>-2.2000000000000002</v>
      </c>
    </row>
    <row r="22" spans="1:4">
      <c r="A22" s="3" t="s">
        <v>1442</v>
      </c>
      <c r="B22" s="10">
        <v>21.8</v>
      </c>
      <c r="C22" s="10">
        <v>21.2</v>
      </c>
      <c r="D22" s="10">
        <v>27.5</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1" width="36.5703125" bestFit="1" customWidth="1"/>
    <col min="2" max="2" width="12.5703125" bestFit="1" customWidth="1"/>
    <col min="3" max="3" width="12.42578125" bestFit="1" customWidth="1"/>
    <col min="4" max="7" width="12.5703125" bestFit="1" customWidth="1"/>
    <col min="8" max="8" width="15.42578125" bestFit="1" customWidth="1"/>
  </cols>
  <sheetData>
    <row r="1" spans="1:8" ht="15" customHeight="1">
      <c r="A1" s="1" t="s">
        <v>1445</v>
      </c>
      <c r="B1" s="8" t="s">
        <v>963</v>
      </c>
      <c r="C1" s="8"/>
      <c r="D1" s="8" t="s">
        <v>1</v>
      </c>
      <c r="E1" s="8"/>
      <c r="F1" s="8"/>
      <c r="G1" s="8"/>
      <c r="H1" s="1" t="s">
        <v>963</v>
      </c>
    </row>
    <row r="2" spans="1:8">
      <c r="A2" s="1" t="s">
        <v>50</v>
      </c>
      <c r="B2" s="1" t="s">
        <v>2</v>
      </c>
      <c r="C2" s="1" t="s">
        <v>965</v>
      </c>
      <c r="D2" s="1" t="s">
        <v>2</v>
      </c>
      <c r="E2" s="1" t="s">
        <v>30</v>
      </c>
      <c r="F2" s="1" t="s">
        <v>31</v>
      </c>
      <c r="G2" s="1" t="s">
        <v>966</v>
      </c>
      <c r="H2" s="2">
        <v>42155</v>
      </c>
    </row>
    <row r="3" spans="1:8">
      <c r="A3" s="9" t="s">
        <v>1446</v>
      </c>
      <c r="B3" s="4"/>
      <c r="C3" s="4"/>
      <c r="D3" s="4"/>
      <c r="E3" s="4"/>
      <c r="F3" s="4"/>
      <c r="G3" s="4"/>
      <c r="H3" s="4"/>
    </row>
    <row r="4" spans="1:8">
      <c r="A4" s="3" t="s">
        <v>37</v>
      </c>
      <c r="B4" s="10">
        <v>2.9</v>
      </c>
      <c r="C4" s="10">
        <v>2.2999999999999998</v>
      </c>
      <c r="D4" s="10">
        <v>5.2</v>
      </c>
      <c r="E4" s="6">
        <v>25</v>
      </c>
      <c r="F4" s="6">
        <v>0</v>
      </c>
      <c r="G4" s="4"/>
      <c r="H4" s="4"/>
    </row>
    <row r="5" spans="1:8">
      <c r="A5" s="3" t="s">
        <v>981</v>
      </c>
      <c r="B5" s="4"/>
      <c r="C5" s="4"/>
      <c r="D5" s="4"/>
      <c r="E5" s="4"/>
      <c r="F5" s="4"/>
      <c r="G5" s="4"/>
      <c r="H5" s="4"/>
    </row>
    <row r="6" spans="1:8">
      <c r="A6" s="9" t="s">
        <v>1446</v>
      </c>
      <c r="B6" s="4"/>
      <c r="C6" s="4"/>
      <c r="D6" s="4"/>
      <c r="E6" s="4"/>
      <c r="F6" s="4"/>
      <c r="G6" s="4"/>
      <c r="H6" s="4"/>
    </row>
    <row r="7" spans="1:8">
      <c r="A7" s="3" t="s">
        <v>37</v>
      </c>
      <c r="B7" s="4">
        <v>1.1000000000000001</v>
      </c>
      <c r="C7" s="4"/>
      <c r="D7" s="4"/>
      <c r="E7" s="4"/>
      <c r="F7" s="4"/>
      <c r="G7" s="4"/>
      <c r="H7" s="4"/>
    </row>
    <row r="8" spans="1:8" ht="30">
      <c r="A8" s="3" t="s">
        <v>983</v>
      </c>
      <c r="B8" s="4"/>
      <c r="C8" s="4"/>
      <c r="D8" s="4"/>
      <c r="E8" s="4"/>
      <c r="F8" s="4"/>
      <c r="G8" s="4"/>
      <c r="H8" s="4"/>
    </row>
    <row r="9" spans="1:8">
      <c r="A9" s="9" t="s">
        <v>1446</v>
      </c>
      <c r="B9" s="4"/>
      <c r="C9" s="4"/>
      <c r="D9" s="4"/>
      <c r="E9" s="4"/>
      <c r="F9" s="4"/>
      <c r="G9" s="4"/>
      <c r="H9" s="4"/>
    </row>
    <row r="10" spans="1:8">
      <c r="A10" s="3" t="s">
        <v>37</v>
      </c>
      <c r="B10" s="4"/>
      <c r="C10" s="4"/>
      <c r="D10" s="4">
        <v>1.2</v>
      </c>
      <c r="E10" s="4"/>
      <c r="F10" s="4"/>
      <c r="G10" s="4"/>
      <c r="H10" s="4"/>
    </row>
    <row r="11" spans="1:8" ht="30">
      <c r="A11" s="3" t="s">
        <v>992</v>
      </c>
      <c r="B11" s="4"/>
      <c r="C11" s="4"/>
      <c r="D11" s="4"/>
      <c r="E11" s="4"/>
      <c r="F11" s="4"/>
      <c r="G11" s="4"/>
      <c r="H11" s="4"/>
    </row>
    <row r="12" spans="1:8">
      <c r="A12" s="9" t="s">
        <v>1446</v>
      </c>
      <c r="B12" s="4"/>
      <c r="C12" s="4"/>
      <c r="D12" s="4"/>
      <c r="E12" s="4"/>
      <c r="F12" s="4"/>
      <c r="G12" s="4"/>
      <c r="H12" s="4"/>
    </row>
    <row r="13" spans="1:8">
      <c r="A13" s="3" t="s">
        <v>37</v>
      </c>
      <c r="B13" s="4"/>
      <c r="C13" s="4"/>
      <c r="D13" s="4"/>
      <c r="E13" s="4"/>
      <c r="F13" s="4"/>
      <c r="G13" s="4">
        <v>20</v>
      </c>
      <c r="H13" s="4"/>
    </row>
    <row r="14" spans="1:8" ht="45">
      <c r="A14" s="3" t="s">
        <v>993</v>
      </c>
      <c r="B14" s="4"/>
      <c r="C14" s="4"/>
      <c r="D14" s="4"/>
      <c r="E14" s="4"/>
      <c r="F14" s="4"/>
      <c r="G14" s="4"/>
      <c r="H14" s="4"/>
    </row>
    <row r="15" spans="1:8">
      <c r="A15" s="9" t="s">
        <v>1446</v>
      </c>
      <c r="B15" s="4"/>
      <c r="C15" s="4"/>
      <c r="D15" s="4"/>
      <c r="E15" s="4"/>
      <c r="F15" s="4"/>
      <c r="G15" s="4"/>
      <c r="H15" s="4"/>
    </row>
    <row r="16" spans="1:8">
      <c r="A16" s="3" t="s">
        <v>37</v>
      </c>
      <c r="B16" s="4"/>
      <c r="C16" s="4"/>
      <c r="D16" s="4"/>
      <c r="E16" s="4"/>
      <c r="F16" s="4"/>
      <c r="G16" s="4"/>
      <c r="H16" s="4">
        <v>13</v>
      </c>
    </row>
    <row r="17" spans="1:8" ht="45">
      <c r="A17" s="3" t="s">
        <v>994</v>
      </c>
      <c r="B17" s="4"/>
      <c r="C17" s="4"/>
      <c r="D17" s="4"/>
      <c r="E17" s="4"/>
      <c r="F17" s="4"/>
      <c r="G17" s="4"/>
      <c r="H17" s="4"/>
    </row>
    <row r="18" spans="1:8">
      <c r="A18" s="9" t="s">
        <v>1446</v>
      </c>
      <c r="B18" s="4"/>
      <c r="C18" s="4"/>
      <c r="D18" s="4"/>
      <c r="E18" s="4"/>
      <c r="F18" s="4"/>
      <c r="G18" s="4"/>
      <c r="H18" s="4"/>
    </row>
    <row r="19" spans="1:8">
      <c r="A19" s="3" t="s">
        <v>37</v>
      </c>
      <c r="B19" s="4"/>
      <c r="C19" s="4"/>
      <c r="D19" s="4"/>
      <c r="E19" s="4"/>
      <c r="F19" s="4"/>
      <c r="G19" s="4">
        <v>10</v>
      </c>
      <c r="H19" s="4"/>
    </row>
    <row r="20" spans="1:8" ht="45">
      <c r="A20" s="3" t="s">
        <v>995</v>
      </c>
      <c r="B20" s="4"/>
      <c r="C20" s="4"/>
      <c r="D20" s="4"/>
      <c r="E20" s="4"/>
      <c r="F20" s="4"/>
      <c r="G20" s="4"/>
      <c r="H20" s="4"/>
    </row>
    <row r="21" spans="1:8">
      <c r="A21" s="9" t="s">
        <v>1446</v>
      </c>
      <c r="B21" s="4"/>
      <c r="C21" s="4"/>
      <c r="D21" s="4"/>
      <c r="E21" s="4"/>
      <c r="F21" s="4"/>
      <c r="G21" s="4"/>
      <c r="H21" s="4"/>
    </row>
    <row r="22" spans="1:8">
      <c r="A22" s="3" t="s">
        <v>37</v>
      </c>
      <c r="B22" s="4"/>
      <c r="C22" s="4"/>
      <c r="D22" s="4"/>
      <c r="E22" s="4"/>
      <c r="F22" s="4"/>
      <c r="G22" s="6">
        <v>25</v>
      </c>
      <c r="H22" s="4"/>
    </row>
  </sheetData>
  <mergeCells count="2">
    <mergeCell ref="B1:C1"/>
    <mergeCell ref="D1:G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Document_And_Entity_Informatio</vt:lpstr>
      <vt:lpstr>Consolidated_Income_Statement</vt:lpstr>
      <vt:lpstr>Consolidated_Statement_of_Comp</vt:lpstr>
      <vt:lpstr>Consolidated_Balance_Sheet</vt:lpstr>
      <vt:lpstr>Consolidated_Balance_Sheet_Par</vt:lpstr>
      <vt:lpstr>Consolidated_Cash_Flow_Stateme</vt:lpstr>
      <vt:lpstr>Consolidated_Statement_Of_Shar</vt:lpstr>
      <vt:lpstr>Consolidated_Statement_Of_Shar1</vt:lpstr>
      <vt:lpstr>Summary_Of_Significant_Account</vt:lpstr>
      <vt:lpstr>Acquisitions</vt:lpstr>
      <vt:lpstr>Special_Charges_Special_Charge</vt:lpstr>
      <vt:lpstr>Goodwill_And_Intangible_Assets</vt:lpstr>
      <vt:lpstr>Investments_In_Affiliates</vt:lpstr>
      <vt:lpstr>Financing_Arrangements</vt:lpstr>
      <vt:lpstr>Financial_Instruments</vt:lpstr>
      <vt:lpstr>Fair_Value_Measurements</vt:lpstr>
      <vt:lpstr>Accumulated_Other_Comprehensiv</vt:lpstr>
      <vt:lpstr>Employee_Benefit_And_Retiremen</vt:lpstr>
      <vt:lpstr>StockBased_Compensation</vt:lpstr>
      <vt:lpstr>Income_Taxes</vt:lpstr>
      <vt:lpstr>Earnings_Per_Share</vt:lpstr>
      <vt:lpstr>Capital_Stock</vt:lpstr>
      <vt:lpstr>Commitments_And_Contingencies</vt:lpstr>
      <vt:lpstr>Business_Segments_And_Geograph</vt:lpstr>
      <vt:lpstr>Supplemental_Financial_Stateme</vt:lpstr>
      <vt:lpstr>Selected_Quarterly_Data</vt:lpstr>
      <vt:lpstr>Valuation_And_Qualifying_Accou</vt:lpstr>
      <vt:lpstr>Subsequent_Event_Subsequent_Ev</vt:lpstr>
      <vt:lpstr>Summary_Of_Significant_Account1</vt:lpstr>
      <vt:lpstr>Foreign_Currency_Translation_P</vt:lpstr>
      <vt:lpstr>Special_Charges_Special_Charge1</vt:lpstr>
      <vt:lpstr>Goodwill_And_Intangible_Assets1</vt:lpstr>
      <vt:lpstr>Investments_In_Affiliates_Tabl</vt:lpstr>
      <vt:lpstr>Financing_Arrangements_Tables</vt:lpstr>
      <vt:lpstr>Financial_Instruments_Tables</vt:lpstr>
      <vt:lpstr>Fair_Value_Measurements_Tables</vt:lpstr>
      <vt:lpstr>Accumulated_Other_Comprehensiv1</vt:lpstr>
      <vt:lpstr>Employee_Benefit_And_Retiremen1</vt:lpstr>
      <vt:lpstr>StockBased_Compensation_Tables</vt:lpstr>
      <vt:lpstr>Income_Taxes_Tables</vt:lpstr>
      <vt:lpstr>Earnings_Per_Share_Tables</vt:lpstr>
      <vt:lpstr>Business_Segments_And_Geograph1</vt:lpstr>
      <vt:lpstr>Supplemental_Financial_Stateme1</vt:lpstr>
      <vt:lpstr>Selected_Quarterly_Data_Tables</vt:lpstr>
      <vt:lpstr>Summary_Of_Significant_Account2</vt:lpstr>
      <vt:lpstr>Acquisitions_Narrative_Details</vt:lpstr>
      <vt:lpstr>Special_Charges_Special_Charge2</vt:lpstr>
      <vt:lpstr>Goodwill_And_Intangible_Assets2</vt:lpstr>
      <vt:lpstr>Goodwill_And_Intangible_Assets3</vt:lpstr>
      <vt:lpstr>Goodwill_And_Intangible_Assets4</vt:lpstr>
      <vt:lpstr>Investments_In_Affiliates_Narr</vt:lpstr>
      <vt:lpstr>Investments_In_Affiliates_Summ</vt:lpstr>
      <vt:lpstr>Financing_Arrangements_Narrati</vt:lpstr>
      <vt:lpstr>Financing_Arrangements_Compone</vt:lpstr>
      <vt:lpstr>Financing_Arrangements_Maturit</vt:lpstr>
      <vt:lpstr>Financing_Arrangements_Rental_</vt:lpstr>
      <vt:lpstr>Financial_Instruments_Narrativ</vt:lpstr>
      <vt:lpstr>Financial_Instruments_Fair_Val</vt:lpstr>
      <vt:lpstr>Financial_Instruments_Fair_Val1</vt:lpstr>
      <vt:lpstr>Financial_Instruments_Cash_Flo</vt:lpstr>
      <vt:lpstr>Financial_Instruments_Carrying</vt:lpstr>
      <vt:lpstr>Fair_Value_Measurements_Assets</vt:lpstr>
      <vt:lpstr>Accumulated_Other_Comprehensiv2</vt:lpstr>
      <vt:lpstr>Employee_Benefit_And_Retiremen2</vt:lpstr>
      <vt:lpstr>Employee_Benefit_And_Retiremen3</vt:lpstr>
      <vt:lpstr>Employee_Benefit_And_Retiremen4</vt:lpstr>
      <vt:lpstr>Employee_Benefit_And_Retiremen5</vt:lpstr>
      <vt:lpstr>Employee_Benefit_And_Retiremen6</vt:lpstr>
      <vt:lpstr>Employee_Benefit_And_Retiremen7</vt:lpstr>
      <vt:lpstr>Employee_Benefit_And_Retiremen8</vt:lpstr>
      <vt:lpstr>Employee_Benefit_And_Retiremen9</vt:lpstr>
      <vt:lpstr>Recovered_Sheet1</vt:lpstr>
      <vt:lpstr>StockBased_Compensation_Narrat</vt:lpstr>
      <vt:lpstr>StockBased_Compensation_Summar</vt:lpstr>
      <vt:lpstr>StockBased_Compensation_Assump</vt:lpstr>
      <vt:lpstr>StockBased_Compensation_Summar1</vt:lpstr>
      <vt:lpstr>StockBased_Compensation_Summar2</vt:lpstr>
      <vt:lpstr>Income_Taxes_Narrative_Details</vt:lpstr>
      <vt:lpstr>Income_Taxes_Provision_For_Inc</vt:lpstr>
      <vt:lpstr>Income_Taxes_Components_Of_Inc</vt:lpstr>
      <vt:lpstr>Income_Taxes_Reconciliation_Of</vt:lpstr>
      <vt:lpstr>Income_Taxes_Schedule_Of_Defer</vt:lpstr>
      <vt:lpstr>Income_Taxes_Activity_Related_</vt:lpstr>
      <vt:lpstr>Earnings_Per_Share_Reconciliat</vt:lpstr>
      <vt:lpstr>Earnings_Per_Share_Schedule_Of</vt:lpstr>
      <vt:lpstr>Capital_Stock_Details</vt:lpstr>
      <vt:lpstr>Business_Segments_And_Geograph2</vt:lpstr>
      <vt:lpstr>Business_Segments_And_Geograph3</vt:lpstr>
      <vt:lpstr>Business_Segments_And_Geograph4</vt:lpstr>
      <vt:lpstr>Supplemental_Financial_Stateme2</vt:lpstr>
      <vt:lpstr>Supplemental_Financial_Stateme3</vt:lpstr>
      <vt:lpstr>Selected_Quarterly_Data_Schedu</vt:lpstr>
      <vt:lpstr>Valuation_And_Qualifying_Accou1</vt:lpstr>
      <vt:lpstr>Subsequent_Event_Subsequent_Ev1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2015-01-29T20:42:00Z</dcterms:created>
  <dcterms:modified xsi:type="dcterms:W3CDTF">2015-01-29T20:42:00Z</dcterms:modified>
</cp:coreProperties>
</file>