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Balance_Sheets" sheetId="98" r:id="rId4"/>
    <sheet name="Consolidated_Balance_Sheets_Pa" sheetId="5" r:id="rId5"/>
    <sheet name="Consolidated_Statements_Of_Cas" sheetId="6" r:id="rId6"/>
    <sheet name="Consolidated_Statements_Of_Equ" sheetId="99" r:id="rId7"/>
    <sheet name="Consolidated_Statements_Of_Equ1" sheetId="8" r:id="rId8"/>
    <sheet name="Summary_of_Significant_Account" sheetId="100" r:id="rId9"/>
    <sheet name="Supplemental_Disclosures" sheetId="101" r:id="rId10"/>
    <sheet name="Other_Comprehensive_Income_Los" sheetId="102" r:id="rId11"/>
    <sheet name="Acquisitions" sheetId="103" r:id="rId12"/>
    <sheet name="Discontinued_Operations" sheetId="104" r:id="rId13"/>
    <sheet name="Goodwill_And_Other_Intangibles" sheetId="105" r:id="rId14"/>
    <sheet name="Income_Taxes" sheetId="106" r:id="rId15"/>
    <sheet name="Retirement_Benefits" sheetId="107" r:id="rId16"/>
    <sheet name="Stock_Benefit_Plans" sheetId="108" r:id="rId17"/>
    <sheet name="Fair_Value_Measurements" sheetId="109" r:id="rId18"/>
    <sheet name="LongTerm_Commitments" sheetId="110" r:id="rId19"/>
    <sheet name="Debt" sheetId="111" r:id="rId20"/>
    <sheet name="Integration_and_Restructuring_" sheetId="112" r:id="rId21"/>
    <sheet name="Common_Stock" sheetId="113" r:id="rId22"/>
    <sheet name="Claims_Lawsuits_And_Other_Cont" sheetId="114" r:id="rId23"/>
    <sheet name="Segment_Information" sheetId="115" r:id="rId24"/>
    <sheet name="Selected_Quarterly_Financial_D" sheetId="116" r:id="rId25"/>
    <sheet name="Summary_of_Significant_Account1" sheetId="117" r:id="rId26"/>
    <sheet name="Summary_of_Significant_Account2" sheetId="118" r:id="rId27"/>
    <sheet name="Supplemental_Disclosures_Table" sheetId="119" r:id="rId28"/>
    <sheet name="Other_Comprehensive_Income_Los1" sheetId="120" r:id="rId29"/>
    <sheet name="Acquisitions_Tables" sheetId="121" r:id="rId30"/>
    <sheet name="Discontinued_Operations_Tables" sheetId="122" r:id="rId31"/>
    <sheet name="Goodwill_And_Other_Intangibles1" sheetId="123" r:id="rId32"/>
    <sheet name="Income_Taxes_Tables" sheetId="124" r:id="rId33"/>
    <sheet name="Retirement_Benefits_Tables" sheetId="125" r:id="rId34"/>
    <sheet name="Stock_Benefit_Plans_Tables" sheetId="126" r:id="rId35"/>
    <sheet name="Fair_Value_Measurements_Tables" sheetId="127" r:id="rId36"/>
    <sheet name="LongTerm_Commitments_Tables" sheetId="128" r:id="rId37"/>
    <sheet name="Debt_Tables" sheetId="129" r:id="rId38"/>
    <sheet name="Integration_and_Restructuring_1" sheetId="130" r:id="rId39"/>
    <sheet name="Segment_Information_Tables" sheetId="131" r:id="rId40"/>
    <sheet name="Selected_Quarterly_Financial_D1" sheetId="132" r:id="rId41"/>
    <sheet name="Summary_of_Significant_Account3" sheetId="133" r:id="rId42"/>
    <sheet name="Summary_of_Significant_Account4" sheetId="43" r:id="rId43"/>
    <sheet name="Summary_of_Significant_Account5" sheetId="44" r:id="rId44"/>
    <sheet name="Supplemental_Disclosures_Narra" sheetId="45" r:id="rId45"/>
    <sheet name="Supplemental_Disclosures_Sched" sheetId="46" r:id="rId46"/>
    <sheet name="Supplemental_Disclosures_Sched1" sheetId="47" r:id="rId47"/>
    <sheet name="Other_Comprehensive_Income_Los2" sheetId="48" r:id="rId48"/>
    <sheet name="Other_Comprehensive_Income_Los3" sheetId="49" r:id="rId49"/>
    <sheet name="Acquisitions_Narrative_Details" sheetId="134" r:id="rId50"/>
    <sheet name="Acquisitions_Allocation_Of_Acq" sheetId="51" r:id="rId51"/>
    <sheet name="Acquisitions_ProForma_Informat" sheetId="52" r:id="rId52"/>
    <sheet name="Discontinued_Operations_Income" sheetId="53" r:id="rId53"/>
    <sheet name="Goodwill_And_Other_Intangibles2" sheetId="54" r:id="rId54"/>
    <sheet name="Goodwill_And_Other_Intangibles3" sheetId="55" r:id="rId55"/>
    <sheet name="Goodwill_And_Other_Intangibles4" sheetId="135" r:id="rId56"/>
    <sheet name="Goodwill_And_Other_Intangibles5" sheetId="136" r:id="rId57"/>
    <sheet name="Income_Taxes_Narrative_Details" sheetId="58" r:id="rId58"/>
    <sheet name="Income_Taxes_Taxes_on_Income_D" sheetId="59" r:id="rId59"/>
    <sheet name="Income_Taxes_Deferred_Income_T" sheetId="137" r:id="rId60"/>
    <sheet name="Income_Taxes_US_Federal_Statut" sheetId="61" r:id="rId61"/>
    <sheet name="Income_Taxes_Unrecognized_Tax_" sheetId="62" r:id="rId62"/>
    <sheet name="Retirement_Benefits_Narrative_" sheetId="138" r:id="rId63"/>
    <sheet name="Retirement_Benefits_Weighted_A" sheetId="64" r:id="rId64"/>
    <sheet name="Retirement_Benefits_Components" sheetId="65" r:id="rId65"/>
    <sheet name="Retirement_Benefits_Effects_of" sheetId="66" r:id="rId66"/>
    <sheet name="Retirement_Benefits_Schedules_" sheetId="67" r:id="rId67"/>
    <sheet name="Retirement_Benefits_Reconcilia" sheetId="68" r:id="rId68"/>
    <sheet name="Retirement_Benefits_Reconcilia1" sheetId="69" r:id="rId69"/>
    <sheet name="Retirement_Benefits_Schedule_o" sheetId="70" r:id="rId70"/>
    <sheet name="Retirement_Benefits_Schedule_o1" sheetId="71" r:id="rId71"/>
    <sheet name="Retirement_Benefits_Schedule_o2" sheetId="139" r:id="rId72"/>
    <sheet name="Retirement_Benefits_Summary_of" sheetId="140" r:id="rId73"/>
    <sheet name="Retirement_Benefits_Summary_of1" sheetId="74" r:id="rId74"/>
    <sheet name="Stock_Benefit_Plans_Narrative_" sheetId="141" r:id="rId75"/>
    <sheet name="Stock_Benefit_Plans_BlackSchol" sheetId="76" r:id="rId76"/>
    <sheet name="Stock_Benefit_Plans_The_Status" sheetId="77" r:id="rId77"/>
    <sheet name="Stock_Benefit_Plans_Summary_Of" sheetId="78" r:id="rId78"/>
    <sheet name="Stock_Benefit_Plans_Status_Of_" sheetId="79" r:id="rId79"/>
    <sheet name="Fair_Value_Measurements_Narrat" sheetId="142" r:id="rId80"/>
    <sheet name="Fair_Value_Measurements_Assets" sheetId="143" r:id="rId81"/>
    <sheet name="Fair_Value_Measurements_Change" sheetId="82" r:id="rId82"/>
    <sheet name="Fair_Value_Measurements_Equity" sheetId="83" r:id="rId83"/>
    <sheet name="LongTerm_Commitments_Narrative" sheetId="84" r:id="rId84"/>
    <sheet name="Longterm_Commitments_Operating" sheetId="144" r:id="rId85"/>
    <sheet name="Longterm_Commitments_Future_Mi" sheetId="145" r:id="rId86"/>
    <sheet name="Debt_Narrative_Details" sheetId="87" r:id="rId87"/>
    <sheet name="Debt_Schedule_Of_Outstanding_D" sheetId="146" r:id="rId88"/>
    <sheet name="Debt_Scheduled_Repayments_Deta" sheetId="147" r:id="rId89"/>
    <sheet name="Debt_Estimated_Fair_Value_Of_S" sheetId="148" r:id="rId90"/>
    <sheet name="Integration_and_Restructuring_2" sheetId="91" r:id="rId91"/>
    <sheet name="Integration_and_Restructuring_3" sheetId="92" r:id="rId92"/>
    <sheet name="Common_Stock_Details" sheetId="93" r:id="rId93"/>
    <sheet name="Claims_Lawsuits_And_Other_Cont1" sheetId="149" r:id="rId94"/>
    <sheet name="Segment_Information_Details_Fo" sheetId="95" r:id="rId95"/>
    <sheet name="Segment_Information_Selected_I" sheetId="96" r:id="rId96"/>
    <sheet name="Selected_Quarterly_Financial_D2" sheetId="150" r:id="rId97"/>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<sst xmlns="http://schemas.openxmlformats.org/spreadsheetml/2006/main" count="8401" uniqueCount="1807">
  <si>
    <t>Document and Entity Information (USD $)</t>
  </si>
  <si>
    <t>12 Months Ended</t>
  </si>
  <si>
    <t>Dec. 31, 2014</t>
  </si>
  <si>
    <t>Feb. 20, 2015</t>
  </si>
  <si>
    <t>Jun. 30, 2014</t>
  </si>
  <si>
    <t>Document And Entity Information [Abstract]</t>
  </si>
  <si>
    <t>Document Type</t>
  </si>
  <si>
    <t>10-K</t>
  </si>
  <si>
    <t>Amendment Flag</t>
  </si>
  <si>
    <t>Document Period End Date</t>
  </si>
  <si>
    <t>Document Fiscal Year Focus</t>
  </si>
  <si>
    <t>Document Fiscal Period Focus</t>
  </si>
  <si>
    <t>FY</t>
  </si>
  <si>
    <t>Trading Symbol</t>
  </si>
  <si>
    <t>MMC</t>
  </si>
  <si>
    <t>Entity Registrant Name</t>
  </si>
  <si>
    <t>MARSH &amp; MCLENNAN COMPANIES, INC.</t>
  </si>
  <si>
    <t>Entity Central Index Key</t>
  </si>
  <si>
    <t>Current Fiscal Year End Date</t>
  </si>
  <si>
    <t>Entity Well-known Seasoned Issuer</t>
  </si>
  <si>
    <t>Yes</t>
  </si>
  <si>
    <t>Entity Voluntary Filers</t>
  </si>
  <si>
    <t>No</t>
  </si>
  <si>
    <t>Entity Current Reporting Status</t>
  </si>
  <si>
    <t>Entity Filer Category</t>
  </si>
  <si>
    <t>Large Accelerated Filer</t>
  </si>
  <si>
    <t>Entity Common Stock, Shares Outstanding</t>
  </si>
  <si>
    <t>Entity Public Float</t>
  </si>
  <si>
    <t>Consolidated Statements Of Income (USD $)</t>
  </si>
  <si>
    <t>In Millions, except Per Share data, unless otherwise specified</t>
  </si>
  <si>
    <t>3 Months Ended</t>
  </si>
  <si>
    <t>Dec. 31, 2013</t>
  </si>
  <si>
    <t>Dec. 31, 2012</t>
  </si>
  <si>
    <t>Income Statement [Abstract]</t>
  </si>
  <si>
    <t>Revenue</t>
  </si>
  <si>
    <t>Expense:</t>
  </si>
  <si>
    <t>Compensation and benefits</t>
  </si>
  <si>
    <t>Other operating expenses</t>
  </si>
  <si>
    <t>Operating expenses</t>
  </si>
  <si>
    <t>Operating income</t>
  </si>
  <si>
    <t>Interest income</t>
  </si>
  <si>
    <t>Interest expense</t>
  </si>
  <si>
    <t>Cost of extinguishment of debt</t>
  </si>
  <si>
    <t>Investment income</t>
  </si>
  <si>
    <t>Income before income taxes</t>
  </si>
  <si>
    <t>Income tax expense</t>
  </si>
  <si>
    <t>Income from continuing operations</t>
  </si>
  <si>
    <t>Discontinued operations, net of tax</t>
  </si>
  <si>
    <t>Net income before non-controlling interests</t>
  </si>
  <si>
    <t>Less: Net income attributable to non-controlling interests</t>
  </si>
  <si>
    <t>Net income attributable to the Company</t>
  </si>
  <si>
    <t>Basic Per Share Data:</t>
  </si>
  <si>
    <t>Basic net income per share â€“ Continuing operations (in dollars per share)</t>
  </si>
  <si>
    <t>Net income attributable to the Company (in dollars per share)</t>
  </si>
  <si>
    <t>Diluted Per Share Data:</t>
  </si>
  <si>
    <t>Continuing operations (in dollars per share)</t>
  </si>
  <si>
    <t>Average number of shares outstanding</t>
  </si>
  <si>
    <t>Basic (in shares)</t>
  </si>
  <si>
    <t>Diluted (in shares)</t>
  </si>
  <si>
    <t>Shares outstanding at December 31 (in shares)</t>
  </si>
  <si>
    <t>Consolidated Statements of Comprehensive Income (USD $)</t>
  </si>
  <si>
    <t>In Millions, unless otherwise specified</t>
  </si>
  <si>
    <t>Statement of Comprehensive Income [Abstract]</t>
  </si>
  <si>
    <t>Other comprehensive income (loss), before tax:</t>
  </si>
  <si>
    <t>Foreign currency translation adjustments</t>
  </si>
  <si>
    <t>Unrealized investment loss</t>
  </si>
  <si>
    <t>(Loss) gain related to pension/post-retirement plans</t>
  </si>
  <si>
    <t>Other comprehensive (loss) income, before tax</t>
  </si>
  <si>
    <t>Income tax (credit) expense on other comprehensive loss</t>
  </si>
  <si>
    <t>Other comprehensive (loss) income, net of tax</t>
  </si>
  <si>
    <t>Comprehensive income</t>
  </si>
  <si>
    <t>Less: Comprehensive income attributable to non-controlling interests</t>
  </si>
  <si>
    <t>Comprehensive income attributable to the Company</t>
  </si>
  <si>
    <t>Consolidated Balance Sheets (USD $)</t>
  </si>
  <si>
    <t>Current assets:</t>
  </si>
  <si>
    <t>Cash and cash equivalents</t>
  </si>
  <si>
    <t>Receivables</t>
  </si>
  <si>
    <t>Commissions and fees</t>
  </si>
  <si>
    <t>Advanced premiums and claims</t>
  </si>
  <si>
    <t>Other</t>
  </si>
  <si>
    <t>Gross receivables</t>
  </si>
  <si>
    <t>Less-allowance for doubtful accounts and cancellations</t>
  </si>
  <si>
    <t>Net receivables</t>
  </si>
  <si>
    <t>Current deferred tax assets</t>
  </si>
  <si>
    <t>Other current assets</t>
  </si>
  <si>
    <t>Total current assets</t>
  </si>
  <si>
    <t>Goodwill and intangible assets</t>
  </si>
  <si>
    <t>Fixed assets, net</t>
  </si>
  <si>
    <t>Pension related assets</t>
  </si>
  <si>
    <t>Deferred tax assets</t>
  </si>
  <si>
    <t>Other assets</t>
  </si>
  <si>
    <t>Total assets</t>
  </si>
  <si>
    <t>Current liabilities:</t>
  </si>
  <si>
    <t>Short-term debt</t>
  </si>
  <si>
    <t>Accounts payable and accrued liabilities</t>
  </si>
  <si>
    <t>Accrued compensation and employee benefits</t>
  </si>
  <si>
    <t>Accrued income taxes</t>
  </si>
  <si>
    <t>Total current liabilities</t>
  </si>
  <si>
    <t>Fiduciary liabilities</t>
  </si>
  <si>
    <t>Less â€“ cash and investments held in a fiduciary capacity</t>
  </si>
  <si>
    <t>Fiduciary liabilities, net, noncurrent</t>
  </si>
  <si>
    <t>Long-term debt</t>
  </si>
  <si>
    <t>Pension, postretirement and postemployment benefits</t>
  </si>
  <si>
    <t>Liabilities for errors and omissions</t>
  </si>
  <si>
    <t>Other liabilities</t>
  </si>
  <si>
    <t>Commitments and contingencies</t>
  </si>
  <si>
    <t>Equity:</t>
  </si>
  <si>
    <t>Preferred stock, $1 par value, authorized 6,000,000 shares, none issued</t>
  </si>
  <si>
    <t>1,600,000,000 shares, issued 560,641,640 shares at December 31, 2014 and December 31, 2013</t>
  </si>
  <si>
    <t>Additional paid-in capital</t>
  </si>
  <si>
    <t>Retained earnings</t>
  </si>
  <si>
    <t>Accumulated other comprehensive loss</t>
  </si>
  <si>
    <t>Non-controlling interests</t>
  </si>
  <si>
    <t>Stockholders Equity Subtotal Before Treasury Stock</t>
  </si>
  <si>
    <t>Less â€“ treasury shares, at cost, 20,499,596 shares at December 31, 2014 and 13,882,204 shares at December 31, 2013</t>
  </si>
  <si>
    <t>Total equity</t>
  </si>
  <si>
    <t>Total liabilities and stockholders' equity</t>
  </si>
  <si>
    <t>Consolidated Balance Sheets (Parenthetical) (USD $)</t>
  </si>
  <si>
    <t>Statement of Financial Position [Abstract]</t>
  </si>
  <si>
    <t>Preferred stock, par value (in dollars per share)</t>
  </si>
  <si>
    <t>Preferred stock, shares authorized (in shares)</t>
  </si>
  <si>
    <t>Preferred stock, shares issued (in shares)</t>
  </si>
  <si>
    <t>Common stock, par value (in dollars per share)</t>
  </si>
  <si>
    <t>Common stock, shares authorized (in shares)</t>
  </si>
  <si>
    <t>Common stock, shares issued (in shares)</t>
  </si>
  <si>
    <t>Treasury shares, shares (in shares)</t>
  </si>
  <si>
    <t>Consolidated Statements Of Cash Flows (USD $)</t>
  </si>
  <si>
    <t>Operating cash flows:</t>
  </si>
  <si>
    <t>Adjustments to reconcile net income to cash provided by operations:</t>
  </si>
  <si>
    <t>Depreciation and amortization of fixed assets and capitalized software</t>
  </si>
  <si>
    <t>Amortization of intangible assets</t>
  </si>
  <si>
    <t>Intangible asset impairment</t>
  </si>
  <si>
    <t>Adjustments to acquisition related contingent consideration liability</t>
  </si>
  <si>
    <t>Cost of early extinguishment of debt</t>
  </si>
  <si>
    <t>Provision for deferred income taxes</t>
  </si>
  <si>
    <t>Gain on investments</t>
  </si>
  <si>
    <t>(Gain) Loss on disposition of assets</t>
  </si>
  <si>
    <t>Share-based compensation expense</t>
  </si>
  <si>
    <t>Changes in assets and liabilities:</t>
  </si>
  <si>
    <t>Contributions to pension and other benefit plans in excess of current year expense/credit</t>
  </si>
  <si>
    <t>Effect of exchange rate changes</t>
  </si>
  <si>
    <t>Net cash provided by operations</t>
  </si>
  <si>
    <t>Financing cash flows:</t>
  </si>
  <si>
    <t>Purchase of treasury shares</t>
  </si>
  <si>
    <t>Proceeds from debt</t>
  </si>
  <si>
    <t>Repayments of debt</t>
  </si>
  <si>
    <t>Payments for early extinguishment of debt</t>
  </si>
  <si>
    <t>Shares withheld for taxes on vested units â€“ treasury shares</t>
  </si>
  <si>
    <t>Issuance of common stock from treasury shares</t>
  </si>
  <si>
    <t>Payments of deferred and contingent consideration for acquisitions</t>
  </si>
  <si>
    <t>Distributions of non-controlling interests</t>
  </si>
  <si>
    <t>Dividends paid</t>
  </si>
  <si>
    <t>Net cash used for financing activities</t>
  </si>
  <si>
    <t>Investing cash flows:</t>
  </si>
  <si>
    <t>Capital expenditures</t>
  </si>
  <si>
    <t>Net sales of long-term investments</t>
  </si>
  <si>
    <t>Purchase of equity investment</t>
  </si>
  <si>
    <t>Proceeds from sales of fixed assets</t>
  </si>
  <si>
    <t>Dispositions</t>
  </si>
  <si>
    <t>Acquisitions</t>
  </si>
  <si>
    <t>Other, net</t>
  </si>
  <si>
    <t>Net cash used for investing activities</t>
  </si>
  <si>
    <t>Effect of exchange rate changes on cash and cash equivalents</t>
  </si>
  <si>
    <t>(Decrease) increase in cash and cash equivalents</t>
  </si>
  <si>
    <t>Cash and cash equivalents at beginning of period</t>
  </si>
  <si>
    <t>Cash and cash equivalents at end of period</t>
  </si>
  <si>
    <t>Consolidated Statements Of Equity (USD $)</t>
  </si>
  <si>
    <t>Total</t>
  </si>
  <si>
    <t>Common Stock [Member]</t>
  </si>
  <si>
    <t>Additional Paid-in Capital [Member]</t>
  </si>
  <si>
    <t>Retained Earnings [Member]</t>
  </si>
  <si>
    <t>Accumulated Other Comprehensive Gain (Loss) [Member]</t>
  </si>
  <si>
    <t>Treasury Shares [Member]</t>
  </si>
  <si>
    <t>Non-Controlling Interests [Member]</t>
  </si>
  <si>
    <t>Beginning balance at Dec. 31, 2011</t>
  </si>
  <si>
    <t>Increase (Decrease) in Stockholders' Equity [Roll Forward]</t>
  </si>
  <si>
    <t>Change in accrued stock compensation costs</t>
  </si>
  <si>
    <t>Issuance of shares under stock compensation plans and employee stock purchase plans and related tax impact</t>
  </si>
  <si>
    <t>Purchase of subsidiary shares from non-controlling interests</t>
  </si>
  <si>
    <t>Dividend equivalents declared - (per share amounts: $1.06 in 2014, $0.96 in 2013, and $0.90 in 2012)</t>
  </si>
  <si>
    <t>Dividends declared â€“ (per share amounts: $1.06 in 2014, $0.96 in 2013, and $0.90 in 2012)</t>
  </si>
  <si>
    <t>Issuance of shares for acquisitions</t>
  </si>
  <si>
    <t>Distributions</t>
  </si>
  <si>
    <t>Other changes</t>
  </si>
  <si>
    <t>Ending balance at Dec. 31, 2012</t>
  </si>
  <si>
    <t>Ending balance at Dec. 31, 2013</t>
  </si>
  <si>
    <t>Ending balance at Dec. 31, 2014</t>
  </si>
  <si>
    <t>Consolidated Statements Of Equity (Parenthetical) (USD $)</t>
  </si>
  <si>
    <t>Statement of Stockholders' Equity [Abstract]</t>
  </si>
  <si>
    <t>Dividends equivalents declared per share (in dollars per share)</t>
  </si>
  <si>
    <t>Dividends declared per share (in dollars per share)</t>
  </si>
  <si>
    <t>Summary of Significant Accounting Policies</t>
  </si>
  <si>
    <t>Organization, Consolidation and Presentation of Financial Statements [Abstract]</t>
  </si>
  <si>
    <r>
      <t>Nature of Operations:</t>
    </r>
    <r>
      <rPr>
        <sz val="10"/>
        <color theme="1"/>
        <rFont val="Arial"/>
        <family val="2"/>
      </rPr>
      <t>  Marsh &amp; McLennan Companies, Inc. (the "Company”), a global professional services firm, is organized based on the different services that it offers. Under this organizational structure, the Company’s two business segments are Risk and Insurance Services and Consulting.</t>
    </r>
  </si>
  <si>
    <t>The Risk and Insurance Services segment provides risk management activities and insurance broking, reinsurance broking and insurance program management services for businesses, public entities, insurance companies, associations, professional services organizations, and private clients. The Company conducts business in this segment through Marsh and Guy Carpenter.</t>
  </si>
  <si>
    <t>The Company conducts business in its Consulting segment through two main business groups. Mercer provides consulting expertise, advice, services and solutions in the areas of health, retirement, talent and investments. Oliver Wyman Group provides specialized management and economic and brand consulting services.</t>
  </si>
  <si>
    <t>Acquisitions impacting the Risk and Insurance Services and Consulting segments are discussed in Note 4 below.</t>
  </si>
  <si>
    <r>
      <t>Principles of Consolidation:  </t>
    </r>
    <r>
      <rPr>
        <sz val="10"/>
        <color theme="1"/>
        <rFont val="Arial"/>
        <family val="2"/>
      </rPr>
      <t>The accompanying consolidated financial statements include all wholly-owned and majority-owned subsidiaries. All significant inter-company transactions and balances have been eliminated.</t>
    </r>
  </si>
  <si>
    <r>
      <t>Fiduciary Assets and Liabilities:</t>
    </r>
    <r>
      <rPr>
        <sz val="10"/>
        <color theme="1"/>
        <rFont val="Arial"/>
        <family val="2"/>
      </rPr>
      <t xml:space="preserve">  In its capacity as an insurance broker or agent, the Company generally collects premiums from insureds and, after deducting its commissions, remits the premiums to the respective insurance underwriters. The Company also collects claims or refunds from underwriters on behalf of insureds. Unremitted insurance premiums and claims proceeds are held by the Company in a fiduciary capacity. Risk and Insurance Services revenue includes interest on fiduciary funds of </t>
    </r>
    <r>
      <rPr>
        <sz val="10"/>
        <color rgb="FF000000"/>
        <rFont val="Arial"/>
        <family val="2"/>
      </rPr>
      <t>$24 million</t>
    </r>
    <r>
      <rPr>
        <sz val="10"/>
        <color theme="1"/>
        <rFont val="Arial"/>
        <family val="2"/>
      </rPr>
      <t xml:space="preserve">, </t>
    </r>
    <r>
      <rPr>
        <sz val="10"/>
        <color rgb="FF000000"/>
        <rFont val="Arial"/>
        <family val="2"/>
      </rPr>
      <t>$27 million</t>
    </r>
    <r>
      <rPr>
        <sz val="10"/>
        <color theme="1"/>
        <rFont val="Arial"/>
        <family val="2"/>
      </rPr>
      <t xml:space="preserve"> and </t>
    </r>
    <r>
      <rPr>
        <sz val="10"/>
        <color rgb="FF000000"/>
        <rFont val="Arial"/>
        <family val="2"/>
      </rPr>
      <t>$39 million</t>
    </r>
    <r>
      <rPr>
        <sz val="10"/>
        <color theme="1"/>
        <rFont val="Arial"/>
        <family val="2"/>
      </rPr>
      <t xml:space="preserve"> in </t>
    </r>
    <r>
      <rPr>
        <sz val="10"/>
        <color rgb="FF000000"/>
        <rFont val="Arial"/>
        <family val="2"/>
      </rPr>
      <t>2014</t>
    </r>
    <r>
      <rPr>
        <sz val="10"/>
        <color theme="1"/>
        <rFont val="Arial"/>
        <family val="2"/>
      </rPr>
      <t xml:space="preserve">, 2013 and 2012, respectively. The Consulting segment recorded fiduciary interest income of </t>
    </r>
    <r>
      <rPr>
        <sz val="10"/>
        <color rgb="FF000000"/>
        <rFont val="Arial"/>
        <family val="2"/>
      </rPr>
      <t>$6 million</t>
    </r>
    <r>
      <rPr>
        <sz val="10"/>
        <color theme="1"/>
        <rFont val="Arial"/>
        <family val="2"/>
      </rPr>
      <t xml:space="preserve">, $5 million and $4 million in </t>
    </r>
    <r>
      <rPr>
        <sz val="10"/>
        <color rgb="FF000000"/>
        <rFont val="Arial"/>
        <family val="2"/>
      </rPr>
      <t>2014</t>
    </r>
    <r>
      <rPr>
        <sz val="10"/>
        <color theme="1"/>
        <rFont val="Arial"/>
        <family val="2"/>
      </rPr>
      <t>, 2013 and 2012, respectively. Since fiduciary assets are not available for corporate use, they are shown in the consolidated balance sheets as an offset to fiduciary liabilities.</t>
    </r>
  </si>
  <si>
    <r>
      <t xml:space="preserve">Net uncollected premiums and claims and the related payables amounted to </t>
    </r>
    <r>
      <rPr>
        <sz val="10"/>
        <color rgb="FF000000"/>
        <rFont val="Arial"/>
        <family val="2"/>
      </rPr>
      <t>$7.3 billion</t>
    </r>
    <r>
      <rPr>
        <sz val="10"/>
        <color theme="1"/>
        <rFont val="Arial"/>
        <family val="2"/>
      </rPr>
      <t xml:space="preserve"> and </t>
    </r>
    <r>
      <rPr>
        <sz val="10"/>
        <color rgb="FF000000"/>
        <rFont val="Arial"/>
        <family val="2"/>
      </rPr>
      <t>$8.2 billion</t>
    </r>
    <r>
      <rPr>
        <sz val="10"/>
        <color theme="1"/>
        <rFont val="Arial"/>
        <family val="2"/>
      </rPr>
      <t xml:space="preserve"> at </t>
    </r>
    <r>
      <rPr>
        <sz val="10"/>
        <color rgb="FF000000"/>
        <rFont val="Arial"/>
        <family val="2"/>
      </rPr>
      <t>December 31, 2014</t>
    </r>
    <r>
      <rPr>
        <sz val="10"/>
        <color theme="1"/>
        <rFont val="Arial"/>
        <family val="2"/>
      </rPr>
      <t xml:space="preserve"> and 2013, respectively. The Company is not a principal to the contracts under which the right to receive premiums or the right to receive reimbursement of insured losses arises. Net uncollected premiums and claims and the related payables are, therefore, not assets and liabilities of the Company and are not included in the accompanying consolidated balance sheets.</t>
    </r>
  </si>
  <si>
    <t>In certain instances, the Company advances premiums, refunds or claims to insurance underwriters or insureds prior to collection. These advances are made from corporate funds and are reflected in the accompanying consolidated balance sheets as receivables.</t>
  </si>
  <si>
    <t>Mercer manages approximately $21 billion of assets in trusts or funds for which Mercer’s management or trustee fee is considered a variable interest. Mercer is not the primary beneficiary of these trusts or funds. Mercer’s only variable interest in any of these trusts or funds is its unpaid fees, if any. Mercer’s maximum exposure to loss of its interests is, therefore, limited to collection of its fees.</t>
  </si>
  <si>
    <r>
      <t>Revenue:</t>
    </r>
    <r>
      <rPr>
        <sz val="10"/>
        <color theme="1"/>
        <rFont val="Arial"/>
        <family val="2"/>
      </rPr>
      <t>  Risk and Insurance Services revenue includes insurance commissions, fees for services rendered and interest income on certain fiduciary funds. Insurance commissions and fees for risk transfer services generally are recorded as of the effective date of the applicable policies or, in certain cases (primarily in the Company's reinsurance broking operations), as of the effective date or billing date, whichever is later. A reserve for policy cancellation is provided based on historic and current data on cancellations. Consideration for fee arrangements covering multiple insurance placements, the provision of risk management and/or other services are allocated to all deliverables on the basis of their relative selling prices. Fees for non-risk transfer services provided to clients are recognized over the period in which the services are provided, using a proportional performance model. Fees resulting from achievement of certain performance thresholds are recorded when such levels are attained and such fees are not subject to forfeiture.</t>
    </r>
  </si>
  <si>
    <t>Consulting revenue includes fees paid by clients for advice and services and commissions from insurance companies for the placement of individual and group contracts. Fee revenue for engagements where remuneration is based on time plus out-of-pocket expenses is recognized based on the amount of time consulting professionals expend on the engagement. For fixed fee engagements, revenue is recognized using a proportional performance model. Revenue from insurance commissions not subject to a fee arrangement is recorded over the effective period of the applicable policies. Revenue for asset based fees is recognized on an accrual basis by applying the daily/monthly rate as contractually agreed with the client to the applicable net asset value. On a limited number of engagements, performance fees may also be earned for achieving certain prescribed performance criteria. Such fees are recognized when the performance criteria have been achieved and, when required, agreed to by the client. Reimbursable expenses incurred by professional staff in the generation of revenue and sub-advisory fees related to the majority of funds in the investment management business are included in revenue and the related expenses are included in other operating expenses.</t>
  </si>
  <si>
    <r>
      <t>Cash and Cash Equivalents:</t>
    </r>
    <r>
      <rPr>
        <sz val="10"/>
        <color theme="1"/>
        <rFont val="Arial"/>
        <family val="2"/>
      </rPr>
      <t>  Cash and cash equivalents primarily consist of certificates of deposit and time deposits, with original maturities of three months or less, and money market funds. The estimated fair value of the Company's cash and cash equivalents approximates their carrying value. The Company is required to maintain operating funds related to regulatory requirements outside the U.S. or as collateral under captive insurance arrangements. At December 31, 2014, the Company maintained $179 million related to these regulatory requirements.</t>
    </r>
  </si>
  <si>
    <r>
      <t>Fixed Assets:</t>
    </r>
    <r>
      <rPr>
        <sz val="10"/>
        <color theme="1"/>
        <rFont val="Arial"/>
        <family val="2"/>
      </rPr>
      <t>  Fixed assets are stated at cost less accumulated depreciation and amortization. Expenditures for improvements are capitalized. Upon sale or retirement, the cost and related accumulated depreciation and amortization are removed from the accounts and any gain or loss is reflected in income. Expenditures for maintenance and repairs are charged to operations as incurred.</t>
    </r>
  </si>
  <si>
    <r>
      <t xml:space="preserve">Depreciation of buildings, building improvements, furniture, and equipment is provided on a straight-line basis over the estimated useful lives of these assets. Furniture and equipment is depreciated over periods ranging from </t>
    </r>
    <r>
      <rPr>
        <sz val="10"/>
        <color rgb="FF000000"/>
        <rFont val="Arial"/>
        <family val="2"/>
      </rPr>
      <t>three</t>
    </r>
    <r>
      <rPr>
        <sz val="10"/>
        <color theme="1"/>
        <rFont val="Arial"/>
        <family val="2"/>
      </rPr>
      <t xml:space="preserve"> to </t>
    </r>
    <r>
      <rPr>
        <sz val="10"/>
        <color rgb="FF000000"/>
        <rFont val="Arial"/>
        <family val="2"/>
      </rPr>
      <t>ten</t>
    </r>
    <r>
      <rPr>
        <sz val="10"/>
        <color theme="1"/>
        <rFont val="Arial"/>
        <family val="2"/>
      </rPr>
      <t xml:space="preserve"> years. Leasehold improvements are amortized on a straight-line basis over the periods covered by the applicable leases or the estimated useful life of the improvement, whichever is less. Buildings are depreciated over periods ranging from </t>
    </r>
    <r>
      <rPr>
        <sz val="10"/>
        <color rgb="FF000000"/>
        <rFont val="Arial"/>
        <family val="2"/>
      </rPr>
      <t>thirty</t>
    </r>
    <r>
      <rPr>
        <sz val="10"/>
        <color theme="1"/>
        <rFont val="Arial"/>
        <family val="2"/>
      </rPr>
      <t xml:space="preserve"> to </t>
    </r>
    <r>
      <rPr>
        <sz val="10"/>
        <color rgb="FF000000"/>
        <rFont val="Arial"/>
        <family val="2"/>
      </rPr>
      <t>forty</t>
    </r>
    <r>
      <rPr>
        <sz val="10"/>
        <color theme="1"/>
        <rFont val="Arial"/>
        <family val="2"/>
      </rPr>
      <t xml:space="preserve"> years. The Company periodically reviews long-lived assets for impairment whenever events or changes indicate that the carrying value of assets may not be recoverable.</t>
    </r>
  </si>
  <si>
    <t>The components of fixed assets are as follows:</t>
  </si>
  <si>
    <t>December 31,</t>
  </si>
  <si>
    <t>(In millions of dollars)</t>
  </si>
  <si>
    <t>Furniture and equipment</t>
  </si>
  <si>
    <t>$</t>
  </si>
  <si>
    <t>Land and buildings</t>
  </si>
  <si>
    <t>Leasehold and building improvements</t>
  </si>
  <si>
    <t>Less-accumulated depreciation and amortization</t>
  </si>
  <si>
    <t>(1,639</t>
  </si>
  <si>
    <t>)</t>
  </si>
  <si>
    <t>(1,597</t>
  </si>
  <si>
    <r>
      <t>Investments:  </t>
    </r>
    <r>
      <rPr>
        <sz val="10"/>
        <color theme="1"/>
        <rFont val="Arial"/>
        <family val="2"/>
      </rPr>
      <t>The Company holds investments in private companies and private equity funds.</t>
    </r>
  </si>
  <si>
    <t>Investments in private equity funds are accounted for under the equity method of accounting using a consistently applied three-month lag period adjusted for any known significant changes from the lag period to the reporting date of the Company. The underlying private equity funds follow investment company accounting, where investments within the fund are carried at fair value. The Company records in earnings, investment gains/losses for its proportionate share of the change in fair value of the funds. Investments using the equity method of accounting are included in other assets in the consolidated balance sheets.</t>
  </si>
  <si>
    <t xml:space="preserve">As part of the sale of MMC Capital in 2005, the Company retained the rights to receive certain performance fees related to the Trident II and Trident III private equity partnerships. The Company recognizes performance fee income when such fees are no longer subject to forfeiture, which may take a number of years to resolve. This income is based on the investment performance over the life of each investment in the private equity fund, and future declines in the fund performance from current levels may result in forfeiture of such revenue. Since Trident II fully harvested all its portfolio investments and made final distributions to its partners in 2013, the Company no longer holds any rights to Trident II performance fees. In 2014, the Company recorded investment income of $37 million compared to $69 million in 2013 and $24 million in 2012. The Company recorded Investment income related to its general partner carried interest from Trident III no longer subject to clawback of $31 million and $41 million in 2014 and 2013, respectively. In 2013, the Company recorded $15 million of general partner carried interest from Trident II. There was no carried interest recorded in 2012. The Company also recorded net investment income gains of $6 million, $13 million and $33 million in 2014, 2013 and 2012, respectively, primarily related to its equity method investments. The Company had deferred performance fees of approximately $16 million and $38 million, at December 31, 2014 and 2013, respectively, related to Trident III. Recognition of these deferred performance fees will only occur as the Trident III investments are harvested and the performance fees are no longer subject to clawback. The timing of recognition of the remaining deferred performance fees is unknown and is not controlled by the Company. </t>
  </si>
  <si>
    <t>Subsequent Event</t>
  </si>
  <si>
    <t>On February 24, 2015, Mercer announced that it had made an investment to purchase approximately 10% of Benefitfocus (NASDAQ: BNFT), a benefits technology provider, with the option to increase its ownership over time.</t>
  </si>
  <si>
    <r>
      <t>Goodwill and Other Intangible Assets:  </t>
    </r>
    <r>
      <rPr>
        <sz val="10"/>
        <color theme="1"/>
        <rFont val="Arial"/>
        <family val="2"/>
      </rPr>
      <t xml:space="preserve">Goodwill represents acquisition costs in excess of the fair value of net assets acquired. Goodwill is reviewed at least annually for impairment. The Company performs an annual impairment test for each of its reporting units during the third quarter of each year. When a step 1 test is performed, fair values of the reporting units are estimated using either a market approach or a discounted cash flow model. Carrying values for the reporting units are based on balances at the prior quarter end and include directly identified assets and liabilities as well as an allocation of those assets and liabilities not recorded at the reporting unit level. As discussed in Note 6, the Company may elect to assess qualitative factors to determine if a step 1 test is necessary. Other intangible assets, which primarily consist of customer lists, that are not deemed to have an indefinite life are amortized over their estimated lives and reviewed for impairment upon the occurrence of certain triggering events in accordance with applicable accounting literature. The Company had </t>
    </r>
    <r>
      <rPr>
        <sz val="10"/>
        <color rgb="FF000000"/>
        <rFont val="Arial"/>
        <family val="2"/>
      </rPr>
      <t>no</t>
    </r>
    <r>
      <rPr>
        <sz val="10"/>
        <color theme="1"/>
        <rFont val="Arial"/>
        <family val="2"/>
      </rPr>
      <t xml:space="preserve"> indefinite lived identified intangible assets at </t>
    </r>
    <r>
      <rPr>
        <sz val="10"/>
        <color rgb="FF000000"/>
        <rFont val="Arial"/>
        <family val="2"/>
      </rPr>
      <t>December 31, 2014</t>
    </r>
    <r>
      <rPr>
        <sz val="10"/>
        <color theme="1"/>
        <rFont val="Arial"/>
        <family val="2"/>
      </rPr>
      <t xml:space="preserve"> and 2013.</t>
    </r>
  </si>
  <si>
    <r>
      <t>Capitalized Software Costs:</t>
    </r>
    <r>
      <rPr>
        <sz val="10"/>
        <color theme="1"/>
        <rFont val="Arial"/>
        <family val="2"/>
      </rPr>
      <t xml:space="preserve">  The Company capitalizes certain costs to develop, purchase or modify software for the internal use of the Company. These costs are amortized on a straight-line basis over periods ranging from </t>
    </r>
    <r>
      <rPr>
        <sz val="10"/>
        <color rgb="FF000000"/>
        <rFont val="Arial"/>
        <family val="2"/>
      </rPr>
      <t>3</t>
    </r>
    <r>
      <rPr>
        <sz val="10"/>
        <color theme="1"/>
        <rFont val="Arial"/>
        <family val="2"/>
      </rPr>
      <t xml:space="preserve"> to </t>
    </r>
    <r>
      <rPr>
        <sz val="10"/>
        <color rgb="FF000000"/>
        <rFont val="Arial"/>
        <family val="2"/>
      </rPr>
      <t>10</t>
    </r>
    <r>
      <rPr>
        <sz val="10"/>
        <color theme="1"/>
        <rFont val="Arial"/>
        <family val="2"/>
      </rPr>
      <t xml:space="preserve"> years. Costs incurred during the preliminary project stage and post implementation stage, are expensed as incurred. Costs incurred during the application development stage are capitalized. Costs related to updates and enhancements are only capitalized if they will result in additional functionality. Capitalized computer software costs of </t>
    </r>
    <r>
      <rPr>
        <sz val="10"/>
        <color rgb="FF000000"/>
        <rFont val="Arial"/>
        <family val="2"/>
      </rPr>
      <t>$501 million</t>
    </r>
    <r>
      <rPr>
        <sz val="10"/>
        <color theme="1"/>
        <rFont val="Arial"/>
        <family val="2"/>
      </rPr>
      <t xml:space="preserve"> and </t>
    </r>
    <r>
      <rPr>
        <sz val="10"/>
        <color rgb="FF000000"/>
        <rFont val="Arial"/>
        <family val="2"/>
      </rPr>
      <t>$399 million</t>
    </r>
    <r>
      <rPr>
        <sz val="10"/>
        <color theme="1"/>
        <rFont val="Arial"/>
        <family val="2"/>
      </rPr>
      <t xml:space="preserve">, net of accumulated amortization of </t>
    </r>
    <r>
      <rPr>
        <sz val="10"/>
        <color rgb="FF000000"/>
        <rFont val="Arial"/>
        <family val="2"/>
      </rPr>
      <t>$837 million</t>
    </r>
    <r>
      <rPr>
        <sz val="10"/>
        <color theme="1"/>
        <rFont val="Arial"/>
        <family val="2"/>
      </rPr>
      <t xml:space="preserve"> and </t>
    </r>
    <r>
      <rPr>
        <sz val="10"/>
        <color rgb="FF000000"/>
        <rFont val="Arial"/>
        <family val="2"/>
      </rPr>
      <t>$748 million</t>
    </r>
    <r>
      <rPr>
        <sz val="10"/>
        <color theme="1"/>
        <rFont val="Arial"/>
        <family val="2"/>
      </rPr>
      <t xml:space="preserve"> at </t>
    </r>
    <r>
      <rPr>
        <sz val="10"/>
        <color rgb="FF000000"/>
        <rFont val="Arial"/>
        <family val="2"/>
      </rPr>
      <t>December 31, 2014</t>
    </r>
    <r>
      <rPr>
        <sz val="10"/>
        <color theme="1"/>
        <rFont val="Arial"/>
        <family val="2"/>
      </rPr>
      <t xml:space="preserve"> and 2013, respectively, are included in other assets in the consolidated balance sheets.</t>
    </r>
  </si>
  <si>
    <r>
      <t>Legal and Other Loss Contingencies:</t>
    </r>
    <r>
      <rPr>
        <sz val="10"/>
        <color theme="1"/>
        <rFont val="Arial"/>
        <family val="2"/>
      </rPr>
      <t xml:space="preserve">  The Company and its subsidiaries are subject to a significant number of claims, lawsuits and proceedings including claims for errors and omissions ("E&amp;O"). GAAP requires that a liability be recorded when a loss is both probable and reasonably estimable. Significant management judgment is required to apply this guidance. The Company utilizes case level reviews by inside and outside counsel, an internal actuarial analysis and other analysis to estimate potential losses. The liability is reviewed quarterly and adjusted as developments warrant. In many cases, the Company has not recorded a liability, other than for legal fees to defend the claim, because we are unable, at the present time, to make a determination that a loss is both probable and reasonably estimable. Given the unpredictability of E&amp;O claims and of litigation that could flow from them, it is possible that an adverse outcome in a particular matter could have a material adverse effect on the Company’s businesses, results of operations, financial condition or cash flow in a given quarterly or annual period. </t>
    </r>
  </si>
  <si>
    <t>In addition, to the extent that insurance coverage is available, significant management judgment is required to determine the amount of recoveries that are probable of collection under the Company’s various insurance programs.</t>
  </si>
  <si>
    <t>The legal and other contingent liabilities described above are not discounted.</t>
  </si>
  <si>
    <r>
      <t>Income Taxes:</t>
    </r>
    <r>
      <rPr>
        <sz val="10"/>
        <color theme="1"/>
        <rFont val="Arial"/>
        <family val="2"/>
      </rPr>
      <t>  The Company's effective tax rate reflects its income, statutory tax rates and tax planning in the various jurisdictions in which it operates. Significant judgment is required in determining the annual effective tax rate and in evaluating uncertain tax positions and the ability to realize deferred tax assets.</t>
    </r>
  </si>
  <si>
    <t>The Company reports a liability for unrecognized tax benefits resulting from uncertain tax positions taken or expected to be taken in a tax return. The evaluation of a tax position is a two-step process. The first step involves recognition. The Company determines whether it is more likely than not that a tax position will be sustained upon tax examination, including resolution of any related appeals or litigation, based on only the technical merits of the position. The technical merits of a tax position derive from both statutory and judicial authority (legislation and statutes, legislative intent, regulations, rulings, and case law) and their applicability to the facts and circumstances of the tax position. If a tax position does not meet the more likely than not recognition threshold, the benefit of that position is not recognized in the financial statements. The second step is measurement. A tax position that meets the more likely than not recognition threshold is measured to determine the amount of benefit to recognize in the financial statements. The tax position is measured as the largest amount of benefit that is greater than 50 percent likely of being realized upon ultimate resolution with a taxing authority. Uncertain tax positions are evaluated based upon the facts and circumstances that exist at each reporting period. Subsequent changes in judgment based upon new information may lead to changes in recognition, de-recognition, and measurement. Adjustments may result, for example, upon resolution of an issue with the taxing authorities, or expiration of a statute of limitations barring an assessment for an issue. The Company recognizes in income tax expense, interest and penalties, if any, related to unrecognized tax benefits.</t>
  </si>
  <si>
    <t>Tax law requires items be included in the Company's tax returns at different times than the items are reflected in the financial statements. As a result, the annual tax expense reflected in the consolidated statements of income is different than that reported in the income tax returns. Some of these differences are permanent, such as expenses that are not deductible in the returns, and some differences are temporary and reverse over time, such as depreciation expense. Temporary differences create deferred tax assets and liabilities. Deferred tax assets generally represent items that can be used as a tax deduction or credit in tax returns in future years for which benefit has already been recorded in the financial statements. Valuation allowances are established for deferred tax assets when it is estimated that future taxable income will be insufficient to use a deduction or credit in that jurisdiction. Deferred tax liabilities generally represent tax expense recognized in the financial statements for which payment has been deferred, or expense for which a deduction has been taken already in the tax return but the expense has not yet been recognized in the financial statements.</t>
  </si>
  <si>
    <r>
      <t>Derivative Instruments:  </t>
    </r>
    <r>
      <rPr>
        <sz val="10"/>
        <color theme="1"/>
        <rFont val="Arial"/>
        <family val="2"/>
      </rPr>
      <t>All derivatives, whether designated in hedging relationships or not, are recorded on the balance sheet at fair value. If the derivative is designated as a fair value hedge, the changes in the fair value of the derivative and of the hedged item attributable to the hedged risk are recognized in earnings. If the derivative is designated as a cash flow hedge, the effective portions of changes in the fair value of the derivative are recorded in other comprehensive income and are recognized in the income statement when the hedged item affects earnings. Changes in the fair value attributable to the ineffective portion of cash flow hedges are recognized in earnings.</t>
    </r>
  </si>
  <si>
    <r>
      <t>Concentrations of Credit Risk:  </t>
    </r>
    <r>
      <rPr>
        <sz val="10"/>
        <color theme="1"/>
        <rFont val="Arial"/>
        <family val="2"/>
      </rPr>
      <t>Financial instruments which potentially subject the Company to concentrations of credit risk consist primarily of cash and cash equivalents, commissions and fees receivable and insurance recoverable. The Company maintains a policy providing for the diversification of cash and cash equivalent investments and places its investments in a large number of high quality financial institutions to limit the amount of credit risk exposure. Concentrations of credit risk with respect to receivables are generally limited due to the large number of clients and markets in which the Company does business, as well as the dispersion across many geographic areas.</t>
    </r>
  </si>
  <si>
    <r>
      <t xml:space="preserve">Per Share Data: </t>
    </r>
    <r>
      <rPr>
        <sz val="10"/>
        <color theme="1"/>
        <rFont val="Arial"/>
        <family val="2"/>
      </rPr>
      <t>Basic net income per share attributable to the Company and income from continuing operations per share are calculated by dividing the respective after-tax income attributable to common shares by the weighted average number of outstanding shares of the Company’s common stock.</t>
    </r>
  </si>
  <si>
    <t>Diluted net income per share attributable to the Company and income from continuing operations per share are calculated by dividing the respective after-tax income attributable to common shares by the weighted average number of outstanding shares of the Company’s common stock, which have been adjusted for the dilutive effect of potentially issuable common shares. Reconciliations of the applicable income components used for diluted EPS - Continuing Operations and basic weighted average common shares outstanding to diluted weighted average common shares outstanding are presented below. The reconciling items related to the calculation of diluted weighted average common shares outstanding are the same for net income attributable to the Company.</t>
  </si>
  <si>
    <r>
      <t xml:space="preserve">Basic and Diluted EPS Calculation - </t>
    </r>
    <r>
      <rPr>
        <i/>
        <sz val="10"/>
        <color theme="1"/>
        <rFont val="Arial"/>
        <family val="2"/>
      </rPr>
      <t>Continuing Operations</t>
    </r>
  </si>
  <si>
    <t>(In millions, except per share figures)</t>
  </si>
  <si>
    <t>Net income from continuing operations</t>
  </si>
  <si>
    <t>Basic weighted average common shares outstanding</t>
  </si>
  <si>
    <t>Dilutive effect of potentially issuable common shares</t>
  </si>
  <si>
    <t>Diluted weighted average common shares outstanding</t>
  </si>
  <si>
    <t>Average stock price used to calculate common stock equivalents</t>
  </si>
  <si>
    <r>
      <t xml:space="preserve">There were </t>
    </r>
    <r>
      <rPr>
        <sz val="10"/>
        <color rgb="FF000000"/>
        <rFont val="Arial"/>
        <family val="2"/>
      </rPr>
      <t>18.0 million</t>
    </r>
    <r>
      <rPr>
        <sz val="10"/>
        <color theme="1"/>
        <rFont val="Arial"/>
        <family val="2"/>
      </rPr>
      <t xml:space="preserve">, </t>
    </r>
    <r>
      <rPr>
        <sz val="10"/>
        <color rgb="FF000000"/>
        <rFont val="Arial"/>
        <family val="2"/>
      </rPr>
      <t>22.6 million</t>
    </r>
    <r>
      <rPr>
        <sz val="10"/>
        <color theme="1"/>
        <rFont val="Arial"/>
        <family val="2"/>
      </rPr>
      <t xml:space="preserve"> and </t>
    </r>
    <r>
      <rPr>
        <sz val="10"/>
        <color rgb="FF000000"/>
        <rFont val="Arial"/>
        <family val="2"/>
      </rPr>
      <t>32.0 million</t>
    </r>
    <r>
      <rPr>
        <sz val="10"/>
        <color theme="1"/>
        <rFont val="Arial"/>
        <family val="2"/>
      </rPr>
      <t xml:space="preserve"> stock options outstanding as of </t>
    </r>
    <r>
      <rPr>
        <sz val="10"/>
        <color rgb="FF000000"/>
        <rFont val="Arial"/>
        <family val="2"/>
      </rPr>
      <t>December 31, 2014</t>
    </r>
    <r>
      <rPr>
        <sz val="10"/>
        <color theme="1"/>
        <rFont val="Arial"/>
        <family val="2"/>
      </rPr>
      <t xml:space="preserve">, 2013 and 2012, respectively. </t>
    </r>
  </si>
  <si>
    <r>
      <t>Estimates:</t>
    </r>
    <r>
      <rPr>
        <sz val="10"/>
        <color theme="1"/>
        <rFont val="Arial"/>
        <family val="2"/>
      </rPr>
      <t>  The preparation of financial statements in conformity with accounting principles generally accepted in the United States requires management to make estimates and assumptions that affect the reported amounts of assets and liabilities and disclosure of assets and liabilities at the date of the financial statements, and the reported amounts of revenues and expenses during the reporting period. Actual results may vary from those estimates.</t>
    </r>
  </si>
  <si>
    <r>
      <t>New Accounting Pronouncements:  </t>
    </r>
    <r>
      <rPr>
        <sz val="10"/>
        <color theme="1"/>
        <rFont val="Arial"/>
        <family val="2"/>
      </rPr>
      <t>In June 2014, the FASB issued new accounting guidance to clarify the treatment of share-based payment awards that require a specific performance target to be achieved in order for employees to be eligible to vest in the awards which include terms that may provide that the performance conditions could be achieved after an employee completes the requisite service period. The guidance requires that a performance target that affects vesting and that could be achieved after the requisite service period be treated as a performance condition. As such, a reporting entity should apply the existing guidance as it relates to awards with performance conditions that affect vesting. The guidance is effective for annual periods beginning after December 15, 2015. Earlier adoption is permitted. Adoption of the guidance is not expected to materially affect the Company's financial condition, results of operations or cash flows.</t>
    </r>
  </si>
  <si>
    <t>In May 2014, the FASB issued new accounting guidance to clarify the principles for revenue recognition. The core principle of the guidance is that an entity should recognize revenue to depict the transfer of promised goods or services to customers in an amount that reflects the consideration to which the entity expects to be entitled in exchange for those goods or services. To achieve that principle, the entity should apply the following steps: identify the contract(s) with the customer, identify the performance obligations in the contract(s), determine the transaction price, allocate the transaction price to the performance obligations in the contract and recognize revenue when (or as) the entity satisfies a performance obligation. The guidance is effective for fiscal years beginning after December 15, 2016, including interim periods within that reporting period. Early application is not permitted. Entities are permitted to adopt the guidance under one of the following methods: retrospectively to each prior reporting period presented (with certain practical expedients allowed) or retrospectively with the cumulative effect of initially applying the guidance recognized at the date of initial application. If an entity elects this transition method, it must provide disclosures in reporting periods that include the date of initial application of the amount by which each financial statement line item is affected in the current reporting period by application of the guidance as compared to guidance that was in effect before the change, and an explanation for the reasons for significant changes. The Company is currently evaluating the impact of the adoption of the guidance on its financial condition and results of operations.</t>
  </si>
  <si>
    <t>In April 2014, the FASB issued new accounting guidance which changes the criteria for reporting discontinued operations and enhances disclosures in this area. Under the new guidance, only disposals representing a strategic shift in operations, such as disposal of a major geographic area or a major line of business, should be presented as discontinued operations. Those strategic shifts should have a major impact on the organization's operations and financial results. In addition, the new guidance requires expanded disclosures about discontinued operations. The guidance is effective for fiscal years beginning on or after December 15, 2014. Adoption of the guidance is not expected to have a material affect on the Company's financial condition, results of operations or cash flows.</t>
  </si>
  <si>
    <t>In July 2013, the FASB issued new accounting guidance related to the presentation of unrecognized tax benefits as a reduction to a deferred tax asset for a net operating loss carry-forward, a similar tax loss, or a tax credit carry-forward. However, to the extent a net operating loss carry-forward, a similar tax loss, or a tax credit carry-forward is not available at the reporting date under the tax law of the applicable jurisdiction to settle taxes that would result from the disallowance of the tax position or the entity does not intend to use the deferred tax asset for this purpose (provided that the tax law permits a choice), the unrecognized tax benefit shall be presented in the financial statement as a liability and shall not be combined with deferred tax assets. The guidance was effective for fiscal years beginning after December 15, 2013. The adoption of this new guidance impacted balance sheet classification and footnote disclosure only and did not have a material impact on the Company's financial statements.</t>
  </si>
  <si>
    <t xml:space="preserve">In June 2013, the FASB issued new accounting guidance which amends the criteria for an entity to qualify as an investment company. The guidance clarifies the characteristics of an investment company, provides comprehensive guidance to determine whether an entity is an investment company and sets measurement and disclosure requirements for investment companies. The guidance is effective for interim and annual reporting periods beginning after December 15, 2013. The adoption of this guidance did not materially affect the Company's financial position, results of operations or cash flows. </t>
  </si>
  <si>
    <t>In February 2013, the FASB issued new accounting guidance that adds new disclosure requirements for items reclassified out of accumulated other comprehensive income. The Company implemented this new guidance for the reporting period ended March 31, 2013. Other than enhanced disclosure, the adoption of this new guidance did not have a material effect on the Company's financial statements.</t>
  </si>
  <si>
    <r>
      <t xml:space="preserve">Reclassifications: </t>
    </r>
    <r>
      <rPr>
        <sz val="10"/>
        <color theme="1"/>
        <rFont val="Arial"/>
        <family val="2"/>
      </rPr>
      <t>In the first quarter of 2014, the Company enhanced its operating cash flow presentation within the statements of cash flows to show on single lines the impact of pension and other benefit plan contributions in excess of the related expenses, and the non-cash impact of equity share awards. Previously, the cash flow impact of those items was presented as part of changes in other assets and other liabilities, and changes in other liabilities, respectively. The prior years' presentation was conformed to the current presentation for the following line items within operating cash flows:</t>
    </r>
  </si>
  <si>
    <t>•</t>
  </si>
  <si>
    <t>Changes in other assets</t>
  </si>
  <si>
    <t>Changes in other liabilities</t>
  </si>
  <si>
    <t>Supplemental Disclosures</t>
  </si>
  <si>
    <t>Supplemental Cash Flow Information [Abstract]</t>
  </si>
  <si>
    <t xml:space="preserve">Supplemental Disclosures </t>
  </si>
  <si>
    <t>The following schedule provides additional information concerning acquisitions, interest and income taxes paid:</t>
  </si>
  <si>
    <t>Assets acquired, excluding cash</t>
  </si>
  <si>
    <t>Released from escrow in 2012</t>
  </si>
  <si>
    <t>—</t>
  </si>
  <si>
    <t>(62</t>
  </si>
  <si>
    <t>Liabilities assumed</t>
  </si>
  <si>
    <t>(64</t>
  </si>
  <si>
    <t>(53</t>
  </si>
  <si>
    <t>(42</t>
  </si>
  <si>
    <t>Contingent/deferred purchase consideration</t>
  </si>
  <si>
    <t>(197</t>
  </si>
  <si>
    <t>(39</t>
  </si>
  <si>
    <t>(46</t>
  </si>
  <si>
    <t>Net cash outflow for current year acquisitions</t>
  </si>
  <si>
    <t>Purchase of other intangibles</t>
  </si>
  <si>
    <t>Net cash outflow for acquisitions</t>
  </si>
  <si>
    <t>Interest paid</t>
  </si>
  <si>
    <t>Income taxes paid, net of refunds</t>
  </si>
  <si>
    <t>The Company paid deferred purchase consideration related to prior years' acquisitions of $25 million, $15 million and $59 million for the years ended December 31, 2014, 2013 and 2012, respectively.</t>
  </si>
  <si>
    <r>
      <t xml:space="preserve">The Company had non-cash issuances of common stock under its share-based payment plan of </t>
    </r>
    <r>
      <rPr>
        <sz val="10"/>
        <color rgb="FF000000"/>
        <rFont val="Arial"/>
        <family val="2"/>
      </rPr>
      <t>$108 million</t>
    </r>
    <r>
      <rPr>
        <sz val="10"/>
        <color theme="1"/>
        <rFont val="Arial"/>
        <family val="2"/>
      </rPr>
      <t xml:space="preserve">, </t>
    </r>
    <r>
      <rPr>
        <sz val="10"/>
        <color rgb="FF000000"/>
        <rFont val="Arial"/>
        <family val="2"/>
      </rPr>
      <t>$150 million</t>
    </r>
    <r>
      <rPr>
        <sz val="10"/>
        <color theme="1"/>
        <rFont val="Arial"/>
        <family val="2"/>
      </rPr>
      <t xml:space="preserve"> and </t>
    </r>
    <r>
      <rPr>
        <sz val="10"/>
        <color rgb="FF000000"/>
        <rFont val="Arial"/>
        <family val="2"/>
      </rPr>
      <t>$193 million</t>
    </r>
    <r>
      <rPr>
        <sz val="10"/>
        <color theme="1"/>
        <rFont val="Arial"/>
        <family val="2"/>
      </rPr>
      <t xml:space="preserve"> for the years ended </t>
    </r>
    <r>
      <rPr>
        <sz val="10"/>
        <color rgb="FF000000"/>
        <rFont val="Arial"/>
        <family val="2"/>
      </rPr>
      <t>December 31, 2014</t>
    </r>
    <r>
      <rPr>
        <sz val="10"/>
        <color theme="1"/>
        <rFont val="Arial"/>
        <family val="2"/>
      </rPr>
      <t xml:space="preserve">, 2013 and 2012, respectively. The Company recorded stock-based compensation expense related to equity awards of </t>
    </r>
    <r>
      <rPr>
        <sz val="10"/>
        <color rgb="FF000000"/>
        <rFont val="Arial"/>
        <family val="2"/>
      </rPr>
      <t>$75 million</t>
    </r>
    <r>
      <rPr>
        <sz val="10"/>
        <color theme="1"/>
        <rFont val="Arial"/>
        <family val="2"/>
      </rPr>
      <t xml:space="preserve">, </t>
    </r>
    <r>
      <rPr>
        <sz val="10"/>
        <color rgb="FF000000"/>
        <rFont val="Arial"/>
        <family val="2"/>
      </rPr>
      <t>$110 million</t>
    </r>
    <r>
      <rPr>
        <sz val="10"/>
        <color theme="1"/>
        <rFont val="Arial"/>
        <family val="2"/>
      </rPr>
      <t xml:space="preserve"> and </t>
    </r>
    <r>
      <rPr>
        <sz val="10"/>
        <color rgb="FF000000"/>
        <rFont val="Arial"/>
        <family val="2"/>
      </rPr>
      <t>$152 million</t>
    </r>
    <r>
      <rPr>
        <sz val="10"/>
        <color theme="1"/>
        <rFont val="Arial"/>
        <family val="2"/>
      </rPr>
      <t xml:space="preserve"> for the years ended </t>
    </r>
    <r>
      <rPr>
        <sz val="10"/>
        <color rgb="FF000000"/>
        <rFont val="Arial"/>
        <family val="2"/>
      </rPr>
      <t>December 31, 2014</t>
    </r>
    <r>
      <rPr>
        <sz val="10"/>
        <color theme="1"/>
        <rFont val="Arial"/>
        <family val="2"/>
      </rPr>
      <t>, 2013 and 2012, respectively.</t>
    </r>
  </si>
  <si>
    <r>
      <t xml:space="preserve">The consolidated statements of cash flows includes the cash flow impact of discontinued operations in each cash flow category, which were insignificant to the overall cash flows of the Company. </t>
    </r>
    <r>
      <rPr>
        <sz val="9"/>
        <color theme="1"/>
        <rFont val="Inherit"/>
      </rPr>
      <t> </t>
    </r>
  </si>
  <si>
    <t>An analysis of the allowance for doubtful accounts is as follows:</t>
  </si>
  <si>
    <t>For the Year Ended December 31,</t>
  </si>
  <si>
    <t>Balance at beginning of year</t>
  </si>
  <si>
    <t>Provision charged to operations</t>
  </si>
  <si>
    <t>Accounts written-off, net of recoveries</t>
  </si>
  <si>
    <t>(17</t>
  </si>
  <si>
    <t>(19</t>
  </si>
  <si>
    <t>(12</t>
  </si>
  <si>
    <t>Effect of exchange rate changes and other</t>
  </si>
  <si>
    <t>(6</t>
  </si>
  <si>
    <t>(5</t>
  </si>
  <si>
    <t>Balance at end of year</t>
  </si>
  <si>
    <t>Other Comprehensive Income (Loss)</t>
  </si>
  <si>
    <t>Equity [Abstract]</t>
  </si>
  <si>
    <t>The changes in the balances of each component of Accumulated Other Comprehensive Income ("AOCI") for the years ended December 31, 2014 and 2013, including amounts reclassified out of AOCI, are as follows:</t>
  </si>
  <si>
    <t xml:space="preserve">Unrealized Investment Gains </t>
  </si>
  <si>
    <t>Pension/Post-Retirement Plans Gains (Losses)</t>
  </si>
  <si>
    <t>Foreign Currency Translation Adjustments</t>
  </si>
  <si>
    <t>Balance as of January 1, 2014</t>
  </si>
  <si>
    <t>(2,682</t>
  </si>
  <si>
    <t>(2,621</t>
  </si>
  <si>
    <t>Other comprehensive loss before reclassifications</t>
  </si>
  <si>
    <t>(816</t>
  </si>
  <si>
    <t>(515</t>
  </si>
  <si>
    <t>(1,331</t>
  </si>
  <si>
    <t>Amounts reclassified from accumulated other comprehensive loss</t>
  </si>
  <si>
    <t>Net current period other comprehensive loss</t>
  </si>
  <si>
    <t>(711</t>
  </si>
  <si>
    <t>(1,226</t>
  </si>
  <si>
    <t>Balance as of December 31, 2014</t>
  </si>
  <si>
    <t>(3,393</t>
  </si>
  <si>
    <t>(459</t>
  </si>
  <si>
    <t>(3,847</t>
  </si>
  <si>
    <t>Balance as of January 1, 2013</t>
  </si>
  <si>
    <t>(3,451</t>
  </si>
  <si>
    <t>(3,307</t>
  </si>
  <si>
    <t>Other comprehensive income (loss) before reclassifications</t>
  </si>
  <si>
    <t>(84</t>
  </si>
  <si>
    <t>Net current period other comprehensive income (loss)</t>
  </si>
  <si>
    <t>Balance as of December 31, 2013</t>
  </si>
  <si>
    <t xml:space="preserve">The components of other comprehensive income (loss) are as follows: </t>
  </si>
  <si>
    <t xml:space="preserve">For the Year Ended December 31, </t>
  </si>
  <si>
    <t>Pre-Tax</t>
  </si>
  <si>
    <t>Tax (Credit)</t>
  </si>
  <si>
    <t>Net of Tax</t>
  </si>
  <si>
    <t>(527</t>
  </si>
  <si>
    <t>Pension/post-retirement plans:</t>
  </si>
  <si>
    <t>Amortization of prior service credits</t>
  </si>
  <si>
    <t>(16</t>
  </si>
  <si>
    <t>(11</t>
  </si>
  <si>
    <t>Amortization of net actuarial losses</t>
  </si>
  <si>
    <t>Curtailment gain</t>
  </si>
  <si>
    <t>(65</t>
  </si>
  <si>
    <t>(13</t>
  </si>
  <si>
    <t>(52</t>
  </si>
  <si>
    <t>Losses included in periodic pension cost</t>
  </si>
  <si>
    <t>Net losses arising during period</t>
  </si>
  <si>
    <t>(1,418</t>
  </si>
  <si>
    <t>(466</t>
  </si>
  <si>
    <t>(952</t>
  </si>
  <si>
    <t>Other adjustments</t>
  </si>
  <si>
    <t>(8</t>
  </si>
  <si>
    <t>(3</t>
  </si>
  <si>
    <t>Pension/post-retirement plans losses</t>
  </si>
  <si>
    <t>(1,085</t>
  </si>
  <si>
    <t>(374</t>
  </si>
  <si>
    <t>Other comprehensive loss</t>
  </si>
  <si>
    <t>(1,612</t>
  </si>
  <si>
    <t>(386</t>
  </si>
  <si>
    <t>(86</t>
  </si>
  <si>
    <t>(2</t>
  </si>
  <si>
    <t>Unrealized investment gains</t>
  </si>
  <si>
    <t>(22</t>
  </si>
  <si>
    <t>(14</t>
  </si>
  <si>
    <t>Net gains arising during period</t>
  </si>
  <si>
    <t>(7</t>
  </si>
  <si>
    <t>(4</t>
  </si>
  <si>
    <t>Pension/post-retirement plans gains</t>
  </si>
  <si>
    <t>Other comprehensive income</t>
  </si>
  <si>
    <t>Unrealized investment losses</t>
  </si>
  <si>
    <t>(1</t>
  </si>
  <si>
    <t>(31</t>
  </si>
  <si>
    <t>(648</t>
  </si>
  <si>
    <t>(217</t>
  </si>
  <si>
    <t>(431</t>
  </si>
  <si>
    <t>(113</t>
  </si>
  <si>
    <t>(26</t>
  </si>
  <si>
    <t>(87</t>
  </si>
  <si>
    <t>(447</t>
  </si>
  <si>
    <t>(148</t>
  </si>
  <si>
    <t>(299</t>
  </si>
  <si>
    <t>(271</t>
  </si>
  <si>
    <t>(152</t>
  </si>
  <si>
    <t>(119</t>
  </si>
  <si>
    <t>The components of accumulated other comprehensive income (loss) are as follows:</t>
  </si>
  <si>
    <t>December 31, 2014</t>
  </si>
  <si>
    <t>Foreign currency translation adjustments (net of deferred tax (asset) liability of $(5) and $7 in 2014 and 2013, respectively)</t>
  </si>
  <si>
    <t>Net unrealized investment gains (net of deferred tax liability of $2 in both 2014 and 2013)</t>
  </si>
  <si>
    <t>Net charges related to pension / post-retirement plans (net of deferred tax asset of $1,587 and $1,213 in 2014 and 2013, respectively)</t>
  </si>
  <si>
    <t>Business Combinations [Abstract]</t>
  </si>
  <si>
    <t>The Company’s acquisitions have been accounted for as business combinations. Net assets and results of operations are included in the Company’s consolidated financial statements commencing at the respective purchase closing dates. In connection with acquisitions, the Company records the estimated value of the net tangible assets purchased and the value of the identifiable intangible assets purchased, which typically consist of purchased customer lists, trademarks and non-compete agreements. The valuation of purchased intangible assets involves significant estimates and assumptions. Any change in assumptions could affect the carrying value of such intangible assets.</t>
  </si>
  <si>
    <t>The Risk and Insurance segment completed fifteen acquisitions during 2014.</t>
  </si>
  <si>
    <t xml:space="preserve">January - Marsh &amp; McLennan Agency ("MMA") acquired Barney &amp; Barney, LLC, a San Diego-based insurance broking firm that provides insurance, risk management and employee benefits solutions to businesses and individuals throughout the U.S. and abroad, Great Lakes Employee Benefits Services, Inc., an employee group benefits consulting and brokerage firm based in Michigan, and Bond Network, Inc., a surety bonding agency based in North Carolina. </t>
  </si>
  <si>
    <t>February - Marsh acquired Central Insurance Services, an independent insurance broker in Scotland that provides insurance broking and risk advisory services to companies of all sizes across industry sectors.</t>
  </si>
  <si>
    <t>March - MMA acquired Capstone Insurance Services, LLC, an agency that provides property-casualty insurance and risk management solutions to businesses and individuals throughout South Carolina.</t>
  </si>
  <si>
    <t>May - MMA acquired Kinker-Eveleigh Insurance Agency, an Ohio-based agency specializing in property-casualty and employee benefits solutions, VISICOR, a full-service employee benefits brokerage and consulting firm based in Texas, and Senn Dunn Insurance, a full-service insurance brokerage located in North Carolina.</t>
  </si>
  <si>
    <t>August - Marsh acquired Seguros Morrice y Urrutia S.A., an insurance broker based in Panama City, Panama.</t>
  </si>
  <si>
    <t>September - Marsh acquired Kocisko Insurance Brokers, Inc., a full-service commercial insurance brokerage located in Montreal, Quebec.</t>
  </si>
  <si>
    <t>October - MMA acquired NuWest Insurance Services, Inc., a California-based property-casualty agency.</t>
  </si>
  <si>
    <t>November - Marsh acquired Torrent Technologies, Inc., a Montana-based flood insurance specialist.</t>
  </si>
  <si>
    <t>December - Marsh acquired Seafire Insurance Services, LLC, a Kansas-based managing general underwriter, and Trade Insure NV, a leading distributor of credit insurance policies in Belgium, and MMA acquired The Benefit Planning Group, Inc., a North Carolina-based employee benefit consulting firm.</t>
  </si>
  <si>
    <t>The Consulting segment completed six acquisitions during 2014.</t>
  </si>
  <si>
    <t>February - Mercer acquired Transition Assist, a retiree exchange specializing in helping retirees in employer-sponsored plans select Medicare supplemental health care insurance.</t>
  </si>
  <si>
    <t>September - Oliver Wyman acquired Bonfire Communications, an agency specializing in employee engagement and internal communications based in San Francisco, California.</t>
  </si>
  <si>
    <t>November - Mercer acquired AUSREM, a remuneration research and workforce consulting specialist based in Australia, and Jeitosa Group International, a global HR business consultancy and IT systems integration firm.</t>
  </si>
  <si>
    <t xml:space="preserve">December - Mercer acquired Denarius, a compensation and benefits survey and information products consulting firm based in Chile, and Oliver Wyman acquired OC&amp;C Strategy Consultants (Boston) LLC (part of the OC&amp;C network), a Boston-based consulting firm specializing in the business media, information services and education sectors. </t>
  </si>
  <si>
    <r>
      <t xml:space="preserve">Total purchase consideration for acquisitions made during </t>
    </r>
    <r>
      <rPr>
        <sz val="10"/>
        <color rgb="FF000000"/>
        <rFont val="Arial"/>
        <family val="2"/>
      </rPr>
      <t>2014</t>
    </r>
    <r>
      <rPr>
        <sz val="10"/>
        <color theme="1"/>
        <rFont val="Arial"/>
        <family val="2"/>
      </rPr>
      <t xml:space="preserve"> was </t>
    </r>
    <r>
      <rPr>
        <sz val="10"/>
        <color rgb="FF000000"/>
        <rFont val="Arial"/>
        <family val="2"/>
      </rPr>
      <t>$772 million</t>
    </r>
    <r>
      <rPr>
        <sz val="10"/>
        <color theme="1"/>
        <rFont val="Arial"/>
        <family val="2"/>
      </rPr>
      <t xml:space="preserve">, which consisted of cash paid of $575 million and deferred purchase and estimated contingent consideration of $197 million. Contingent consideration arrangements are primarily based on EBITDA and revenue targets over </t>
    </r>
    <r>
      <rPr>
        <sz val="10"/>
        <color rgb="FF000000"/>
        <rFont val="Arial"/>
        <family val="2"/>
      </rPr>
      <t>two</t>
    </r>
    <r>
      <rPr>
        <sz val="10"/>
        <color theme="1"/>
        <rFont val="Arial"/>
        <family val="2"/>
      </rPr>
      <t xml:space="preserve"> to </t>
    </r>
    <r>
      <rPr>
        <sz val="10"/>
        <color rgb="FF000000"/>
        <rFont val="Arial"/>
        <family val="2"/>
      </rPr>
      <t>four</t>
    </r>
    <r>
      <rPr>
        <sz val="10"/>
        <color theme="1"/>
        <rFont val="Arial"/>
        <family val="2"/>
      </rPr>
      <t xml:space="preserve"> years. The fair value of the contingent consideration was based on projected revenue and earnings of the acquired entities. Estimated fair values of assets acquired and liabilities assumed are subject to adjustment when purchase accounting is finalized. During </t>
    </r>
    <r>
      <rPr>
        <sz val="10"/>
        <color rgb="FF000000"/>
        <rFont val="Arial"/>
        <family val="2"/>
      </rPr>
      <t>2014</t>
    </r>
    <r>
      <rPr>
        <sz val="10"/>
        <color theme="1"/>
        <rFont val="Arial"/>
        <family val="2"/>
      </rPr>
      <t xml:space="preserve">, the Company also paid $25 million of deferred purchase consideration and $42 million of contingent consideration related to acquisitions made in prior years. </t>
    </r>
  </si>
  <si>
    <t>The following table presents the preliminary allocation of the acquisition cost to the assets acquired and liabilities assumed, based on their fair values:</t>
  </si>
  <si>
    <t>(In millions)</t>
  </si>
  <si>
    <t xml:space="preserve">Cash </t>
  </si>
  <si>
    <t>Estimated fair value of deferred/contingent consideration</t>
  </si>
  <si>
    <t>Total consideration</t>
  </si>
  <si>
    <t>Allocation of purchase price:</t>
  </si>
  <si>
    <t>Accounts receivable, net</t>
  </si>
  <si>
    <t>Property, plant, and equipment</t>
  </si>
  <si>
    <t>Intangible assets (primarily customer lists amortized over 10 years)</t>
  </si>
  <si>
    <t>Goodwill</t>
  </si>
  <si>
    <t>Total assets acquired</t>
  </si>
  <si>
    <t>Current liabilities</t>
  </si>
  <si>
    <t>Total liabilities assumed</t>
  </si>
  <si>
    <t>Net assets acquired</t>
  </si>
  <si>
    <t>Prior Year Acquisitions</t>
  </si>
  <si>
    <t>During 2013, the Risk and Insurance segment completed the following six acquisitions:</t>
  </si>
  <si>
    <t>June - Marsh acquired Rehder y Asociados Group, an insurance adviser in Peru. The business includes the insurance broker Rehder y Asociados and employee health and benefits specialist, Humanasalud. Marsh also completed the acquisition of Franco &amp; Acra Tecniseguros, an insurance advisor in the Dominican Republic.</t>
  </si>
  <si>
    <t>July - Guy Carpenter acquired Smith Group, a specialist disability reinsurance risk manager and consultant based in Maine.</t>
  </si>
  <si>
    <t xml:space="preserve">September - Marsh purchased an additional stake in Insia a.s., an insurance broker operating in the Czech Republic and Slovakia which, when combined with its prior holdings, gave Marsh a controlling interest. Insia a.s. was previously accounted for under the equity method. </t>
  </si>
  <si>
    <t>November - MMA acquired Elsey &amp; Associates, a Texas-based provider of surety bonds and insurance coverage to the construction industry.</t>
  </si>
  <si>
    <t>December - MMA acquired Cambridge Property and Casualty, a Michigan-based company providing insurance and risk management services to high net worth individuals and mid-sized businesses.</t>
  </si>
  <si>
    <t xml:space="preserve">During 2013, the Consulting segment completed the following two acquisitions: </t>
  </si>
  <si>
    <t>July - Oliver Wyman acquired Corven, a U.K.-based management consultancy firm.</t>
  </si>
  <si>
    <t xml:space="preserve">August - Mercer acquired Global Remuneration Solutions, a market leading compensation consulting firm based in South Africa. </t>
  </si>
  <si>
    <t>Total purchase consideration for acquisitions made during 2013 was $178 million, which consisted of cash paid of $139 million and deferred purchase and estimated contingent consideration of $39 million. Contingent consideration arrangements are primarily based on EBITDA and revenue targets over two to four years. The fair value of the contingent consideration was based on projected revenue and earnings of the acquired entities. Estimated fair values of assets acquired and liabilities assumed are subject to adjustment when purchase accounting is finalized. During 2013, the Company also paid $15 million of deferred purchase consideration and $17 million of contingent consideration related to acquisitions made in prior years. In addition, the Company paid $2 million to purchase other intangible assets during 2013.</t>
  </si>
  <si>
    <t>Pro-Forma Information</t>
  </si>
  <si>
    <r>
      <t xml:space="preserve">While the Company does not believe its acquisitions in the aggregate are material, the following unaudited pro-forma financial data gives effect to the acquisitions made by the Company during </t>
    </r>
    <r>
      <rPr>
        <sz val="10"/>
        <color rgb="FF000000"/>
        <rFont val="Arial"/>
        <family val="2"/>
      </rPr>
      <t>2014</t>
    </r>
    <r>
      <rPr>
        <sz val="10"/>
        <color theme="1"/>
        <rFont val="Arial"/>
        <family val="2"/>
      </rPr>
      <t xml:space="preserve"> and 2013. In accordance with accounting guidance related to pro-forma disclosures, the information presented for current year acquisitions is as if they occurred on January 1, 2013 and reflects acquisitions made in 2013 as if they occurred on January 1, 2012. The pro-forma information adjusts for the effects of amortization of acquired intangibles. The unaudited pro-forma financial data is presented for illustrative purposes only and is not necessarily indicative of the operating results that would have been achieved if such acquisitions had occurred on the dates indicated, nor is it necessarily indicative of future consolidated results.</t>
    </r>
  </si>
  <si>
    <r>
      <t> </t>
    </r>
    <r>
      <rPr>
        <sz val="8"/>
        <color theme="1"/>
        <rFont val="Inherit"/>
      </rPr>
      <t> </t>
    </r>
  </si>
  <si>
    <t>Years Ended December 31,</t>
  </si>
  <si>
    <t>(In millions, except per share data)</t>
  </si>
  <si>
    <t>Basic net income per share:</t>
  </si>
  <si>
    <t>– Continuing operations</t>
  </si>
  <si>
    <t>– Net income attributable to the Company</t>
  </si>
  <si>
    <t>Diluted net income per share:</t>
  </si>
  <si>
    <r>
      <t xml:space="preserve">The consolidated statements of income for </t>
    </r>
    <r>
      <rPr>
        <sz val="10"/>
        <color rgb="FF000000"/>
        <rFont val="Arial"/>
        <family val="2"/>
      </rPr>
      <t>2014</t>
    </r>
    <r>
      <rPr>
        <sz val="10"/>
        <color theme="1"/>
        <rFont val="Arial"/>
        <family val="2"/>
      </rPr>
      <t xml:space="preserve"> include approximately </t>
    </r>
    <r>
      <rPr>
        <sz val="10"/>
        <color rgb="FF000000"/>
        <rFont val="Arial"/>
        <family val="2"/>
      </rPr>
      <t>$134 million</t>
    </r>
    <r>
      <rPr>
        <sz val="10"/>
        <color theme="1"/>
        <rFont val="Arial"/>
        <family val="2"/>
      </rPr>
      <t xml:space="preserve"> of revenue and </t>
    </r>
    <r>
      <rPr>
        <sz val="10"/>
        <color rgb="FF000000"/>
        <rFont val="Arial"/>
        <family val="2"/>
      </rPr>
      <t>$18 million</t>
    </r>
    <r>
      <rPr>
        <sz val="10"/>
        <color theme="1"/>
        <rFont val="Arial"/>
        <family val="2"/>
      </rPr>
      <t xml:space="preserve"> of operating income related to acquisitions made during </t>
    </r>
    <r>
      <rPr>
        <sz val="10"/>
        <color rgb="FF000000"/>
        <rFont val="Arial"/>
        <family val="2"/>
      </rPr>
      <t>2014</t>
    </r>
    <r>
      <rPr>
        <sz val="10"/>
        <color theme="1"/>
        <rFont val="Arial"/>
        <family val="2"/>
      </rPr>
      <t>.</t>
    </r>
  </si>
  <si>
    <r>
      <t xml:space="preserve">Alexander Forbes: </t>
    </r>
    <r>
      <rPr>
        <sz val="10"/>
        <color theme="1"/>
        <rFont val="Arial"/>
        <family val="2"/>
      </rPr>
      <t>In June 2014, Mercer entered into a definitive agreement to acquire a 34% interest in South Africa-based Alexander Forbes Group Holding Limited (“Alexander Forbes”) becoming a strategic shareholder after Alexander Forbes successfully launched an initial public offering. Mercer purchased its stake in Alexander Forbes in two tranches at 7.50 South African Rand per share. In July 2014, the Company purchased 14.9% of Alexander Forbes common shares for approximately $137 million. In October 2014, the Company paid approximately $166 million for the remaining 19.1% of Alexander Forbes common shares.</t>
    </r>
  </si>
  <si>
    <t>The Company’s investment in Alexander Forbes is accounted for using the equity method of accounting and is included in other assets in the consolidated balance sheet. The Company records this investment and its share of Alexander Forbes’ net income or loss on a one quarter lag basis.</t>
  </si>
  <si>
    <t>Upon completion of the acquisition, the purchase price of the Alexander Forbes shares exceeded the Company's share of the equity in net assets by approximately $146 million. The majority of this basis difference resulted from the excess of the Company’s purchase price for the Alexander Forbes common stock acquired over the book value of Alexander Forbes’ net assets. Substantially all of this basis difference was allocated, based on our preliminary estimates of the fair values of Alexander Forbes’ assets and liabilities, to the value of investment contracts, customer contracts and relationships acquired and technology related intangible assets, related deferred tax liability and goodwill. The basis difference related to these intangible assets (excluding goodwill) is recorded as additional amortization expense over their estimated lives. The basis difference related to the goodwill will be recognized upon disposition of our investment. The Company is finalizing its purchase price allocation.</t>
  </si>
  <si>
    <t>Alexander Forbes principally focuses on employee benefits and investment solutions for institutional clients, and financial wellbeing and retail financial solutions for individual clients. Services include retirement funds and investment consulting, actuarial and administration services, employee risk benefits and health-care consulting, multi-manager investments solutions, and personal lines and business insurance.</t>
  </si>
  <si>
    <t>Discontinued Operations</t>
  </si>
  <si>
    <t>Discontinued Operations and Disposal Groups [Abstract]</t>
  </si>
  <si>
    <t xml:space="preserve">As part of the disposal transactions for Putnam and Kroll, the Company provided certain indemnities, primarily related to pre-transaction tax uncertainties and legal contingencies. In accordance with applicable accounting guidance, liabilities were established related to these indemnities at the time of the sales and reflected as a reduction of the gain on disposal. Discontinued operations includes charges or credits resulting from the settlement or resolution of the indemnified matters, as well as adjustments to the liabilities related to such matters. </t>
  </si>
  <si>
    <t xml:space="preserve">On December 31, 2014, an agreement was reached between Putnam and the Massachusetts Department of Revenue ("DOR") regarding a tax dispute, which was covered under the indemnity agreement discussed above. The December 2014 agreement was subject to certain approvals, which included the State Attorney General and the Commissioner of the DOR. In January 2015, all necessary approvals were received, the agreement was executed and the tax was paid. Concurrently, Putnam and the Company executed a settlement agreement to resolve all remaining matters under the indemnity agreement. The Company recorded a gain, net of federal income taxes, of approximately $28 million in 2014 related to the settlement with Putnam. </t>
  </si>
  <si>
    <t>Discontinued operations in 2013 includes estimated costs covered under the indemnity related to the Kroll sale as well as tax indemnities related to the Putnam sale.</t>
  </si>
  <si>
    <t>Summarized Statements of Income data for discontinued operations is as follows: </t>
  </si>
  <si>
    <t>For the Years Ended December 31,</t>
  </si>
  <si>
    <t>Income (loss) from discontinued operations, net of tax</t>
  </si>
  <si>
    <t xml:space="preserve">Disposals of discontinued operations </t>
  </si>
  <si>
    <t xml:space="preserve">Income tax (credit) expense </t>
  </si>
  <si>
    <t>(10</t>
  </si>
  <si>
    <t>Disposals of discontinued operations, net of tax</t>
  </si>
  <si>
    <t>Discontinued operations, net of tax per share</t>
  </si>
  <si>
    <t>– Basic</t>
  </si>
  <si>
    <t>– Diluted</t>
  </si>
  <si>
    <t>Goodwill And Other Intangibles</t>
  </si>
  <si>
    <t>Goodwill and Intangible Assets Disclosure [Abstract]</t>
  </si>
  <si>
    <t>Goodwill and Other Intangibles</t>
  </si>
  <si>
    <t>The Company is required to assess goodwill and any indefinite-lived intangible assets for impairment annually, or more frequently if circumstances indicate impairment may have occurred. The Company performs the annual impairment assessment for each of its reporting units during the third quarter of each year. In accordance with applicable accounting guidance, the Company assesses qualitative factors to determine whether it is necessary to perform the two-step goodwill impairment test. The Company considered numerous factors, which included that the fair value of each reporting unit exceeded its carrying value by a substantial margin in its most recent estimate of reporting unit fair values, whether significant acquisitions or dispositions occurred which might alter the fair value of its reporting units, macroeconomic conditions and their potential impact on reporting unit fair values, actual performance compared with budget and prior projections used in its estimation of reporting unit fair values, industry and market conditions, and the year-over-year change in the Company’s share price. The Company completed its qualitative assessment in the third quarter of 2014 and concluded that a two-step goodwill impairment test was not required in 2014 and that goodwill was not impaired.</t>
  </si>
  <si>
    <t>Other intangible assets that are not deemed to have an indefinite life are amortized over their estimated lives and reviewed for impairment upon the occurrence of certain triggering events in accordance with applicable accounting literature.</t>
  </si>
  <si>
    <r>
      <t>Changes in the carrying amount of goodwill are as follows:</t>
    </r>
    <r>
      <rPr>
        <sz val="9"/>
        <color theme="1"/>
        <rFont val="Inherit"/>
      </rPr>
      <t> </t>
    </r>
  </si>
  <si>
    <t>Balance as of January 1, as reported</t>
  </si>
  <si>
    <t>Goodwill acquired</t>
  </si>
  <si>
    <r>
      <t>Other adjustments</t>
    </r>
    <r>
      <rPr>
        <sz val="6"/>
        <color theme="1"/>
        <rFont val="Arial"/>
        <family val="2"/>
      </rPr>
      <t>(a)</t>
    </r>
  </si>
  <si>
    <t>(124</t>
  </si>
  <si>
    <t>Balance at December 31,</t>
  </si>
  <si>
    <t>(a)</t>
  </si>
  <si>
    <t xml:space="preserve">Primarily due to the impact of foreign exchange in both years. </t>
  </si>
  <si>
    <r>
      <t xml:space="preserve">The goodwill acquired of </t>
    </r>
    <r>
      <rPr>
        <sz val="10"/>
        <color rgb="FF000000"/>
        <rFont val="Arial"/>
        <family val="2"/>
      </rPr>
      <t>$472 million</t>
    </r>
    <r>
      <rPr>
        <sz val="10"/>
        <color theme="1"/>
        <rFont val="Arial"/>
        <family val="2"/>
      </rPr>
      <t xml:space="preserve"> in </t>
    </r>
    <r>
      <rPr>
        <sz val="10"/>
        <color rgb="FF000000"/>
        <rFont val="Arial"/>
        <family val="2"/>
      </rPr>
      <t>2014</t>
    </r>
    <r>
      <rPr>
        <sz val="10"/>
        <color theme="1"/>
        <rFont val="Arial"/>
        <family val="2"/>
      </rPr>
      <t xml:space="preserve"> (approximately </t>
    </r>
    <r>
      <rPr>
        <sz val="10"/>
        <color rgb="FF000000"/>
        <rFont val="Arial"/>
        <family val="2"/>
      </rPr>
      <t>$348 million</t>
    </r>
    <r>
      <rPr>
        <sz val="10"/>
        <color theme="1"/>
        <rFont val="Arial"/>
        <family val="2"/>
      </rPr>
      <t xml:space="preserve"> of which is deductible for tax purposes) is comprised of </t>
    </r>
    <r>
      <rPr>
        <sz val="10"/>
        <color rgb="FF000000"/>
        <rFont val="Arial"/>
        <family val="2"/>
      </rPr>
      <t>$445 million</t>
    </r>
    <r>
      <rPr>
        <sz val="10"/>
        <color theme="1"/>
        <rFont val="Arial"/>
        <family val="2"/>
      </rPr>
      <t xml:space="preserve"> related to the Risk and Insurance Services segment and </t>
    </r>
    <r>
      <rPr>
        <sz val="10"/>
        <color rgb="FF000000"/>
        <rFont val="Arial"/>
        <family val="2"/>
      </rPr>
      <t>$27 million</t>
    </r>
    <r>
      <rPr>
        <sz val="10"/>
        <color theme="1"/>
        <rFont val="Arial"/>
        <family val="2"/>
      </rPr>
      <t xml:space="preserve"> related to the Consulting segment.</t>
    </r>
  </si>
  <si>
    <t xml:space="preserve">Goodwill allocable to the Company’s reportable segments is as follows: Risk and Insurance Services, $5 billion and Consulting, $2.2 billion. </t>
  </si>
  <si>
    <t>Amortized intangible assets consist primarily of the cost of client lists and trade names acquired. The gross cost and accumulated amortization at December 31, 2014 and 2013 are as follows:</t>
  </si>
  <si>
    <t>Gross</t>
  </si>
  <si>
    <t>Cost</t>
  </si>
  <si>
    <t>Accumulated</t>
  </si>
  <si>
    <t>Amortization</t>
  </si>
  <si>
    <t>Net</t>
  </si>
  <si>
    <t>Carrying</t>
  </si>
  <si>
    <t>Amount</t>
  </si>
  <si>
    <t>Amortized intangibles</t>
  </si>
  <si>
    <r>
      <t xml:space="preserve">The Company recorded an intangible asset impairment charge of </t>
    </r>
    <r>
      <rPr>
        <sz val="10"/>
        <color rgb="FF000000"/>
        <rFont val="Arial"/>
        <family val="2"/>
      </rPr>
      <t>$5 million</t>
    </r>
    <r>
      <rPr>
        <sz val="10"/>
        <color theme="1"/>
        <rFont val="Arial"/>
        <family val="2"/>
      </rPr>
      <t xml:space="preserve"> in the third quarter of 2013 in the Risk &amp; Insurance Services segment.</t>
    </r>
  </si>
  <si>
    <r>
      <t xml:space="preserve">Aggregate amortization expense was $86 million for the year ended </t>
    </r>
    <r>
      <rPr>
        <sz val="10"/>
        <color rgb="FF000000"/>
        <rFont val="Arial"/>
        <family val="2"/>
      </rPr>
      <t>December 31, 2014</t>
    </r>
    <r>
      <rPr>
        <sz val="10"/>
        <color theme="1"/>
        <rFont val="Arial"/>
        <family val="2"/>
      </rPr>
      <t xml:space="preserve">, and </t>
    </r>
    <r>
      <rPr>
        <sz val="10"/>
        <color rgb="FF000000"/>
        <rFont val="Arial"/>
        <family val="2"/>
      </rPr>
      <t>$72 million</t>
    </r>
    <r>
      <rPr>
        <sz val="10"/>
        <color theme="1"/>
        <rFont val="Arial"/>
        <family val="2"/>
      </rPr>
      <t xml:space="preserve"> for the years ended December 31, 2013 and 2012, respectively. The estimated future aggregate amortization expense is as follows:</t>
    </r>
  </si>
  <si>
    <t>For the Years Ending December 31,</t>
  </si>
  <si>
    <t>Subsequent years</t>
  </si>
  <si>
    <t>Income Taxes</t>
  </si>
  <si>
    <t>Income Tax Disclosure [Abstract]</t>
  </si>
  <si>
    <t>For financial reporting purposes, income before income taxes includes the following components: </t>
  </si>
  <si>
    <t>Income before income taxes:</t>
  </si>
  <si>
    <t>U.S.</t>
  </si>
  <si>
    <t>The expense (benefit) for income taxes is comprised of:</t>
  </si>
  <si>
    <t>Income taxes:</t>
  </si>
  <si>
    <t>Current–</t>
  </si>
  <si>
    <t>U.S. Federal</t>
  </si>
  <si>
    <t>Other national governments</t>
  </si>
  <si>
    <t>U.S. state and local</t>
  </si>
  <si>
    <t>Deferred–</t>
  </si>
  <si>
    <t>(18</t>
  </si>
  <si>
    <t>Total income taxes</t>
  </si>
  <si>
    <t xml:space="preserve">The significant components of deferred income tax assets and liabilities and their balance sheet classifications are as follows: </t>
  </si>
  <si>
    <t>Deferred tax assets:</t>
  </si>
  <si>
    <t>Accrued expenses not currently deductible</t>
  </si>
  <si>
    <r>
      <t xml:space="preserve">  Differences related to non-U.S. operations </t>
    </r>
    <r>
      <rPr>
        <sz val="6"/>
        <color theme="1"/>
        <rFont val="Arial"/>
        <family val="2"/>
      </rPr>
      <t>(a)</t>
    </r>
  </si>
  <si>
    <t>Accrued retirement benefits U.S.</t>
  </si>
  <si>
    <r>
      <t xml:space="preserve">  Net operating losses </t>
    </r>
    <r>
      <rPr>
        <sz val="6"/>
        <color theme="1"/>
        <rFont val="Arial"/>
        <family val="2"/>
      </rPr>
      <t>(b)</t>
    </r>
  </si>
  <si>
    <t>Income currently recognized for tax</t>
  </si>
  <si>
    <t>Foreign tax credit carryforwards</t>
  </si>
  <si>
    <t>Deferred tax liabilities:</t>
  </si>
  <si>
    <t>Differences related to non-U.S. operations</t>
  </si>
  <si>
    <t>Depreciation and amortization</t>
  </si>
  <si>
    <t>Accrued retirement &amp; postretirement benefits - non-U.S. operations</t>
  </si>
  <si>
    <r>
      <t xml:space="preserve">Net of valuation allowances of </t>
    </r>
    <r>
      <rPr>
        <sz val="10"/>
        <color rgb="FF000000"/>
        <rFont val="Arial"/>
        <family val="2"/>
      </rPr>
      <t>$15 million</t>
    </r>
    <r>
      <rPr>
        <sz val="10"/>
        <color theme="1"/>
        <rFont val="Arial"/>
        <family val="2"/>
      </rPr>
      <t xml:space="preserve"> in </t>
    </r>
    <r>
      <rPr>
        <sz val="10"/>
        <color rgb="FF000000"/>
        <rFont val="Arial"/>
        <family val="2"/>
      </rPr>
      <t>2014</t>
    </r>
    <r>
      <rPr>
        <sz val="10"/>
        <color theme="1"/>
        <rFont val="Arial"/>
        <family val="2"/>
      </rPr>
      <t xml:space="preserve"> and </t>
    </r>
    <r>
      <rPr>
        <sz val="10"/>
        <color rgb="FF000000"/>
        <rFont val="Arial"/>
        <family val="2"/>
      </rPr>
      <t>$12 million</t>
    </r>
    <r>
      <rPr>
        <sz val="10"/>
        <color theme="1"/>
        <rFont val="Inherit"/>
      </rPr>
      <t xml:space="preserve"> </t>
    </r>
    <r>
      <rPr>
        <sz val="10"/>
        <color theme="1"/>
        <rFont val="Arial"/>
        <family val="2"/>
      </rPr>
      <t>in 2013.</t>
    </r>
  </si>
  <si>
    <t>(b)</t>
  </si>
  <si>
    <r>
      <t xml:space="preserve">Net of valuation allowances of </t>
    </r>
    <r>
      <rPr>
        <sz val="10"/>
        <color rgb="FF000000"/>
        <rFont val="Arial"/>
        <family val="2"/>
      </rPr>
      <t>$82 million</t>
    </r>
    <r>
      <rPr>
        <sz val="10"/>
        <color theme="1"/>
        <rFont val="Arial"/>
        <family val="2"/>
      </rPr>
      <t xml:space="preserve"> in </t>
    </r>
    <r>
      <rPr>
        <sz val="10"/>
        <color rgb="FF000000"/>
        <rFont val="Arial"/>
        <family val="2"/>
      </rPr>
      <t>2014</t>
    </r>
    <r>
      <rPr>
        <sz val="10"/>
        <color theme="1"/>
        <rFont val="Arial"/>
        <family val="2"/>
      </rPr>
      <t xml:space="preserve"> and </t>
    </r>
    <r>
      <rPr>
        <sz val="10"/>
        <color rgb="FF000000"/>
        <rFont val="Arial"/>
        <family val="2"/>
      </rPr>
      <t>$70 million</t>
    </r>
    <r>
      <rPr>
        <sz val="10"/>
        <color theme="1"/>
        <rFont val="Arial"/>
        <family val="2"/>
      </rPr>
      <t xml:space="preserve"> in 2013.</t>
    </r>
  </si>
  <si>
    <t>Balance sheet classifications:</t>
  </si>
  <si>
    <t>Current assets</t>
  </si>
  <si>
    <r>
      <t xml:space="preserve">U.S. Federal income taxes are not provided on temporary differences with respect to investments in foreign subsidiaries that are essentially permanent in duration, which at </t>
    </r>
    <r>
      <rPr>
        <sz val="10"/>
        <color rgb="FF000000"/>
        <rFont val="Arial"/>
        <family val="2"/>
      </rPr>
      <t>December 31, 2014</t>
    </r>
    <r>
      <rPr>
        <sz val="10"/>
        <color theme="1"/>
        <rFont val="Arial"/>
        <family val="2"/>
      </rPr>
      <t xml:space="preserve">, the Company estimates, amounted to approximately </t>
    </r>
    <r>
      <rPr>
        <sz val="10"/>
        <color rgb="FF000000"/>
        <rFont val="Arial"/>
        <family val="2"/>
      </rPr>
      <t>$6.3 billion</t>
    </r>
    <r>
      <rPr>
        <sz val="10"/>
        <color theme="1"/>
        <rFont val="Arial"/>
        <family val="2"/>
      </rPr>
      <t>. The determination of the unrecognized deferred tax liability with respect to these investments is not practicable.</t>
    </r>
  </si>
  <si>
    <t>A reconciliation from the U.S. Federal statutory income tax rate to the Company’s effective income tax rate is shown below.</t>
  </si>
  <si>
    <t>U.S. Federal statutory rate</t>
  </si>
  <si>
    <t> %</t>
  </si>
  <si>
    <t>U.S. state and local income taxes—net of U.S. Federal income tax benefit</t>
  </si>
  <si>
    <t>(7.5</t>
  </si>
  <si>
    <t>(6.0</t>
  </si>
  <si>
    <t>(6.1</t>
  </si>
  <si>
    <t>(0.7</t>
  </si>
  <si>
    <t>(1.0</t>
  </si>
  <si>
    <t>(1.8</t>
  </si>
  <si>
    <t>Effective tax rate</t>
  </si>
  <si>
    <r>
      <t xml:space="preserve">The Company’s consolidated tax rate was </t>
    </r>
    <r>
      <rPr>
        <sz val="10"/>
        <color rgb="FF000000"/>
        <rFont val="Arial"/>
        <family val="2"/>
      </rPr>
      <t>28.5%</t>
    </r>
    <r>
      <rPr>
        <sz val="10"/>
        <color theme="1"/>
        <rFont val="Arial"/>
        <family val="2"/>
      </rPr>
      <t xml:space="preserve">, </t>
    </r>
    <r>
      <rPr>
        <sz val="10"/>
        <color rgb="FF000000"/>
        <rFont val="Arial"/>
        <family val="2"/>
      </rPr>
      <t>30.1%</t>
    </r>
    <r>
      <rPr>
        <sz val="10"/>
        <color theme="1"/>
        <rFont val="Arial"/>
        <family val="2"/>
      </rPr>
      <t xml:space="preserve"> and </t>
    </r>
    <r>
      <rPr>
        <sz val="10"/>
        <color rgb="FF000000"/>
        <rFont val="Arial"/>
        <family val="2"/>
      </rPr>
      <t>29.0%</t>
    </r>
    <r>
      <rPr>
        <sz val="10"/>
        <color theme="1"/>
        <rFont val="Arial"/>
        <family val="2"/>
      </rPr>
      <t xml:space="preserve"> in 2014, 2013 and 2012, respectively. The tax rate in each year reflects foreign operations, which are generally taxed at rates lower than the U.S. statutory tax rate.</t>
    </r>
  </si>
  <si>
    <r>
      <t xml:space="preserve">Valuation allowances had net increases of </t>
    </r>
    <r>
      <rPr>
        <sz val="10"/>
        <color rgb="FF000000"/>
        <rFont val="Arial"/>
        <family val="2"/>
      </rPr>
      <t>$15 million</t>
    </r>
    <r>
      <rPr>
        <sz val="10"/>
        <color theme="1"/>
        <rFont val="Arial"/>
        <family val="2"/>
      </rPr>
      <t xml:space="preserve">, </t>
    </r>
    <r>
      <rPr>
        <sz val="10"/>
        <color rgb="FF000000"/>
        <rFont val="Arial"/>
        <family val="2"/>
      </rPr>
      <t>$10 million</t>
    </r>
    <r>
      <rPr>
        <sz val="10"/>
        <color theme="1"/>
        <rFont val="Arial"/>
        <family val="2"/>
      </rPr>
      <t xml:space="preserve"> and </t>
    </r>
    <r>
      <rPr>
        <sz val="10"/>
        <color rgb="FF000000"/>
        <rFont val="Arial"/>
        <family val="2"/>
      </rPr>
      <t>$23 million</t>
    </r>
    <r>
      <rPr>
        <sz val="10"/>
        <color theme="1"/>
        <rFont val="Arial"/>
        <family val="2"/>
      </rPr>
      <t xml:space="preserve"> in 2014, 2013 and 2012, respectively. During the respective years, adjustments of the beginning of the year balances of valuation allowances decreased income tax expense by </t>
    </r>
    <r>
      <rPr>
        <sz val="10"/>
        <color rgb="FF000000"/>
        <rFont val="Arial"/>
        <family val="2"/>
      </rPr>
      <t>$9 million</t>
    </r>
    <r>
      <rPr>
        <sz val="10"/>
        <color theme="1"/>
        <rFont val="Arial"/>
        <family val="2"/>
      </rPr>
      <t xml:space="preserve"> and </t>
    </r>
    <r>
      <rPr>
        <sz val="10"/>
        <color rgb="FF000000"/>
        <rFont val="Arial"/>
        <family val="2"/>
      </rPr>
      <t>$3 million</t>
    </r>
    <r>
      <rPr>
        <sz val="10"/>
        <color theme="1"/>
        <rFont val="Arial"/>
        <family val="2"/>
      </rPr>
      <t xml:space="preserve"> in 2014 and 2013, respectively, and increased income tax expense by $16 million in 2012. Approximately </t>
    </r>
    <r>
      <rPr>
        <sz val="10"/>
        <color rgb="FF000000"/>
        <rFont val="Arial"/>
        <family val="2"/>
      </rPr>
      <t>55%</t>
    </r>
    <r>
      <rPr>
        <sz val="10"/>
        <color theme="1"/>
        <rFont val="Arial"/>
        <family val="2"/>
      </rPr>
      <t xml:space="preserve"> of the Company’s net operating loss carryforwards expire from 2015 through 2034, and others are unlimited. The potential tax benefit from net operating loss carryforwards at the end of </t>
    </r>
    <r>
      <rPr>
        <sz val="10"/>
        <color rgb="FF000000"/>
        <rFont val="Arial"/>
        <family val="2"/>
      </rPr>
      <t>2014</t>
    </r>
    <r>
      <rPr>
        <sz val="10"/>
        <color theme="1"/>
        <rFont val="Arial"/>
        <family val="2"/>
      </rPr>
      <t xml:space="preserve"> comprised federal, state and local, and non-U.S. tax benefits of </t>
    </r>
    <r>
      <rPr>
        <sz val="10"/>
        <color rgb="FF000000"/>
        <rFont val="Arial"/>
        <family val="2"/>
      </rPr>
      <t>$3 million</t>
    </r>
    <r>
      <rPr>
        <sz val="10"/>
        <color theme="1"/>
        <rFont val="Arial"/>
        <family val="2"/>
      </rPr>
      <t>, $40 million and $96 million, respectively, before reduction for valuation allowances. Foreign tax credit carryforwards expire from 2020 through 2022.</t>
    </r>
  </si>
  <si>
    <t>The realization of deferred tax assets depends on generating future taxable income during the periods in which the tax benefits are deductible or creditable. Tax liabilities are determined and assessed jurisdictionally by legal entity or filing group. Certain taxing jurisdictions allow or require combined or consolidated tax filings. The Company assessed the realizability of its deferred tax assets and considered all available evidence, including the existence of a recent history of losses, placing particular weight on evidence that could be objectively verified. A valuation allowance was recorded to reduce deferred tax assets to the amount that the Company believes is more likely than not to be realized.</t>
  </si>
  <si>
    <r>
      <t xml:space="preserve">Following is a reconciliation of the Company’s total gross unrecognized tax benefits for the years ended </t>
    </r>
    <r>
      <rPr>
        <sz val="10"/>
        <color rgb="FF000000"/>
        <rFont val="Arial"/>
        <family val="2"/>
      </rPr>
      <t>December 31, 2014</t>
    </r>
    <r>
      <rPr>
        <sz val="10"/>
        <color theme="1"/>
        <rFont val="Arial"/>
        <family val="2"/>
      </rPr>
      <t>, 2013 and 2012:</t>
    </r>
  </si>
  <si>
    <t>Balance at January 1,</t>
  </si>
  <si>
    <t>Additions, based on tax positions related to current year</t>
  </si>
  <si>
    <t>Additions for tax positions of prior years</t>
  </si>
  <si>
    <t>Reductions for tax positions of prior years</t>
  </si>
  <si>
    <t>(29</t>
  </si>
  <si>
    <t>(41</t>
  </si>
  <si>
    <t>Settlements</t>
  </si>
  <si>
    <t>Lapses in statutes of limitation</t>
  </si>
  <si>
    <t>(30</t>
  </si>
  <si>
    <t>(40</t>
  </si>
  <si>
    <t>Balance at December 31,</t>
  </si>
  <si>
    <r>
      <t xml:space="preserve">Of the total unrecognized tax benefits at </t>
    </r>
    <r>
      <rPr>
        <sz val="10"/>
        <color rgb="FF000000"/>
        <rFont val="Arial"/>
        <family val="2"/>
      </rPr>
      <t>December 31, 2014</t>
    </r>
    <r>
      <rPr>
        <sz val="10"/>
        <color theme="1"/>
        <rFont val="Arial"/>
        <family val="2"/>
      </rPr>
      <t xml:space="preserve">, 2013 and 2012, </t>
    </r>
    <r>
      <rPr>
        <sz val="10"/>
        <color rgb="FF000000"/>
        <rFont val="Arial"/>
        <family val="2"/>
      </rPr>
      <t>$51 million</t>
    </r>
    <r>
      <rPr>
        <sz val="10"/>
        <color theme="1"/>
        <rFont val="Arial"/>
        <family val="2"/>
      </rPr>
      <t xml:space="preserve">, </t>
    </r>
    <r>
      <rPr>
        <sz val="10"/>
        <color rgb="FF000000"/>
        <rFont val="Arial"/>
        <family val="2"/>
      </rPr>
      <t>$71 million</t>
    </r>
    <r>
      <rPr>
        <sz val="10"/>
        <color theme="1"/>
        <rFont val="Arial"/>
        <family val="2"/>
      </rPr>
      <t xml:space="preserve"> and </t>
    </r>
    <r>
      <rPr>
        <sz val="10"/>
        <color rgb="FF000000"/>
        <rFont val="Arial"/>
        <family val="2"/>
      </rPr>
      <t>$96 million</t>
    </r>
    <r>
      <rPr>
        <sz val="10"/>
        <color theme="1"/>
        <rFont val="Arial"/>
        <family val="2"/>
      </rPr>
      <t xml:space="preserve">, respectively, represent the amount that, if recognized, would favorably affect the effective tax rate in any future periods. The total gross amount of accrued interest and penalties at </t>
    </r>
    <r>
      <rPr>
        <sz val="10"/>
        <color rgb="FF000000"/>
        <rFont val="Arial"/>
        <family val="2"/>
      </rPr>
      <t>December 31, 2014</t>
    </r>
    <r>
      <rPr>
        <sz val="10"/>
        <color theme="1"/>
        <rFont val="Arial"/>
        <family val="2"/>
      </rPr>
      <t xml:space="preserve">, 2013 and 2012, before any applicable federal benefit, was </t>
    </r>
    <r>
      <rPr>
        <sz val="10"/>
        <color rgb="FF000000"/>
        <rFont val="Arial"/>
        <family val="2"/>
      </rPr>
      <t>$7 million</t>
    </r>
    <r>
      <rPr>
        <sz val="10"/>
        <color theme="1"/>
        <rFont val="Arial"/>
        <family val="2"/>
      </rPr>
      <t xml:space="preserve">, </t>
    </r>
    <r>
      <rPr>
        <sz val="10"/>
        <color rgb="FF000000"/>
        <rFont val="Arial"/>
        <family val="2"/>
      </rPr>
      <t>$10 million</t>
    </r>
    <r>
      <rPr>
        <sz val="10"/>
        <color theme="1"/>
        <rFont val="Arial"/>
        <family val="2"/>
      </rPr>
      <t xml:space="preserve"> and </t>
    </r>
    <r>
      <rPr>
        <sz val="10"/>
        <color rgb="FF000000"/>
        <rFont val="Arial"/>
        <family val="2"/>
      </rPr>
      <t>$13 million</t>
    </r>
    <r>
      <rPr>
        <sz val="10"/>
        <color theme="1"/>
        <rFont val="Arial"/>
        <family val="2"/>
      </rPr>
      <t>, respectively.</t>
    </r>
  </si>
  <si>
    <r>
      <t xml:space="preserve">As discussed in Note 5, the Company has provided certain indemnities related to contingent tax liabilities as part of the disposals of Putnam and Kroll. At </t>
    </r>
    <r>
      <rPr>
        <sz val="10"/>
        <color rgb="FF000000"/>
        <rFont val="Arial"/>
        <family val="2"/>
      </rPr>
      <t>December 31, 2014</t>
    </r>
    <r>
      <rPr>
        <sz val="10"/>
        <color theme="1"/>
        <rFont val="Arial"/>
        <family val="2"/>
      </rPr>
      <t xml:space="preserve">, 2013 and 2012, </t>
    </r>
    <r>
      <rPr>
        <sz val="10"/>
        <color rgb="FF000000"/>
        <rFont val="Arial"/>
        <family val="2"/>
      </rPr>
      <t>$2 million</t>
    </r>
    <r>
      <rPr>
        <sz val="10"/>
        <color theme="1"/>
        <rFont val="Arial"/>
        <family val="2"/>
      </rPr>
      <t xml:space="preserve">, </t>
    </r>
    <r>
      <rPr>
        <sz val="10"/>
        <color rgb="FF000000"/>
        <rFont val="Arial"/>
        <family val="2"/>
      </rPr>
      <t>$2 million</t>
    </r>
    <r>
      <rPr>
        <sz val="10"/>
        <color theme="1"/>
        <rFont val="Arial"/>
        <family val="2"/>
      </rPr>
      <t xml:space="preserve"> and </t>
    </r>
    <r>
      <rPr>
        <sz val="10"/>
        <color rgb="FF000000"/>
        <rFont val="Arial"/>
        <family val="2"/>
      </rPr>
      <t>$6 million</t>
    </r>
    <r>
      <rPr>
        <sz val="10"/>
        <color theme="1"/>
        <rFont val="Arial"/>
        <family val="2"/>
      </rPr>
      <t>, respectively, included in the table above, relates to Putnam and Kroll positions included in consolidated Company tax returns. Since the Company remains primarily liable to the taxing authorities for resolution of uncertain tax positions related to consolidated returns, these balances will remain as part of the Company’s consolidated liability for uncertain tax positions. Any future charges or credits related to these matters, including interest accrued, will be recorded in discontinued operations as incurred.</t>
    </r>
  </si>
  <si>
    <t>The Company is routinely examined by the jurisdictions in which it has significant operations. In the U.S. federal jurisdiction, the Company participates in the Internal Revenue Service’s (IRS) Compliance Assurance Process (CAP), which is structured to conduct real-time compliance reviews. The IRS is currently examining the Company’s 2013 tax return and performing a pre-filing review of 2014. During 2014, the Company settled its federal tax audit with the IRS for the year 2012, and in 2013 settled the years 2007, and 2009 through 2011. The tax year 2008 was settled in a prior period. New York State and New York City have examinations underway for various entities covering the years 2007 through 2012. Illinois is auditing the Company for years 2009 through 2013. During 2014, California commenced an audit covering the years 2009 through 2013. Outside the U.S., during 2014, examinations commenced in Canada for the year 2012 and in France for years 2011 and 2012. There is an ongoing examination of various subsidiaries for years 2011 and 2012 in the United Kingdom that started in 2013. The Company regularly considers the likelihood of assessments in each of the taxing jurisdictions resulting from examinations. The Company has established liabilities for uncertain tax positions in relation to the potential assessments. The Company believes the resolution of tax matters will not have a material effect on the consolidated financial position of the Company, although a resolution of tax matters could have a material impact on the Company's net income or cash flows and on its effective tax rate in a particular future period. It is reasonably possible that the total amount of unrecognized tax benefits will decrease between zero and approximately $16 million within the next twelve months due to the settlement of audits and the expiration of statutes of limitation.</t>
  </si>
  <si>
    <t>Retirement Benefits</t>
  </si>
  <si>
    <t>Defined Benefit Pension Plans and Defined Benefit Postretirement Plans Disclosure [Abstract]</t>
  </si>
  <si>
    <t>The Company maintains qualified and non-qualified defined benefit pension plans for its U.S. and non-U.S. eligible employees. The Company’s policy for funding its tax qualified defined benefit retirement plans is to contribute amounts at least sufficient to meet the funding requirements set forth by U.S. law and the laws of the non-U.S. jurisdictions in which the Company offers defined benefit plans.</t>
  </si>
  <si>
    <t>Combined U.S. and non-U.S. Plans</t>
  </si>
  <si>
    <t>The weighted average actuarial assumptions utilized for the U.S. and significant non-U.S. defined benefit plans and postretirement benefit plans are as follows:</t>
  </si>
  <si>
    <t>Pension </t>
  </si>
  <si>
    <t>Benefits</t>
  </si>
  <si>
    <t>Postretirement</t>
  </si>
  <si>
    <t>Weighted average assumptions:</t>
  </si>
  <si>
    <t>Discount rate (for expense)</t>
  </si>
  <si>
    <t>%</t>
  </si>
  <si>
    <t>Expected return on plan assets</t>
  </si>
  <si>
    <t>Rate of compensation increase (for expense)</t>
  </si>
  <si>
    <t>Discount rate (for benefit obligation)</t>
  </si>
  <si>
    <t>Rate of compensation increase (for benefit obligation)</t>
  </si>
  <si>
    <r>
      <t>The Company uses actuaries from Mercer, a subsidiary of the Company, to perform valuations of its pension plans. The long-term rate of return on plan assets assumption is determined for each plan based on the facts and circumstances that exist as of the measurement date, and the specific portfolio mix of each plan’s assets. The Company utilizes a model developed by the Mercer actuaries to assist in the determination of this assumption. The model takes into account several factors, including: actual and target portfolio allocation; investment, administrative and trading expenses incurred directly by the plan trust; historical portfolio performance; relevant forward-looking economic analysis; and expected returns, variances and correlations for different asset classes. These measures are used to determine probabilities using standard statistical techniques to calculate a range of expected returns on the portfolio. The Company generally does not adjust the rate of return assumption from year to year if, at the measurement date, it is within the range between the 25</t>
    </r>
    <r>
      <rPr>
        <sz val="6"/>
        <color theme="1"/>
        <rFont val="Arial"/>
        <family val="2"/>
      </rPr>
      <t>th</t>
    </r>
    <r>
      <rPr>
        <sz val="10"/>
        <color theme="1"/>
        <rFont val="Arial"/>
        <family val="2"/>
      </rPr>
      <t xml:space="preserve"> and 75</t>
    </r>
    <r>
      <rPr>
        <sz val="6"/>
        <color theme="1"/>
        <rFont val="Arial"/>
        <family val="2"/>
      </rPr>
      <t>th</t>
    </r>
    <r>
      <rPr>
        <sz val="10"/>
        <color theme="1"/>
        <rFont val="Arial"/>
        <family val="2"/>
      </rPr>
      <t xml:space="preserve"> percentile of the expected long-term annual returns. Historical long-term average asset returns of each plan are also reviewed to determine whether they are consistent and reasonable compared with the rate selected. The expected return on plan assets is determined by applying the assumed long-term rate of return to the market-related value of plan assets. This market-related value recognizes investment gains or losses over a five-year period from the year in which they occur. Investment gains or losses for this purpose are the difference between the expected return calculated using the market-related value of assets and the actual return based on the market value of assets. Since the market-related value of assets recognizes gains or losses over a five-year period, the future market-related value of the assets will be impacted as previously deferred gains or losses are reflected.</t>
    </r>
  </si>
  <si>
    <t xml:space="preserve">The target asset allocation for the U.S. Plan is 62% equities and equity alternatives and 38% fixed income. At the end of 2014, the actual allocation for the U.S. Plan was 59% equities and equity alternatives and 41% fixed income. The target asset allocation for the U.K. Plans, which comprise approximately 83% of non-U.S. Plan assets, is 50% equities and equity alternatives and 50% fixed income. At the end of 2014, the actual allocation for the U.K. Plans was 43% equities and equity alternatives and 57% fixed income. The assets of the Company's defined benefit plans are diversified and are managed in accordance with applicable laws and with the goal of maximizing the plans' real return within acceptable risk parameters. The Company uses threshold-based portfolio re-balancing to ensure the actual portfolio remains consistent with target asset allocation ranges. </t>
  </si>
  <si>
    <t>The discount rate selected for each U.S. plan is based on a model bond portfolio with coupons and redemptions that closely match the expected liability cash flows from the plan. Discount rates for non-U.S. plans are based on appropriate bond indices such as the Markit iBoxx £ Corporates AA 15+ index in the U.K. Projected compensation increases reflect current expectations as to future levels of inflation.</t>
  </si>
  <si>
    <t>The components of the net periodic benefit cost for defined benefit and other postretirement plans are as follows:</t>
  </si>
  <si>
    <t>Combined U.S. and significant non-U.S. Plans</t>
  </si>
  <si>
    <t>Pension</t>
  </si>
  <si>
    <t>Service cost</t>
  </si>
  <si>
    <t>Interest cost</t>
  </si>
  <si>
    <t>(990</t>
  </si>
  <si>
    <t>(911</t>
  </si>
  <si>
    <t>(905</t>
  </si>
  <si>
    <t>Amortization of prior service credit</t>
  </si>
  <si>
    <t>Recognized actuarial loss (credit)</t>
  </si>
  <si>
    <t>Net periodic benefit cost</t>
  </si>
  <si>
    <t>Total cost</t>
  </si>
  <si>
    <t>Plan Assets</t>
  </si>
  <si>
    <t>For the U.S. Plan, investment allocation decisions are made by a fiduciary committee composed of senior executives appointed by the Company’s Chief Executive Officer. For the non-U.S. plans, investment allocation decisions are made by local fiduciaries, in consultation with the Company for the larger plans. Plan assets are invested in a manner consistent with the fiduciary standards set forth in all relevant laws relating to pensions and trusts in each country. Primary investment objectives are (1) to achieve an investment return that, in combination with current and future contributions, will provide sufficient funds to pay benefits as they become due, and (2) to minimize the risk of large losses. The investment allocations are designed to meet these objectives by broadly diversifying plan assets among numerous asset classes with differing expected returns, volatilities, and correlations.</t>
  </si>
  <si>
    <t>The major categories of plan assets include equity securities, equity alternative investments, and fixed income securities. For the U.S. qualified plan, the category ranges are 57-67% for equities and equity alternatives, and 33-43% for fixed income. For the U.K. Plan, the category ranges are 47-53% for equities and equity alternatives, and 47-53% for fixed income. Asset allocation is monitored frequently and re-balancing actions are taken as appropriate. Re-balancing in the U.K. Plan was suspended in 2014 while a contingent guarantee agreement was put in place and the investment strategy of the plan was finalized. After the contingent guarantee agreement was executed in January 2015, re-balancing resumed in February 2015 with target asset allocation of 48% equities and equity alternatives and 52% fixed income.</t>
  </si>
  <si>
    <t>Plan investments are exposed to stock market, interest rate, and credit risk. Concentrations of these risks are generally limited due to diversification by investment style within each asset class, diversification by investment manager, diversification by industry sectors and issuers, and the dispersion of investments across many geographic areas.</t>
  </si>
  <si>
    <t>Unrecognized Actuarial Gains/Losses</t>
  </si>
  <si>
    <t>In accordance with applicable accounting guidance, the funded status of the Company's pension plans is recorded in the consolidated balance sheets and provides for a delayed recognition of actuarial gains or losses arising from changes in the projected benefit obligation due to changes in the assumed discount rates, differences between the actual and expected value of plan assets and other assumption changes. The unrecognized pension plan actuarial gains or losses and prior service costs not yet recognized in net periodic pension cost are recognized in Accumulated Other Comprehensive Income, net of tax. These gains and losses are amortized prospectively out of AOCI over a period that approximates the average remaining service period of active employees, or for plans in which substantially all the participants are inactive, over the remaining life expectancy of the inactive employees.</t>
  </si>
  <si>
    <t>U.S. Plans</t>
  </si>
  <si>
    <t>The following schedules provide information concerning the Company’s U.S. defined benefit pension plans and postretirement benefit plans:</t>
  </si>
  <si>
    <t>U.S. Pension</t>
  </si>
  <si>
    <t>U.S.  Postretirement</t>
  </si>
  <si>
    <t>Change in benefit obligation:</t>
  </si>
  <si>
    <t>Benefit obligation at beginning of year</t>
  </si>
  <si>
    <t>Employee contributions</t>
  </si>
  <si>
    <t>Plan amendments</t>
  </si>
  <si>
    <t>Plan combination</t>
  </si>
  <si>
    <t>Actuarial loss (gain)</t>
  </si>
  <si>
    <t>(547</t>
  </si>
  <si>
    <t>(15</t>
  </si>
  <si>
    <t>Medicare Part D subsidy</t>
  </si>
  <si>
    <t>Benefits paid</t>
  </si>
  <si>
    <t>(202</t>
  </si>
  <si>
    <t>(192</t>
  </si>
  <si>
    <t>(21</t>
  </si>
  <si>
    <t>Benefit obligation, December 31</t>
  </si>
  <si>
    <t>Change in plan assets:</t>
  </si>
  <si>
    <t>Fair value of plan assets at beginning of year</t>
  </si>
  <si>
    <t>Actual return on plan assets</t>
  </si>
  <si>
    <t>Employer contributions</t>
  </si>
  <si>
    <t>Fair value of plan assets, December 31</t>
  </si>
  <si>
    <t>Net funded status, December 31</t>
  </si>
  <si>
    <t>(1,408</t>
  </si>
  <si>
    <t>(548</t>
  </si>
  <si>
    <t>(159</t>
  </si>
  <si>
    <t>(158</t>
  </si>
  <si>
    <t>Amounts recognized in the consolidated balance sheets:</t>
  </si>
  <si>
    <t>(25</t>
  </si>
  <si>
    <t>(24</t>
  </si>
  <si>
    <t>Noncurrent liabilities</t>
  </si>
  <si>
    <t>(1,383</t>
  </si>
  <si>
    <t>(524</t>
  </si>
  <si>
    <t>(157</t>
  </si>
  <si>
    <t>(150</t>
  </si>
  <si>
    <t>Net liability recognized, December 31</t>
  </si>
  <si>
    <t>Amounts recognized in other comprehensive income (loss):</t>
  </si>
  <si>
    <t>Prior service credit</t>
  </si>
  <si>
    <t>Net actuarial (loss) gain</t>
  </si>
  <si>
    <t>(1,749</t>
  </si>
  <si>
    <t>(974</t>
  </si>
  <si>
    <t>Total recognized accumulated other comprehensive (loss) income, December 31</t>
  </si>
  <si>
    <t>(967</t>
  </si>
  <si>
    <t>Cumulative employer contributions in excess (deficient) of net periodic cost</t>
  </si>
  <si>
    <t>(165</t>
  </si>
  <si>
    <t>(171</t>
  </si>
  <si>
    <t>Net amount recognized in consolidated balance sheet</t>
  </si>
  <si>
    <t>Accumulated benefit obligation at December 31</t>
  </si>
  <si>
    <t>Reconciliation of prior service credit (cost) recognized in accumulated other comprehensive income (loss):</t>
  </si>
  <si>
    <t>Beginning balance</t>
  </si>
  <si>
    <t>Recognized as component of net periodic benefit cost</t>
  </si>
  <si>
    <t xml:space="preserve">Plan amendment </t>
  </si>
  <si>
    <t>Prior service credit, December 31</t>
  </si>
  <si>
    <t>Reconciliation of net actuarial gain (loss) recognized in accumulated other comprehensive income (loss):</t>
  </si>
  <si>
    <t>(1,887</t>
  </si>
  <si>
    <t>Recognized as component of net periodic benefit cost (credit)</t>
  </si>
  <si>
    <t>Changes in plan assets and benefit obligations recognized in other comprehensive income (loss):</t>
  </si>
  <si>
    <t>Liability experience</t>
  </si>
  <si>
    <t>(955</t>
  </si>
  <si>
    <t>Asset experience</t>
  </si>
  <si>
    <t>Total (loss) gain recognized as change in plan assets and benefit obligations</t>
  </si>
  <si>
    <t>(887</t>
  </si>
  <si>
    <t>(9</t>
  </si>
  <si>
    <t>Net actuarial (loss) gain, December 31</t>
  </si>
  <si>
    <t>U.S. Postretirement</t>
  </si>
  <si>
    <t>Total recognized in net periodic benefit cost and other comprehensive loss (income)</t>
  </si>
  <si>
    <t>(696</t>
  </si>
  <si>
    <t>Estimated amounts that will be amortized from accumulated other comprehensive loss in the next fiscal year:</t>
  </si>
  <si>
    <t>U.S. Pension</t>
  </si>
  <si>
    <t>U.S. Postretirement</t>
  </si>
  <si>
    <t>Net actuarial loss</t>
  </si>
  <si>
    <t>Projected cost</t>
  </si>
  <si>
    <t>The weighted average actuarial assumptions utilized in determining the above amounts for the U.S. defined benefit and other U.S. postretirement plans as of the end of the year are as follows:</t>
  </si>
  <si>
    <t>U.S. Postretirement Benefits</t>
  </si>
  <si>
    <t>In 2014, the Society of Actuaries in the United States issued a new mortality table (RP-2014) and an updated improvement scale. The Company considered the effect of RP-2014, along with other available information on mortality improvement and industry specific mortality studies, to select its assumptions for measurement of the plans’ benefit obligations at December 31, 2014.</t>
  </si>
  <si>
    <r>
      <t xml:space="preserve">The projected benefit obligation, accumulated benefit obligation and aggregate fair value of plan assets for U.S. pension plans with accumulated benefit obligations in excess of plan assets were </t>
    </r>
    <r>
      <rPr>
        <sz val="10"/>
        <color rgb="FF000000"/>
        <rFont val="Arial"/>
        <family val="2"/>
      </rPr>
      <t>$5.9 billion</t>
    </r>
    <r>
      <rPr>
        <sz val="10"/>
        <color theme="1"/>
        <rFont val="Arial"/>
        <family val="2"/>
      </rPr>
      <t xml:space="preserve">, </t>
    </r>
    <r>
      <rPr>
        <sz val="10"/>
        <color rgb="FF000000"/>
        <rFont val="Arial"/>
        <family val="2"/>
      </rPr>
      <t>$5.8 billion</t>
    </r>
    <r>
      <rPr>
        <sz val="10"/>
        <color theme="1"/>
        <rFont val="Arial"/>
        <family val="2"/>
      </rPr>
      <t xml:space="preserve"> and </t>
    </r>
    <r>
      <rPr>
        <sz val="10"/>
        <color rgb="FF000000"/>
        <rFont val="Arial"/>
        <family val="2"/>
      </rPr>
      <t>$4.5 billion</t>
    </r>
    <r>
      <rPr>
        <sz val="10"/>
        <color theme="1"/>
        <rFont val="Arial"/>
        <family val="2"/>
      </rPr>
      <t xml:space="preserve">, respectively, as of </t>
    </r>
    <r>
      <rPr>
        <sz val="10"/>
        <color rgb="FF000000"/>
        <rFont val="Arial"/>
        <family val="2"/>
      </rPr>
      <t>December 31, 2014</t>
    </r>
    <r>
      <rPr>
        <sz val="10"/>
        <color theme="1"/>
        <rFont val="Arial"/>
        <family val="2"/>
      </rPr>
      <t xml:space="preserve"> and </t>
    </r>
    <r>
      <rPr>
        <sz val="10"/>
        <color rgb="FF000000"/>
        <rFont val="Arial"/>
        <family val="2"/>
      </rPr>
      <t>$4.8 billion</t>
    </r>
    <r>
      <rPr>
        <sz val="10"/>
        <color theme="1"/>
        <rFont val="Arial"/>
        <family val="2"/>
      </rPr>
      <t xml:space="preserve">, </t>
    </r>
    <r>
      <rPr>
        <sz val="10"/>
        <color rgb="FF000000"/>
        <rFont val="Arial"/>
        <family val="2"/>
      </rPr>
      <t>$4.8 billion</t>
    </r>
    <r>
      <rPr>
        <sz val="10"/>
        <color theme="1"/>
        <rFont val="Arial"/>
        <family val="2"/>
      </rPr>
      <t xml:space="preserve"> and </t>
    </r>
    <r>
      <rPr>
        <sz val="10"/>
        <color rgb="FF000000"/>
        <rFont val="Arial"/>
        <family val="2"/>
      </rPr>
      <t>$4.3 billion</t>
    </r>
    <r>
      <rPr>
        <sz val="10"/>
        <color theme="1"/>
        <rFont val="Arial"/>
        <family val="2"/>
      </rPr>
      <t xml:space="preserve">, respectively, as of December 31, 2013. </t>
    </r>
  </si>
  <si>
    <r>
      <t xml:space="preserve">The projected benefit obligation and fair value of plan assets for U.S. pension plans with projected benefit obligations in excess of plan assets was </t>
    </r>
    <r>
      <rPr>
        <sz val="10"/>
        <color rgb="FF000000"/>
        <rFont val="Arial"/>
        <family val="2"/>
      </rPr>
      <t>$5.9 billion</t>
    </r>
    <r>
      <rPr>
        <sz val="10"/>
        <color theme="1"/>
        <rFont val="Arial"/>
        <family val="2"/>
      </rPr>
      <t xml:space="preserve"> and </t>
    </r>
    <r>
      <rPr>
        <sz val="10"/>
        <color rgb="FF000000"/>
        <rFont val="Arial"/>
        <family val="2"/>
      </rPr>
      <t>$4.5 billion</t>
    </r>
    <r>
      <rPr>
        <sz val="10"/>
        <color theme="1"/>
        <rFont val="Arial"/>
        <family val="2"/>
      </rPr>
      <t xml:space="preserve">, respectively, as of </t>
    </r>
    <r>
      <rPr>
        <sz val="10"/>
        <color rgb="FF000000"/>
        <rFont val="Arial"/>
        <family val="2"/>
      </rPr>
      <t>December 31, 2014</t>
    </r>
    <r>
      <rPr>
        <sz val="10"/>
        <color theme="1"/>
        <rFont val="Arial"/>
        <family val="2"/>
      </rPr>
      <t xml:space="preserve"> and </t>
    </r>
    <r>
      <rPr>
        <sz val="10"/>
        <color rgb="FF000000"/>
        <rFont val="Arial"/>
        <family val="2"/>
      </rPr>
      <t>$4.8 billion</t>
    </r>
    <r>
      <rPr>
        <sz val="10"/>
        <color theme="1"/>
        <rFont val="Arial"/>
        <family val="2"/>
      </rPr>
      <t xml:space="preserve"> and </t>
    </r>
    <r>
      <rPr>
        <sz val="10"/>
        <color rgb="FF000000"/>
        <rFont val="Arial"/>
        <family val="2"/>
      </rPr>
      <t>$4.3 billion</t>
    </r>
    <r>
      <rPr>
        <sz val="10"/>
        <color theme="1"/>
        <rFont val="Arial"/>
        <family val="2"/>
      </rPr>
      <t>, respectively, as of December 31, 2013.</t>
    </r>
  </si>
  <si>
    <t>As of December 31, 2014, the U.S. qualified plan holds 4 million shares of the Company’s common stock which were contributed to the Plan by the Company in 2005. This represented approximately 5.1% of that plan’s assets as of December 31, 2014. In addition, plan assets may be invested in funds managed by Mercer Investments, a subsidiary of the Company.</t>
  </si>
  <si>
    <t>The components of the net periodic benefit cost for the U.S. defined benefit and other postretirement benefit plans are as follows:</t>
  </si>
  <si>
    <t>U.S. Plans only</t>
  </si>
  <si>
    <t>(346</t>
  </si>
  <si>
    <t>(324</t>
  </si>
  <si>
    <t>(322</t>
  </si>
  <si>
    <t>Net periodic benefit cost (credit)</t>
  </si>
  <si>
    <t>In December 2003, the Medicare Prescription Drug, Improvement and Modernization Act of 2003 became law. The net periodic benefit cost for all periods shown above includes the subsidy.</t>
  </si>
  <si>
    <r>
      <t xml:space="preserve">The assumed health care cost trend rate for Medicare eligibles and non-Medicare eligibles is approximately </t>
    </r>
    <r>
      <rPr>
        <sz val="10"/>
        <color rgb="FF000000"/>
        <rFont val="Arial"/>
        <family val="2"/>
      </rPr>
      <t>7.55%</t>
    </r>
    <r>
      <rPr>
        <sz val="10"/>
        <color theme="1"/>
        <rFont val="Arial"/>
        <family val="2"/>
      </rPr>
      <t xml:space="preserve"> in </t>
    </r>
    <r>
      <rPr>
        <sz val="10"/>
        <color rgb="FF000000"/>
        <rFont val="Arial"/>
        <family val="2"/>
      </rPr>
      <t>2014</t>
    </r>
    <r>
      <rPr>
        <sz val="10"/>
        <color theme="1"/>
        <rFont val="Arial"/>
        <family val="2"/>
      </rPr>
      <t xml:space="preserve">, gradually declining to </t>
    </r>
    <r>
      <rPr>
        <sz val="10"/>
        <color rgb="FF000000"/>
        <rFont val="Arial"/>
        <family val="2"/>
      </rPr>
      <t>4.5%</t>
    </r>
    <r>
      <rPr>
        <sz val="10"/>
        <color theme="1"/>
        <rFont val="Arial"/>
        <family val="2"/>
      </rPr>
      <t xml:space="preserve"> in 2028. Assumed health care cost trend rates have a small effect on the amounts reported for the U.S. health care plans because the Company caps its share of health care trend at </t>
    </r>
    <r>
      <rPr>
        <sz val="10"/>
        <color rgb="FF000000"/>
        <rFont val="Arial"/>
        <family val="2"/>
      </rPr>
      <t>5%</t>
    </r>
    <r>
      <rPr>
        <sz val="10"/>
        <color theme="1"/>
        <rFont val="Arial"/>
        <family val="2"/>
      </rPr>
      <t>. A one percentage point change in assumed health care cost trend rates would have no effect on the total service and interest cost components or the postretirement benefit obligation.</t>
    </r>
  </si>
  <si>
    <t>Estimated Future Contributions</t>
  </si>
  <si>
    <r>
      <t xml:space="preserve">The Company expects to fund approximately </t>
    </r>
    <r>
      <rPr>
        <sz val="10"/>
        <color rgb="FF000000"/>
        <rFont val="Arial"/>
        <family val="2"/>
      </rPr>
      <t>$25 million</t>
    </r>
    <r>
      <rPr>
        <sz val="10"/>
        <color theme="1"/>
        <rFont val="Arial"/>
        <family val="2"/>
      </rPr>
      <t xml:space="preserve"> for its U.S. non-qualified plans in 2015. The Company’s policy for funding its tax-qualified defined benefit retirement plans is to contribute amounts at least sufficient to meet the funding requirements set forth in the U.S. and applicable foreign law. There is currently no ERISA funding requirement for the U.S. qualified plan for 2015.</t>
    </r>
  </si>
  <si>
    <t>Non-U.S. Plans</t>
  </si>
  <si>
    <t>The following schedules provide information concerning the Company’s non-U.S. defined benefit pension plans and non-U.S. postretirement benefit plans:</t>
  </si>
  <si>
    <t>Non-U.S. Pension</t>
  </si>
  <si>
    <t>Non-U.S.</t>
  </si>
  <si>
    <t>Postretirement Benefits</t>
  </si>
  <si>
    <t>Effect of settlement</t>
  </si>
  <si>
    <t>(311</t>
  </si>
  <si>
    <t>(293</t>
  </si>
  <si>
    <t>Foreign currency changes</t>
  </si>
  <si>
    <t>(585</t>
  </si>
  <si>
    <t>Benefit obligation December 31</t>
  </si>
  <si>
    <t>Company contributions</t>
  </si>
  <si>
    <t>(578</t>
  </si>
  <si>
    <t>(93</t>
  </si>
  <si>
    <t>(97</t>
  </si>
  <si>
    <t>Non-current assets</t>
  </si>
  <si>
    <t>Non-current liabilities</t>
  </si>
  <si>
    <t>(569</t>
  </si>
  <si>
    <t>(332</t>
  </si>
  <si>
    <t>(89</t>
  </si>
  <si>
    <t>Net asset (liability) recognized, December 31</t>
  </si>
  <si>
    <t>Amounts recognized in other comprehensive (loss) income:</t>
  </si>
  <si>
    <t>Prior service (cost) credit</t>
  </si>
  <si>
    <t>(3,215</t>
  </si>
  <si>
    <t>(3,010</t>
  </si>
  <si>
    <t>(3,217</t>
  </si>
  <si>
    <t>(2,925</t>
  </si>
  <si>
    <t>(79</t>
  </si>
  <si>
    <t>(81</t>
  </si>
  <si>
    <t>Net asset (liability) recognized in consolidated balance sheet, December 31</t>
  </si>
  <si>
    <t>Accumulated benefit obligation, December 31</t>
  </si>
  <si>
    <t>Non-U.S. Pension</t>
  </si>
  <si>
    <t>Reconciliation of prior service credit (cost):</t>
  </si>
  <si>
    <t>Recognized as component of net periodic benefit credit</t>
  </si>
  <si>
    <t>Effect of curtailment</t>
  </si>
  <si>
    <t>Changes in plan assets and benefit obligations recognized in other comprehensive income:</t>
  </si>
  <si>
    <t>Exchange rate adjustments</t>
  </si>
  <si>
    <t>Prior service (cost) credit, December 31</t>
  </si>
  <si>
    <t>Reconciliation of net actuarial (loss) gain:</t>
  </si>
  <si>
    <t>(3,309</t>
  </si>
  <si>
    <t>(27</t>
  </si>
  <si>
    <t>Changes in plan assets and benefit obligations recognized in other comprehensive (loss) income:</t>
  </si>
  <si>
    <t>(1,619</t>
  </si>
  <si>
    <t>Total amount recognized as change in plan assets and benefit obligations</t>
  </si>
  <si>
    <t>(521</t>
  </si>
  <si>
    <t>Net actuarial loss, December 31</t>
  </si>
  <si>
    <t>Non-U.S. Postretirement</t>
  </si>
  <si>
    <t>(276</t>
  </si>
  <si>
    <t>Estimated amounts that will be amortized from accumulated other comprehensive income in the next fiscal year:</t>
  </si>
  <si>
    <t xml:space="preserve">Non-U.S. Pension </t>
  </si>
  <si>
    <t>Postretirement Benefits</t>
  </si>
  <si>
    <t>The weighted average actuarial assumptions utilized for the non-U.S. defined and postretirement benefit plans as of the end of the year are as follows:</t>
  </si>
  <si>
    <t>The non-U.S. defined benefit plans do not have any direct ownership of the Company’s common stock.</t>
  </si>
  <si>
    <r>
      <t xml:space="preserve">The pension plan in the United Kingdom holds a limited partnership interest in the Trident III private equity fund valued at approximately $53 million at </t>
    </r>
    <r>
      <rPr>
        <sz val="10"/>
        <color rgb="FF000000"/>
        <rFont val="Arial"/>
        <family val="2"/>
      </rPr>
      <t>December 31, 2014</t>
    </r>
    <r>
      <rPr>
        <sz val="10"/>
        <color theme="1"/>
        <rFont val="Arial"/>
        <family val="2"/>
      </rPr>
      <t>.</t>
    </r>
  </si>
  <si>
    <r>
      <t xml:space="preserve">The projected benefit obligation, accumulated benefit obligation and fair value of plan assets for the non-U.S. pension plans with accumulated benefit obligations in excess of plan assets were </t>
    </r>
    <r>
      <rPr>
        <sz val="10"/>
        <color rgb="FF000000"/>
        <rFont val="Arial"/>
        <family val="2"/>
      </rPr>
      <t>$2.1 billion</t>
    </r>
    <r>
      <rPr>
        <sz val="10"/>
        <color theme="1"/>
        <rFont val="Arial"/>
        <family val="2"/>
      </rPr>
      <t xml:space="preserve">, $2.0 billion and </t>
    </r>
    <r>
      <rPr>
        <sz val="10"/>
        <color rgb="FF000000"/>
        <rFont val="Arial"/>
        <family val="2"/>
      </rPr>
      <t>$1.6 billion</t>
    </r>
    <r>
      <rPr>
        <sz val="10"/>
        <color theme="1"/>
        <rFont val="Arial"/>
        <family val="2"/>
      </rPr>
      <t xml:space="preserve">, respectively, as of </t>
    </r>
    <r>
      <rPr>
        <sz val="10"/>
        <color rgb="FF000000"/>
        <rFont val="Arial"/>
        <family val="2"/>
      </rPr>
      <t>December 31, 2014</t>
    </r>
    <r>
      <rPr>
        <sz val="10"/>
        <color theme="1"/>
        <rFont val="Arial"/>
        <family val="2"/>
      </rPr>
      <t xml:space="preserve"> and </t>
    </r>
    <r>
      <rPr>
        <sz val="10"/>
        <color rgb="FF000000"/>
        <rFont val="Arial"/>
        <family val="2"/>
      </rPr>
      <t>$1.7 billion</t>
    </r>
    <r>
      <rPr>
        <sz val="10"/>
        <color theme="1"/>
        <rFont val="Arial"/>
        <family val="2"/>
      </rPr>
      <t xml:space="preserve">, </t>
    </r>
    <r>
      <rPr>
        <sz val="10"/>
        <color rgb="FF000000"/>
        <rFont val="Arial"/>
        <family val="2"/>
      </rPr>
      <t>$1.5 billion</t>
    </r>
    <r>
      <rPr>
        <sz val="10"/>
        <color theme="1"/>
        <rFont val="Arial"/>
        <family val="2"/>
      </rPr>
      <t xml:space="preserve"> and </t>
    </r>
    <r>
      <rPr>
        <sz val="10"/>
        <color rgb="FF000000"/>
        <rFont val="Arial"/>
        <family val="2"/>
      </rPr>
      <t>$1.3 billion</t>
    </r>
    <r>
      <rPr>
        <sz val="10"/>
        <color theme="1"/>
        <rFont val="Arial"/>
        <family val="2"/>
      </rPr>
      <t>, respectively, as of December 31, 2013.</t>
    </r>
  </si>
  <si>
    <r>
      <t xml:space="preserve">The projected benefit obligation and fair value of plan assets for non-U.S. pension plans with projected benefit obligations in excess of plan assets was </t>
    </r>
    <r>
      <rPr>
        <sz val="10"/>
        <color rgb="FF000000"/>
        <rFont val="Arial"/>
        <family val="2"/>
      </rPr>
      <t>$2.2 billion</t>
    </r>
    <r>
      <rPr>
        <sz val="10"/>
        <color theme="1"/>
        <rFont val="Arial"/>
        <family val="2"/>
      </rPr>
      <t xml:space="preserve"> and </t>
    </r>
    <r>
      <rPr>
        <sz val="10"/>
        <color rgb="FF000000"/>
        <rFont val="Arial"/>
        <family val="2"/>
      </rPr>
      <t>$1.6 billion</t>
    </r>
    <r>
      <rPr>
        <sz val="10"/>
        <color theme="1"/>
        <rFont val="Arial"/>
        <family val="2"/>
      </rPr>
      <t xml:space="preserve">, respectively, as of </t>
    </r>
    <r>
      <rPr>
        <sz val="10"/>
        <color rgb="FF000000"/>
        <rFont val="Arial"/>
        <family val="2"/>
      </rPr>
      <t>December 31, 2014</t>
    </r>
    <r>
      <rPr>
        <sz val="10"/>
        <color theme="1"/>
        <rFont val="Arial"/>
        <family val="2"/>
      </rPr>
      <t xml:space="preserve"> and </t>
    </r>
    <r>
      <rPr>
        <sz val="10"/>
        <color rgb="FF000000"/>
        <rFont val="Arial"/>
        <family val="2"/>
      </rPr>
      <t>$1.7 billion</t>
    </r>
    <r>
      <rPr>
        <sz val="10"/>
        <color theme="1"/>
        <rFont val="Arial"/>
        <family val="2"/>
      </rPr>
      <t xml:space="preserve"> and </t>
    </r>
    <r>
      <rPr>
        <sz val="10"/>
        <color rgb="FF000000"/>
        <rFont val="Arial"/>
        <family val="2"/>
      </rPr>
      <t>$1.3 billion</t>
    </r>
    <r>
      <rPr>
        <sz val="10"/>
        <color theme="1"/>
        <rFont val="Arial"/>
        <family val="2"/>
      </rPr>
      <t>, respectively, as of December 31, 2013.</t>
    </r>
  </si>
  <si>
    <t>U.K. Plan Amendment</t>
  </si>
  <si>
    <t>After completion of a consultation period with affected colleagues, in January 2014, the Company amended its U.K. defined benefit pension plans to close those plans to future benefit accruals effective August 1, 2014 and replaced those plans, along with its existing defined contribution plans, with a new, comprehensive defined contribution arrangement. This change resulted in a curtailment of the U.K. defined benefit plans and, as required under GAAP, the Company re-measured the defined benefit plans’ assets and liabilities at the date the employee consultations concluded and the local operating companies approved the plan amendment, based on assumptions and market conditions at that date. As a result of the re-measurement, the projected benefit obligation ("PBO") increased by approximately $147 million and the funded status decreased by approximately $137 million. The change in the PBO and in the funded status relates primarily to a decrease in the discount rate at the re-measurement date. The net periodic benefit costs recognized in 2014 are the weighted average resulting from the December 31, 2013 measurement and the January 2014 re-measurement.</t>
  </si>
  <si>
    <t>Components of Net Periodic Benefits Costs</t>
  </si>
  <si>
    <t>The components of the net periodic benefit cost for the non-U.S. defined benefit and other postretirement benefit plans and the curtailment, settlement and termination expenses are as follows:</t>
  </si>
  <si>
    <t>(644</t>
  </si>
  <si>
    <t>(587</t>
  </si>
  <si>
    <t>(583</t>
  </si>
  <si>
    <t>Amortization of prior service cost</t>
  </si>
  <si>
    <t>Recognized actuarial loss</t>
  </si>
  <si>
    <t>Net periodic benefit (credit) cost</t>
  </si>
  <si>
    <t>Settlement loss</t>
  </si>
  <si>
    <t>Total (credit) cost</t>
  </si>
  <si>
    <t>(77</t>
  </si>
  <si>
    <r>
      <t xml:space="preserve">The assumed health care cost trend rate was approximately </t>
    </r>
    <r>
      <rPr>
        <sz val="10"/>
        <color rgb="FF000000"/>
        <rFont val="Arial"/>
        <family val="2"/>
      </rPr>
      <t>5.76%</t>
    </r>
    <r>
      <rPr>
        <sz val="10"/>
        <color theme="1"/>
        <rFont val="Arial"/>
        <family val="2"/>
      </rPr>
      <t xml:space="preserve"> in </t>
    </r>
    <r>
      <rPr>
        <sz val="10"/>
        <color rgb="FF000000"/>
        <rFont val="Arial"/>
        <family val="2"/>
      </rPr>
      <t>2014</t>
    </r>
    <r>
      <rPr>
        <sz val="10"/>
        <color theme="1"/>
        <rFont val="Arial"/>
        <family val="2"/>
      </rPr>
      <t xml:space="preserve">, gradually declining to </t>
    </r>
    <r>
      <rPr>
        <sz val="10"/>
        <color rgb="FF000000"/>
        <rFont val="Arial"/>
        <family val="2"/>
      </rPr>
      <t>4.92%</t>
    </r>
    <r>
      <rPr>
        <sz val="10"/>
        <color theme="1"/>
        <rFont val="Arial"/>
        <family val="2"/>
      </rPr>
      <t xml:space="preserve"> in 2022. Assumed health care cost trend rates can have a significant effect on the amounts reported for the non-U.S. health care plans. A one percentage point change in assumed health care cost trend rates would have the following effects:</t>
    </r>
  </si>
  <si>
    <t>1 Percentage</t>
  </si>
  <si>
    <t>Point Increase</t>
  </si>
  <si>
    <t>Point Decrease</t>
  </si>
  <si>
    <t>Effect on total of service and interest cost components</t>
  </si>
  <si>
    <t>Effect on postretirement benefit obligation</t>
  </si>
  <si>
    <t>The Company expects to fund approximately $169 million to its non-U.S. pension plans in 2015. Funding requirements for non-U.S. plans vary by country. Contribution rates are generally based on local funding practices and requirements, which may differ significantly from measurements under U.S. GAAP. Funding amounts may be influenced by future asset performance, the level of discount rates and other variables impacting the assets and/or liabilities of the plan. Discretionary contributions may also be affected by alternative uses of the Company’s cash flows, including dividends, investments and share repurchases.</t>
  </si>
  <si>
    <r>
      <t>In the U.K., contributions to defined benefit pension plans are determined through a negotiation process between the Company and the plans' Trustee that typically occurs every three years in conjunction with the actuarial valuation of the plans. This process is governed by U.K. pension regulations. The assumptions that result from the funding negotiations are different from those used for U.S. GAAP and currently result in a lower funded status than under U.S. GAAP. In March 2014, the Company and the Trustee of the U.K. Defined Benefits Plans agreed to a funding deficit recovery plan for the U.K. defined benefit pension plans. The current agreement with the Trustee sets out the annual deficit contributions which would be due based on the deficit at December 31, 2012. The funding level is subject to re-assessment, in most cases on November 1</t>
    </r>
    <r>
      <rPr>
        <sz val="6"/>
        <color theme="1"/>
        <rFont val="Arial"/>
        <family val="2"/>
      </rPr>
      <t>st</t>
    </r>
    <r>
      <rPr>
        <sz val="10"/>
        <color theme="1"/>
        <rFont val="Arial"/>
        <family val="2"/>
      </rPr>
      <t xml:space="preserve"> of each year. If the funding level on November 1</t>
    </r>
    <r>
      <rPr>
        <sz val="6"/>
        <color theme="1"/>
        <rFont val="Arial"/>
        <family val="2"/>
      </rPr>
      <t>st</t>
    </r>
    <r>
      <rPr>
        <sz val="10"/>
        <color theme="1"/>
        <rFont val="Arial"/>
        <family val="2"/>
      </rPr>
      <t xml:space="preserve"> has sufficiently improved, no deficit funding contributions will be required in the following year, and the contribution amount will be deferred. As part of a long-term strategy, which depends on having greater influence over asset allocation and overall investment decisions, the Company has agreed to support annual deficit contributions by the U.K. operating companies under certain circumstances, up to GBP 450 million over a seven-year period.</t>
    </r>
  </si>
  <si>
    <t>Estimated Future Benefit Payments</t>
  </si>
  <si>
    <t xml:space="preserve">The Plans' estimated future benefit payments for its pension and postretirement benefits (without reduction for Medicare subsidy receipts) are as follows: </t>
  </si>
  <si>
    <t>2020-2024</t>
  </si>
  <si>
    <t>Defined Benefit Plans Fair Value Disclosures</t>
  </si>
  <si>
    <t>In December 2008, the FASB issued guidance for Employers’ Disclosures About Pension and Other Post Retirement Benefit Plan Assets. The guidance requires fair value plan asset disclosures for an employer’s defined benefit pension and postretirement plans similar to the guidance on Fair Value Measurements as well as (a) how investment allocation decisions are made, (b) the major categories of plan assets, and (c) significant concentrations of risk within plan assets.</t>
  </si>
  <si>
    <t xml:space="preserve">The U.S. and non-U.S. plan investments are classified into Level 1, which refers to investments valued using quoted prices from active markets for identical assets; Level 2, which refers to investments not traded on an active market but for which observable market inputs are readily available; and Level 3, which refers to investments valued based on significant unobservable inputs. Assets and liabilities are classified in their entirety based on the lowest level of input that is significant to the fair value measurement. </t>
  </si>
  <si>
    <t>The following table sets forth, by level within the fair value hierarchy, a summary of the U.S. and non-U.S. plans' investments measured at fair value on a recurring basis at December 31, 2014 and 2013:</t>
  </si>
  <si>
    <t>Fair Value Measurements at December 31, 2014</t>
  </si>
  <si>
    <r>
      <t xml:space="preserve">Assets </t>
    </r>
    <r>
      <rPr>
        <i/>
        <sz val="10"/>
        <color theme="1"/>
        <rFont val="Arial"/>
        <family val="2"/>
      </rPr>
      <t>(In millions of dollars)</t>
    </r>
  </si>
  <si>
    <t>Quoted Prices in</t>
  </si>
  <si>
    <t>Active Markets</t>
  </si>
  <si>
    <t>for Identical</t>
  </si>
  <si>
    <t>Assets</t>
  </si>
  <si>
    <t>(Level 1)</t>
  </si>
  <si>
    <t>Significant</t>
  </si>
  <si>
    <t>Observable</t>
  </si>
  <si>
    <t>Inputs</t>
  </si>
  <si>
    <t>(Level 2)</t>
  </si>
  <si>
    <t>Unobservable</t>
  </si>
  <si>
    <t>(Level 3)</t>
  </si>
  <si>
    <t>Common/Collective trusts</t>
  </si>
  <si>
    <t>Corporate obligations</t>
  </si>
  <si>
    <t>Corporate stocks</t>
  </si>
  <si>
    <t>Private equity/partnerships</t>
  </si>
  <si>
    <t>Government securities</t>
  </si>
  <si>
    <t>Real estate</t>
  </si>
  <si>
    <t>Short-term investment funds</t>
  </si>
  <si>
    <t>Company common stock</t>
  </si>
  <si>
    <t>Other investments</t>
  </si>
  <si>
    <t>Total investments</t>
  </si>
  <si>
    <t>Fair Value Measurements at December 31, 2013</t>
  </si>
  <si>
    <t>In 2014, certain non U.S. government securities that were previously categorized as Level 1 were transferred to Level 2.</t>
  </si>
  <si>
    <r>
      <t>The tables below set forth a summary of changes in the fair value of the plans’ Level 3 assets for the years ended December 31, 2014 and December 31, 2013:</t>
    </r>
    <r>
      <rPr>
        <sz val="9"/>
        <color theme="1"/>
        <rFont val="Inherit"/>
      </rPr>
      <t> </t>
    </r>
  </si>
  <si>
    <r>
      <t xml:space="preserve">Assets </t>
    </r>
    <r>
      <rPr>
        <i/>
        <sz val="9"/>
        <color theme="1"/>
        <rFont val="Arial"/>
        <family val="2"/>
      </rPr>
      <t>(In millions)</t>
    </r>
  </si>
  <si>
    <t>Fair Value,</t>
  </si>
  <si>
    <t>Purchases</t>
  </si>
  <si>
    <t>Sales</t>
  </si>
  <si>
    <t>Unrealized</t>
  </si>
  <si>
    <t>Gain/</t>
  </si>
  <si>
    <t>(Loss)</t>
  </si>
  <si>
    <t>Realized</t>
  </si>
  <si>
    <t>Exchange</t>
  </si>
  <si>
    <t>Rate</t>
  </si>
  <si>
    <t>Impact</t>
  </si>
  <si>
    <t>Transfers</t>
  </si>
  <si>
    <t>in/(out)</t>
  </si>
  <si>
    <t>and</t>
  </si>
  <si>
    <t>Fair</t>
  </si>
  <si>
    <t>Value, December 31, 2014</t>
  </si>
  <si>
    <t>Private equity/Partnerships</t>
  </si>
  <si>
    <t>(185</t>
  </si>
  <si>
    <t>(173</t>
  </si>
  <si>
    <t>(50</t>
  </si>
  <si>
    <t>(28</t>
  </si>
  <si>
    <t>(253</t>
  </si>
  <si>
    <t>(75</t>
  </si>
  <si>
    <t>Value,</t>
  </si>
  <si>
    <t>(174</t>
  </si>
  <si>
    <t>(155</t>
  </si>
  <si>
    <t>(95</t>
  </si>
  <si>
    <t>(282</t>
  </si>
  <si>
    <t>(144</t>
  </si>
  <si>
    <t>The following is a description of the valuation methodologies used for assets measured at fair value:</t>
  </si>
  <si>
    <t>Company common stock:  Valued at the closing price reported on the New York Stock Exchange.</t>
  </si>
  <si>
    <t>Common stocks, preferred stocks, convertible equity securities and rights/warrants (included in Corporate stocks):  Valued at the closing price reported on the primary exchange.</t>
  </si>
  <si>
    <t>Corporate bonds (included in Corporate obligations):  The fair value of corporate bonds is estimated using recently executed transactions, market price quotations (where observable) and bond spreads. The spread data used are for the same maturity as the bond. If the spread data does not reference the issuer, then data that references a comparable issuer are used. When observable price quotations are not available, fair value is determined based on cash flow models.</t>
  </si>
  <si>
    <t>Commercial paper (included in Corporate obligations):  The fair value of commercial paper is estimated using observable market data such as maturity date, issue date, credit rating, current commercial paper rates and settlement date.</t>
  </si>
  <si>
    <t>Commercial mortgage-backed and asset-backed securities (included in Corporate obligations):  Fair value is determined using discounted cash flow models. Observable inputs are based on trade and quote activity of bonds with similar features including issuer vintage, purpose of underlying loan (first or second lien), prepayment speeds and credit ratings. The discount rate is the combination of the appropriate rate from the benchmark yield curve and the discount margin based on quoted prices.</t>
  </si>
  <si>
    <t>Common/Collective trusts:  Valued at the quoted market prices of the investments at year end.</t>
  </si>
  <si>
    <t>U.S. government bonds (included in Government securities):  The fair value of U.S. government bonds is estimated by pricing models that utilize observable market data including quotes, spreads and data points for yield curves.</t>
  </si>
  <si>
    <t>U.S. agency securities (included in Government securities):  U.S. agency securities are comprised of two main categories consisting of agency issued debt and mortgage pass-throughs. Agency issued debt securities are valued by benchmarking market-derived prices to quoted market prices and trade data for identical or comparable securities. Mortgage pass-throughs include certain “To-be-announced” (TBA) securities and mortgage pass-through pools. TBA securities are generally valued using quoted market prices or are benchmarked thereto. Fair value of mortgage pass-through pools are model driven with respect to spreads of the comparable TBA security.</t>
  </si>
  <si>
    <t xml:space="preserve">Private equity and real estate partnerships:  Investments in private equity and real estate partnerships are valued based on the fair value reported by the manager of the corresponding partnership. The managers provide unaudited quarterly financial statements and audited annual financial statements which set forth the value of the fund. The valuations obtained from the managers are based on various analyses on the underlying holdings in each partnership, including financial valuation models and projections, comparable valuations from the public markets, and precedent private market transactions. Investments are valued in the accompanying financial statements based on the Plan’s beneficial interest in the underlying net assets of the partnership as determined by the partnership agreement. </t>
  </si>
  <si>
    <t>Insurance group annuity contracts:  The fair values for these investments are based on the current market value of the aggregate accumulated contributions plus interest earned.</t>
  </si>
  <si>
    <t>Swap assets and liabilities:  Fair values for interest rate swaps, equity index swaps and inflation swaps are estimated using a discounted cash flow pricing model. These models use observable market data such as contractual fixed rate, broker quotes, spot equity price or index value and dividend data. The fair values of credit default swaps are estimated using an income approach model which determines expected cash flows based on default probabilities from the issuer-specific credit spread curve and credit loss recovery rates, both of which are dependent on market quotes.</t>
  </si>
  <si>
    <t>Real estate investment trusts:  Valued at the closing price reported on an exchange.</t>
  </si>
  <si>
    <t>Short-term investment funds:  Primarily high-grade money market instruments valued at net asset value at year-end.</t>
  </si>
  <si>
    <t>Real estate: Valued by investment managers generally using proprietary pricing models.</t>
  </si>
  <si>
    <t>Registered investment companies:  Valued at the closing price reported on the primary exchange.</t>
  </si>
  <si>
    <t>Defined Contribution Plans</t>
  </si>
  <si>
    <r>
      <t xml:space="preserve">The Company maintains certain defined contribution plans for its employees, including the Marsh &amp; McLennan Companies 401(k) Savings &amp; Investment Plan (“401(k) Plan”), that are qualified under U.S. tax laws. Under these plans, eligible employees may contribute a percentage of their base salary, subject to certain limitations. For the 401(k) Plan, the Company matches a fixed portion of the employees’ contributions. The 401(k) Plan contains an Employee Stock Ownership Plan feature under U.S. tax law. Approximately $453 million of the 401(k) Plan’s assets at both </t>
    </r>
    <r>
      <rPr>
        <sz val="10"/>
        <color rgb="FF000000"/>
        <rFont val="Arial"/>
        <family val="2"/>
      </rPr>
      <t>December 31, 2014</t>
    </r>
    <r>
      <rPr>
        <sz val="10"/>
        <color theme="1"/>
        <rFont val="Arial"/>
        <family val="2"/>
      </rPr>
      <t xml:space="preserve"> and December 31, 2013 were invested in the Company’s common stock. If a participant does not choose an investment direction for his or her future contributions, they are automatically invested in a BlackRock LifePath Portfolio that most closely matches the participant’s expected retirement year. The cost of these defined contribution plans was $49 million in 2014, $50 million in 2013 and $50 million in 2012. In addition, the Company has a significant defined contribution plan in the U.K. As noted above, effective August 1, 2014, a newly formed defined contribution plan replaced the existing defined contribution and defined benefit plans with regard to future service. The cost of the U.K. defined contribution plan was $65 million, $23 million and $21 million in 2014, 2013 and 2012, respectively.</t>
    </r>
  </si>
  <si>
    <t>Stock Benefit Plans</t>
  </si>
  <si>
    <t>Disclosure of Compensation Related Costs, Share-based Payments [Abstract]</t>
  </si>
  <si>
    <r>
      <t>Stock Benefit Plans</t>
    </r>
    <r>
      <rPr>
        <sz val="11"/>
        <color theme="1"/>
        <rFont val="Arial"/>
        <family val="2"/>
      </rPr>
      <t xml:space="preserve"> </t>
    </r>
  </si>
  <si>
    <t xml:space="preserve">The Company maintains multiple stock-based payment arrangements under which employees are awarded grants of restricted stock units, stock options and other forms of stock-based payment arrangements. </t>
  </si>
  <si>
    <t>Marsh &amp; McLennan Companies, Inc. Incentive and Stock Award Plans</t>
  </si>
  <si>
    <t xml:space="preserve">On May 19, 2011, the Marsh &amp; McLennan Companies, Inc. 2011 Incentive and Stock Award Plan (the “2011 Plan”) was approved by the Company's stockholders. The 2011 Plan replaced the Company's two previous equity incentive plans (the 2000 Senior Executive Incentive and Stock Award Plan and the 2000 Employee Incentive and Stock Award Plan). </t>
  </si>
  <si>
    <r>
      <t xml:space="preserve">The types of awards permitted under the 2011 Plan include stock options, restricted stock and restricted stock units payable in Company common stock or cash, and other stock-based and performance-based awards. The Compensation Committee of the Board of Directors (the “Compensation Committee”) determines, at its discretion, which affiliates may participate in the 2011 Plan, which eligible employees will receive awards, the types of awards to be received, and the terms and conditions thereof. The right of an employee to receive an award may be subject to performance conditions as specified by the Compensation Committee. The 2011 Plan contains provisions which, in the event of a change in control of the Company, may accelerate the vesting of the awards. The 2011 Plan retains the remaining share authority of the two previous plans as of the date the 2011 Plan was approved by stockholders. Awards relating to not more than approximately </t>
    </r>
    <r>
      <rPr>
        <sz val="10"/>
        <color rgb="FF000000"/>
        <rFont val="Arial"/>
        <family val="2"/>
      </rPr>
      <t>23.2 million</t>
    </r>
    <r>
      <rPr>
        <sz val="10"/>
        <color theme="1"/>
        <rFont val="Arial"/>
        <family val="2"/>
      </rPr>
      <t xml:space="preserve"> shares of common stock, plus shares remaining unused under certain pre-existing plans, may be made over the life of the 2011 Plan.</t>
    </r>
  </si>
  <si>
    <t>Our current practice is to grant non-qualified stock options, restricted stock units and/or performance stock units on an annual basis to senior executives and a limited number of other employees as part of their total compensation. We also grant restricted stock units during the year to new hires or as retention awards for certain employees. We have not granted restricted stock since 2005.</t>
  </si>
  <si>
    <r>
      <t xml:space="preserve">Stock Options: </t>
    </r>
    <r>
      <rPr>
        <sz val="10"/>
        <color theme="1"/>
        <rFont val="Arial"/>
        <family val="2"/>
      </rPr>
      <t xml:space="preserve">Options granted under the 2011 Plan may be designated as either incentive stock options or non-qualified stock options. The Compensation Committee determines the terms and conditions of the option, including the time or times at which an option may be exercised, the methods by which such exercise price may be paid, and the form of such payment. Options are generally granted with an exercise price equal to the market value of the Company's common stock on the date of grant. These option awards generally vest </t>
    </r>
    <r>
      <rPr>
        <sz val="10"/>
        <color rgb="FF000000"/>
        <rFont val="Arial"/>
        <family val="2"/>
      </rPr>
      <t>25%</t>
    </r>
    <r>
      <rPr>
        <sz val="10"/>
        <color theme="1"/>
        <rFont val="Arial"/>
        <family val="2"/>
      </rPr>
      <t xml:space="preserve"> per annum and have a contractual term of </t>
    </r>
    <r>
      <rPr>
        <sz val="10"/>
        <color rgb="FF000000"/>
        <rFont val="Arial"/>
        <family val="2"/>
      </rPr>
      <t>10 years</t>
    </r>
    <r>
      <rPr>
        <sz val="10"/>
        <color theme="1"/>
        <rFont val="Arial"/>
        <family val="2"/>
      </rPr>
      <t xml:space="preserve">. </t>
    </r>
  </si>
  <si>
    <t xml:space="preserve">The estimated fair value of options granted is calculated using the Black-Scholes option pricing valuation model. This model takes into account several factors and assumptions. The risk-free interest rate is based on the yield on U.S. Treasury zero-coupon issues with a remaining term equal to the expected life assumption at the time of grant. The expected life (estimated period of time outstanding) is estimated using the contractual term of the option and the effects of employees' expected exercise and post-vesting employment termination behavior. The Company uses a blended volatility rate based on the following: (i) volatility derived from daily closing price observations for the 10-year period ended on the valuation date, (ii) implied volatility derived from traded options for the period one week before the valuation date and (iii) average volatility for the 10-year periods ended on 15 anniversaries prior to the valuation date, using daily closing price observations. The expected dividend yield is based on expected dividends for the expected term of the stock options. </t>
  </si>
  <si>
    <t>The assumptions used in the Black-Scholes option pricing valuation model for options granted by the Company in 2014, 2013 and 2012 are as follows:</t>
  </si>
  <si>
    <t>Risk-free interest rate</t>
  </si>
  <si>
    <t>1.03%-1.30%</t>
  </si>
  <si>
    <t>1.26%-1.27%</t>
  </si>
  <si>
    <t>Expected life (in years)</t>
  </si>
  <si>
    <t>Expected volatility</t>
  </si>
  <si>
    <t>23.6%-24.1%</t>
  </si>
  <si>
    <t>26.2%-26.4%</t>
  </si>
  <si>
    <t>Expected dividend yield</t>
  </si>
  <si>
    <t>2.48%-2.54%</t>
  </si>
  <si>
    <t>2.76%-2.80%</t>
  </si>
  <si>
    <r>
      <t xml:space="preserve">A summary of the status of the Company’s stock option awards as of </t>
    </r>
    <r>
      <rPr>
        <sz val="10"/>
        <color rgb="FF000000"/>
        <rFont val="Arial"/>
        <family val="2"/>
      </rPr>
      <t>December 31, 2014</t>
    </r>
    <r>
      <rPr>
        <sz val="10"/>
        <color theme="1"/>
        <rFont val="Arial"/>
        <family val="2"/>
      </rPr>
      <t xml:space="preserve"> and changes during the year then ended is presented below:</t>
    </r>
  </si>
  <si>
    <t>Shares</t>
  </si>
  <si>
    <t>Weighted</t>
  </si>
  <si>
    <t>Average Exercise</t>
  </si>
  <si>
    <t>Price</t>
  </si>
  <si>
    <t>Average</t>
  </si>
  <si>
    <t>Remaining</t>
  </si>
  <si>
    <t>Contractual</t>
  </si>
  <si>
    <t>Term</t>
  </si>
  <si>
    <t>Aggregate</t>
  </si>
  <si>
    <t>Intrinsic Value</t>
  </si>
  <si>
    <t>Balance at January 1, 2014</t>
  </si>
  <si>
    <t>Granted</t>
  </si>
  <si>
    <t>Exercised</t>
  </si>
  <si>
    <t>(6,060,823</t>
  </si>
  <si>
    <t>Forfeited</t>
  </si>
  <si>
    <t>(149,501</t>
  </si>
  <si>
    <t>Expired</t>
  </si>
  <si>
    <t>(79,097</t>
  </si>
  <si>
    <t>Balance at December 31, 2014</t>
  </si>
  <si>
    <t>5.1 years</t>
  </si>
  <si>
    <t>Options vested or expected to vest at December 31, 2014</t>
  </si>
  <si>
    <t>Options exercisable at December 31, 2014</t>
  </si>
  <si>
    <t>3.9 years</t>
  </si>
  <si>
    <r>
      <t xml:space="preserve">In the above table, forfeited options are unvested options whose requisite service period has not been met. Expired options are vested options that were not exercised. The weighted-average grant-date fair value of the Company's option awards granted during the years ended December 31, 2014, 2013 and 2012 was </t>
    </r>
    <r>
      <rPr>
        <sz val="10"/>
        <color rgb="FF000000"/>
        <rFont val="Arial"/>
        <family val="2"/>
      </rPr>
      <t>$9.66</t>
    </r>
    <r>
      <rPr>
        <sz val="10"/>
        <color theme="1"/>
        <rFont val="Arial"/>
        <family val="2"/>
      </rPr>
      <t xml:space="preserve">, </t>
    </r>
    <r>
      <rPr>
        <sz val="10"/>
        <color rgb="FF000000"/>
        <rFont val="Arial"/>
        <family val="2"/>
      </rPr>
      <t>$6.21</t>
    </r>
    <r>
      <rPr>
        <sz val="10"/>
        <color theme="1"/>
        <rFont val="Arial"/>
        <family val="2"/>
      </rPr>
      <t xml:space="preserve"> and </t>
    </r>
    <r>
      <rPr>
        <sz val="10"/>
        <color rgb="FF000000"/>
        <rFont val="Arial"/>
        <family val="2"/>
      </rPr>
      <t>$6.04</t>
    </r>
    <r>
      <rPr>
        <sz val="10"/>
        <color theme="1"/>
        <rFont val="Arial"/>
        <family val="2"/>
      </rPr>
      <t xml:space="preserve">, respectively. The total intrinsic value of options exercised during the same periods was </t>
    </r>
    <r>
      <rPr>
        <sz val="10"/>
        <color rgb="FF000000"/>
        <rFont val="Arial"/>
        <family val="2"/>
      </rPr>
      <t>$174.3 million</t>
    </r>
    <r>
      <rPr>
        <sz val="10"/>
        <color theme="1"/>
        <rFont val="Arial"/>
        <family val="2"/>
      </rPr>
      <t xml:space="preserve">, </t>
    </r>
    <r>
      <rPr>
        <sz val="10"/>
        <color rgb="FF000000"/>
        <rFont val="Arial"/>
        <family val="2"/>
      </rPr>
      <t>$198.1 million</t>
    </r>
    <r>
      <rPr>
        <sz val="10"/>
        <color theme="1"/>
        <rFont val="Arial"/>
        <family val="2"/>
      </rPr>
      <t xml:space="preserve"> and </t>
    </r>
    <r>
      <rPr>
        <sz val="10"/>
        <color rgb="FF000000"/>
        <rFont val="Arial"/>
        <family val="2"/>
      </rPr>
      <t>$57.7 million</t>
    </r>
    <r>
      <rPr>
        <sz val="10"/>
        <color theme="1"/>
        <rFont val="Arial"/>
        <family val="2"/>
      </rPr>
      <t xml:space="preserve">, respectively. </t>
    </r>
  </si>
  <si>
    <r>
      <t xml:space="preserve">As of December 31, 2014, there was </t>
    </r>
    <r>
      <rPr>
        <sz val="10"/>
        <color rgb="FF000000"/>
        <rFont val="Arial"/>
        <family val="2"/>
      </rPr>
      <t>$16 million</t>
    </r>
    <r>
      <rPr>
        <sz val="10"/>
        <color theme="1"/>
        <rFont val="Arial"/>
        <family val="2"/>
      </rPr>
      <t xml:space="preserve"> of unrecognized compensation cost related to the Company's option awards. The weighted-average period over which that cost is expected to be recognized is approximately </t>
    </r>
    <r>
      <rPr>
        <sz val="10"/>
        <color rgb="FF000000"/>
        <rFont val="Arial"/>
        <family val="2"/>
      </rPr>
      <t>1.05</t>
    </r>
    <r>
      <rPr>
        <sz val="10"/>
        <color theme="1"/>
        <rFont val="Arial"/>
        <family val="2"/>
      </rPr>
      <t xml:space="preserve"> years. Cash received from the exercise of stock options for the years ended December 31, 2014, 2013 and 2012 was </t>
    </r>
    <r>
      <rPr>
        <sz val="10"/>
        <color rgb="FF000000"/>
        <rFont val="Arial"/>
        <family val="2"/>
      </rPr>
      <t>$178.1 million</t>
    </r>
    <r>
      <rPr>
        <sz val="10"/>
        <color theme="1"/>
        <rFont val="Arial"/>
        <family val="2"/>
      </rPr>
      <t xml:space="preserve">, </t>
    </r>
    <r>
      <rPr>
        <sz val="10"/>
        <color rgb="FF000000"/>
        <rFont val="Arial"/>
        <family val="2"/>
      </rPr>
      <t>$281.1 million</t>
    </r>
    <r>
      <rPr>
        <sz val="10"/>
        <color theme="1"/>
        <rFont val="Arial"/>
        <family val="2"/>
      </rPr>
      <t xml:space="preserve"> and </t>
    </r>
    <r>
      <rPr>
        <sz val="10"/>
        <color rgb="FF000000"/>
        <rFont val="Arial"/>
        <family val="2"/>
      </rPr>
      <t>$179.3 million</t>
    </r>
    <r>
      <rPr>
        <sz val="10"/>
        <color theme="1"/>
        <rFont val="Arial"/>
        <family val="2"/>
      </rPr>
      <t>, respectively.</t>
    </r>
  </si>
  <si>
    <t xml:space="preserve">The Company's policy is to issue treasury shares upon option exercises or share unit conversion. The </t>
  </si>
  <si>
    <t>Company intends to issue treasury shares as long as an adequate number of those shares is available.</t>
  </si>
  <si>
    <r>
      <t xml:space="preserve">Restricted Stock Units and Performance Stock Units: </t>
    </r>
    <r>
      <rPr>
        <sz val="10"/>
        <color theme="1"/>
        <rFont val="Arial"/>
        <family val="2"/>
      </rPr>
      <t xml:space="preserve">Restricted stock units may be awarded under the Company's 2011 Incentive and Stock Award Plan. The Compensation Committee determines the restrictions on such units, when the restrictions lapse, when the units vest and are paid, and under what terms the units are forfeited. The cost of these awards is amortized over the vesting period, which is generally </t>
    </r>
    <r>
      <rPr>
        <sz val="10"/>
        <color rgb="FF000000"/>
        <rFont val="Arial"/>
        <family val="2"/>
      </rPr>
      <t>three years</t>
    </r>
    <r>
      <rPr>
        <sz val="10"/>
        <color theme="1"/>
        <rFont val="Arial"/>
        <family val="2"/>
      </rPr>
      <t xml:space="preserve">. Awards to senior executives and other employees may include three-year performance-based restricted stock units and three-year service-based restricted stock units. The payout of performance stock units (payable in shares of the Company's common stock) may range, generally, from </t>
    </r>
    <r>
      <rPr>
        <sz val="10"/>
        <color rgb="FF000000"/>
        <rFont val="Arial"/>
        <family val="2"/>
      </rPr>
      <t>0</t>
    </r>
    <r>
      <rPr>
        <sz val="10"/>
        <color theme="1"/>
        <rFont val="Arial"/>
        <family val="2"/>
      </rPr>
      <t>-</t>
    </r>
    <r>
      <rPr>
        <sz val="10"/>
        <color rgb="FF000000"/>
        <rFont val="Arial"/>
        <family val="2"/>
      </rPr>
      <t>200%</t>
    </r>
    <r>
      <rPr>
        <sz val="10"/>
        <color theme="1"/>
        <rFont val="Arial"/>
        <family val="2"/>
      </rPr>
      <t xml:space="preserve"> of the number of units granted, based on the achievement of objective, pre-determined Company or operating company performance measures, generally, over a three-year performance period. The Company accounts for these awards as performance condition restricted stock units. The performance condition is not considered in the determination of grant date fair value of such awards. Compensation cost is recognized over the performance period based on management's estimate of the number of units expected to vest and is adjusted to reflect the actual number of shares paid out at the end of the three-year performance period. Dividend equivalents are not paid out unless and until such time that the award vests.</t>
    </r>
  </si>
  <si>
    <t>A summary of the status of the Company's restricted stock units and performance stock units ("PSU's") as of December 31, 2014 and changes during the period then ended is presented below:</t>
  </si>
  <si>
    <t>Restricted Stock Units</t>
  </si>
  <si>
    <t>Performance Stock Units</t>
  </si>
  <si>
    <t>Weighted Average</t>
  </si>
  <si>
    <t>Grant Date</t>
  </si>
  <si>
    <t>Fair Value</t>
  </si>
  <si>
    <t>Weighted Average Grant Date Fair Value</t>
  </si>
  <si>
    <t>Non-vested balance at January 1, 2014</t>
  </si>
  <si>
    <t>Vested</t>
  </si>
  <si>
    <t>(2,779,606</t>
  </si>
  <si>
    <t>(613,734</t>
  </si>
  <si>
    <t>(126,686</t>
  </si>
  <si>
    <t>(17,446</t>
  </si>
  <si>
    <t>Adjustment due to performance</t>
  </si>
  <si>
    <t>Non-vested balance at December 31, 2014</t>
  </si>
  <si>
    <r>
      <t xml:space="preserve">The weighted-average grant-date fair value of the Company's restricted stock units granted during the years ended December 31, 2013 and 2012 was $36.70 and $31.96, respectively. The weighted average grant date fair value of the Company's performance stock units granted during the years ended December 31, 2013 and 2012 was $36.54 and $31.89, respectively. The total fair value of the shares distributed during the years ended December 31, 2014, 2013 and 2012 in connection with the Company's restricted stock units and performance stock units was </t>
    </r>
    <r>
      <rPr>
        <sz val="10"/>
        <color rgb="FF000000"/>
        <rFont val="Arial"/>
        <family val="2"/>
      </rPr>
      <t>$165.3 million</t>
    </r>
    <r>
      <rPr>
        <sz val="10"/>
        <color theme="1"/>
        <rFont val="Arial"/>
        <family val="2"/>
      </rPr>
      <t xml:space="preserve">, </t>
    </r>
    <r>
      <rPr>
        <sz val="10"/>
        <color rgb="FF000000"/>
        <rFont val="Arial"/>
        <family val="2"/>
      </rPr>
      <t>$205.5 million</t>
    </r>
    <r>
      <rPr>
        <sz val="10"/>
        <color theme="1"/>
        <rFont val="Arial"/>
        <family val="2"/>
      </rPr>
      <t xml:space="preserve"> and </t>
    </r>
    <r>
      <rPr>
        <sz val="10"/>
        <color rgb="FF000000"/>
        <rFont val="Arial"/>
        <family val="2"/>
      </rPr>
      <t>$262.6 million</t>
    </r>
    <r>
      <rPr>
        <sz val="10"/>
        <color theme="1"/>
        <rFont val="Arial"/>
        <family val="2"/>
      </rPr>
      <t xml:space="preserve">, respectively. </t>
    </r>
  </si>
  <si>
    <r>
      <t xml:space="preserve">The number of vested performance stock units includes any applicable performance adjustment shares. The adjustment due to performance reflects the incremental portion of the above-target payout at 200% for PSU's awarded in 2011 that vested on the PSU Scheduled Vesting Date in 2014 and PSU's awarded in February 2013 and 2012 that vested during 2014 (either in full or on a pro-rata basis) due to certain types of termination of employment. There is no adjustment due to performance for performance stock units awarded in February 2014 that vested during 2014 due to certain types of termination of employment within the calendar year of grant since the payout of such awards is at </t>
    </r>
    <r>
      <rPr>
        <sz val="10"/>
        <color rgb="FF000000"/>
        <rFont val="Arial"/>
        <family val="2"/>
      </rPr>
      <t>100%</t>
    </r>
    <r>
      <rPr>
        <sz val="10"/>
        <color theme="1"/>
        <rFont val="Arial"/>
        <family val="2"/>
      </rPr>
      <t xml:space="preserve"> of target under the award's terms and conditions.</t>
    </r>
  </si>
  <si>
    <r>
      <t>Restricted Stock:</t>
    </r>
    <r>
      <rPr>
        <sz val="10"/>
        <color theme="1"/>
        <rFont val="Arial"/>
        <family val="2"/>
      </rPr>
      <t xml:space="preserve"> Restricted shares of the Company's common stock may be awarded under the 2011 Plan and are subject to restrictions on transferability and other restrictions, if any, as the Compensation Committee may impose. The Compensation Committee may also determine when and under what circumstances the restrictions may lapse and whether the participant receives the rights of a stockholder, including, without limitation, the right to vote and receive dividends. Unless the Compensation Committee determines otherwise, restricted stock that is still subject to restrictions is forfeited upon termination of employment. There have been no restricted shares granted since 2005.</t>
    </r>
  </si>
  <si>
    <t>A summary of the status of the Company's restricted stock awards as of December 31, 2014 and changes during the period then ended is presented below:</t>
  </si>
  <si>
    <t xml:space="preserve">The total fair value of the Company's restricted stock distributed was $1.1 million during the year ended December 31, 2013 and $0.6 million for the year ended December 31, 2012. There were no restricted stock distributions during 2014. </t>
  </si>
  <si>
    <r>
      <t xml:space="preserve">As of December 31, 2014, there was </t>
    </r>
    <r>
      <rPr>
        <sz val="10"/>
        <color rgb="FF000000"/>
        <rFont val="Arial"/>
        <family val="2"/>
      </rPr>
      <t>$55.8 million</t>
    </r>
    <r>
      <rPr>
        <sz val="10"/>
        <color theme="1"/>
        <rFont val="Arial"/>
        <family val="2"/>
      </rPr>
      <t xml:space="preserve"> of unrecognized compensation cost related to the Company's restricted stock, restricted stock units and performance stock unit awards. The weighted-average period over which that cost is expected to be recognized is approximately </t>
    </r>
    <r>
      <rPr>
        <sz val="10"/>
        <color rgb="FF000000"/>
        <rFont val="Arial"/>
        <family val="2"/>
      </rPr>
      <t>one</t>
    </r>
    <r>
      <rPr>
        <sz val="10"/>
        <color theme="1"/>
        <rFont val="Arial"/>
        <family val="2"/>
      </rPr>
      <t xml:space="preserve"> year.</t>
    </r>
  </si>
  <si>
    <t>Marsh &amp; McLennan Companies Stock Purchase Plans</t>
  </si>
  <si>
    <r>
      <t xml:space="preserve">In May 1999, the Company's stockholders approved an employee stock purchase plan (the “1999 Plan”) to replace the 1994 Employee Stock Purchase Plan (the “1994 Plan”), which terminated on September 30, 1999 following its fifth annual offering. Under the current terms of the Plan, shares are purchased four times during the plan year at a price that is 95% of the average market price on each quarterly purchase date. Under the 1999 Plan, after including the available remaining unused shares in the 1994 Plan and reducing the shares available by 10,000,000 consistent with the Company's Board of Directors' action in March 2007, no more than 35,600,000 shares of the Company's common stock may be sold. Employees purchased </t>
    </r>
    <r>
      <rPr>
        <sz val="10"/>
        <color rgb="FF000000"/>
        <rFont val="Arial"/>
        <family val="2"/>
      </rPr>
      <t>608,453</t>
    </r>
    <r>
      <rPr>
        <sz val="10"/>
        <color theme="1"/>
        <rFont val="Arial"/>
        <family val="2"/>
      </rPr>
      <t xml:space="preserve"> shares during the year ended December 31, 2014 and at December 31, 2014, </t>
    </r>
    <r>
      <rPr>
        <sz val="10"/>
        <color rgb="FF000000"/>
        <rFont val="Arial"/>
        <family val="2"/>
      </rPr>
      <t>2,779,195</t>
    </r>
    <r>
      <rPr>
        <sz val="10"/>
        <color theme="1"/>
        <rFont val="Arial"/>
        <family val="2"/>
      </rPr>
      <t xml:space="preserve"> shares were available for issuance under the 1999 Plan. Under the 1995 Company Stock Purchase Plan for International Employees (the “International Plan”), after reflecting the additional 5,000,000 shares of common stock for issuance approved by the Company's Board of Directors in July 2002, and the addition of 4,000,000 shares due to a shareholder action in May 2007, no more than 12,000,000 shares of the Company's common stock may be sold. Employees purchased </t>
    </r>
    <r>
      <rPr>
        <sz val="10"/>
        <color rgb="FF000000"/>
        <rFont val="Arial"/>
        <family val="2"/>
      </rPr>
      <t>93,490</t>
    </r>
    <r>
      <rPr>
        <sz val="10"/>
        <color theme="1"/>
        <rFont val="Arial"/>
        <family val="2"/>
      </rPr>
      <t xml:space="preserve"> shares during the year ended December 31, 2014 and there were </t>
    </r>
    <r>
      <rPr>
        <sz val="10"/>
        <color rgb="FF000000"/>
        <rFont val="Arial"/>
        <family val="2"/>
      </rPr>
      <t>2,893,986</t>
    </r>
    <r>
      <rPr>
        <sz val="10"/>
        <color theme="1"/>
        <rFont val="Arial"/>
        <family val="2"/>
      </rPr>
      <t xml:space="preserve"> shares available for issuance at December 31, 2014 under the International Plan. The plans are considered non-compensatory.</t>
    </r>
  </si>
  <si>
    <t>Fair Value Measurements</t>
  </si>
  <si>
    <t>Fair Value Disclosures [Abstract]</t>
  </si>
  <si>
    <t>Fair Value Hierarchy</t>
  </si>
  <si>
    <t>The Company has categorized its assets and liabilities that are valued at fair value on a recurring basis into a three-level fair value hierarchy as defined by the accounting literature. The fair value hierarchy gives the highest priority to quoted prices in active markets for identical assets and liabilities (Level 1) and lowest priority to unobservable inputs (Level 3). In some cases, the inputs used to measure fair value might fall into different levels of the fair value hierarchy. In such cases, the level in the fair value hierarchy, for disclosure purposes, is determined based on the lowest level input that is significant to the fair value measurement. Assets and liabilities recorded in the consolidated balance sheets at fair value are categorized based on the inputs in the valuation techniques as follows:</t>
  </si>
  <si>
    <t>Level 1.</t>
  </si>
  <si>
    <t>Assets and liabilities whose values are based on unadjusted quoted prices for identical assets or liabilities in an active market (examples include active exchange-traded equity securities and money market mutual funds).</t>
  </si>
  <si>
    <t>Assets and liabilities utilizing Level 1 inputs include exchange-traded equity securities and mutual funds.</t>
  </si>
  <si>
    <t>Level 2.</t>
  </si>
  <si>
    <t>Assets and liabilities whose values are based on the following:</t>
  </si>
  <si>
    <t>a)</t>
  </si>
  <si>
    <t>Quoted prices for similar assets or liabilities in active markets;</t>
  </si>
  <si>
    <t>b)</t>
  </si>
  <si>
    <t>Quoted prices for identical or similar assets or liabilities in non-active markets (examples include corporate and municipal bonds, which trade infrequently);</t>
  </si>
  <si>
    <t>c)</t>
  </si>
  <si>
    <t>Pricing models whose inputs are observable for substantially the full term of the asset or liability (examples include most over-the-counter derivatives, including interest rate and currency swaps); and</t>
  </si>
  <si>
    <t>d)</t>
  </si>
  <si>
    <t>Pricing models whose inputs are derived principally from or corroborated by observable market data through correlation or other means for substantially the full asset or liability (for example, certain mortgage loans).</t>
  </si>
  <si>
    <t xml:space="preserve">Assets and liabilities utilizing Level 2 inputs include corporate and municipal bonds, senior notes and interest rate swaps. </t>
  </si>
  <si>
    <t>Level 3.</t>
  </si>
  <si>
    <t>Assets and liabilities whose values are based on prices, or valuation techniques that require inputs that are both unobservable and significant to the overall fair value measurement. These inputs reflect management’s own assumptions about the assumptions a market participant would use in pricing the asset or liability (examples include private equity investments, certain commercial mortgage whole loans, and long-dated or complex derivatives including certain foreign exchange options and long-dated options on gas and power).</t>
  </si>
  <si>
    <t>Liabilities utilizing Level 3 inputs include liabilities for contingent purchase consideration.</t>
  </si>
  <si>
    <t>Valuation Techniques</t>
  </si>
  <si>
    <t>Equity Securities and Mutual Funds - Level 1</t>
  </si>
  <si>
    <t xml:space="preserve">Investments for which market quotations are readily available are valued at the sale price on their principal exchange, or official closing bid price for certain markets. </t>
  </si>
  <si>
    <t>Interest Rate Swap Derivative - Level 2</t>
  </si>
  <si>
    <r>
      <t xml:space="preserve">The fair value of interest rate swap derivatives is based on the present value of future cash flows at each valuation date resulting from utilization of the swaps, using a constant discount rate of </t>
    </r>
    <r>
      <rPr>
        <sz val="10"/>
        <color rgb="FF000000"/>
        <rFont val="Arial"/>
        <family val="2"/>
      </rPr>
      <t>1.6%</t>
    </r>
    <r>
      <rPr>
        <sz val="10"/>
        <color theme="1"/>
        <rFont val="Arial"/>
        <family val="2"/>
      </rPr>
      <t xml:space="preserve"> compared to discount rates based on projected future yield curves. The Company settled its interest rate swap positions in July 2014.</t>
    </r>
  </si>
  <si>
    <t>Senior Notes due July 2014 - Level 2</t>
  </si>
  <si>
    <r>
      <t xml:space="preserve">In the first quarter of 2011, the Company entered into two interest rate swaps to convert interest on a portion of its Senior Notes from a fixed rate to a floating rate. The swaps are designated as fair value hedging instruments. The change in the fair value of the swaps is recorded on the balance sheet. The carrying value of the debt related to these swaps is adjusted by an equal amount. The </t>
    </r>
    <r>
      <rPr>
        <sz val="10"/>
        <color rgb="FF000000"/>
        <rFont val="Arial"/>
        <family val="2"/>
      </rPr>
      <t>$250 million</t>
    </r>
    <r>
      <rPr>
        <sz val="10"/>
        <color theme="1"/>
        <rFont val="Arial"/>
        <family val="2"/>
      </rPr>
      <t xml:space="preserve"> of Senior Notes that were tied to the interest rate swaps discussed above matured in July 2014.</t>
    </r>
  </si>
  <si>
    <t>Contingent Purchase Consideration Liability - Level 3</t>
  </si>
  <si>
    <t>Purchase consideration for some acquisitions made by the Company includes contingent consideration arrangements. Contingent consideration arrangements are primarily based on meeting EBITDA and revenue targets over periods from two to four years. The fair value of contingent consideration is estimated as the present value of future cash flows resulting from the projected revenue and earnings of the acquired entities.</t>
  </si>
  <si>
    <r>
      <t xml:space="preserve">The following fair value hierarchy table presents information about the Company’s assets and liabilities measured at fair value on a recurring basis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t>
    </r>
  </si>
  <si>
    <t>Identical Assets</t>
  </si>
  <si>
    <t>Observable Inputs</t>
  </si>
  <si>
    <t>  </t>
  </si>
  <si>
    <t>Assets:</t>
  </si>
  <si>
    <t>Financial instruments owned:</t>
  </si>
  <si>
    <r>
      <t>Mutual funds</t>
    </r>
    <r>
      <rPr>
        <sz val="5"/>
        <color theme="1"/>
        <rFont val="Arial"/>
        <family val="2"/>
      </rPr>
      <t>(a)</t>
    </r>
  </si>
  <si>
    <r>
      <t>Money market funds</t>
    </r>
    <r>
      <rPr>
        <sz val="5"/>
        <color theme="1"/>
        <rFont val="Arial"/>
        <family val="2"/>
      </rPr>
      <t>(b)</t>
    </r>
  </si>
  <si>
    <r>
      <t>Interest rate swap derivatives</t>
    </r>
    <r>
      <rPr>
        <sz val="5"/>
        <color theme="1"/>
        <rFont val="Arial"/>
        <family val="2"/>
      </rPr>
      <t>(c)</t>
    </r>
  </si>
  <si>
    <t>Total assets measured at fair value</t>
  </si>
  <si>
    <t>Fiduciary Assets:</t>
  </si>
  <si>
    <t>Money market funds</t>
  </si>
  <si>
    <t>Total fiduciary assets measured at fair value</t>
  </si>
  <si>
    <t>Liabilities:</t>
  </si>
  <si>
    <r>
      <t>Contingent purchase consideration liability</t>
    </r>
    <r>
      <rPr>
        <sz val="5"/>
        <color theme="1"/>
        <rFont val="Arial"/>
        <family val="2"/>
      </rPr>
      <t>(d)</t>
    </r>
  </si>
  <si>
    <r>
      <t>Senior Notes due 2014</t>
    </r>
    <r>
      <rPr>
        <sz val="5"/>
        <color theme="1"/>
        <rFont val="Arial"/>
        <family val="2"/>
      </rPr>
      <t>(e)</t>
    </r>
  </si>
  <si>
    <t>Total liabilities measured at fair value</t>
  </si>
  <si>
    <t>(a) Included in other assets in the consolidated balance sheets.</t>
  </si>
  <si>
    <r>
      <t xml:space="preserve">(b) Included in cash and cash equivalents in the consolidated balance sheets. </t>
    </r>
    <r>
      <rPr>
        <sz val="5"/>
        <color theme="1"/>
        <rFont val="Arial"/>
        <family val="2"/>
      </rPr>
      <t>            </t>
    </r>
    <r>
      <rPr>
        <sz val="8"/>
        <color theme="1"/>
        <rFont val="Arial"/>
        <family val="2"/>
      </rPr>
      <t> </t>
    </r>
  </si>
  <si>
    <t>(c) Included in other receivables in the consolidated balance sheets.</t>
  </si>
  <si>
    <t>(d) Included in accounts payable and accrued liabilities and other liabilities in the consolidated balance sheets.</t>
  </si>
  <si>
    <t>(e) Included in long-term debt in the consolidated balance sheets.</t>
  </si>
  <si>
    <r>
      <t xml:space="preserve">During the </t>
    </r>
    <r>
      <rPr>
        <sz val="10"/>
        <color rgb="FF000000"/>
        <rFont val="Arial"/>
        <family val="2"/>
      </rPr>
      <t>year</t>
    </r>
    <r>
      <rPr>
        <sz val="10"/>
        <color theme="1"/>
        <rFont val="Arial"/>
        <family val="2"/>
      </rPr>
      <t xml:space="preserve"> ended </t>
    </r>
    <r>
      <rPr>
        <sz val="10"/>
        <color rgb="FF000000"/>
        <rFont val="Arial"/>
        <family val="2"/>
      </rPr>
      <t>December 31, 2014</t>
    </r>
    <r>
      <rPr>
        <sz val="10"/>
        <color theme="1"/>
        <rFont val="Arial"/>
        <family val="2"/>
      </rPr>
      <t xml:space="preserve">, there were </t>
    </r>
    <r>
      <rPr>
        <sz val="10"/>
        <color rgb="FF000000"/>
        <rFont val="Arial"/>
        <family val="2"/>
      </rPr>
      <t>no</t>
    </r>
    <r>
      <rPr>
        <sz val="10"/>
        <color theme="1"/>
        <rFont val="Arial"/>
        <family val="2"/>
      </rPr>
      <t xml:space="preserve"> assets or liabilities that transferred between any of the levels.</t>
    </r>
  </si>
  <si>
    <r>
      <t xml:space="preserve">The table below sets forth a summary of the changes in fair value of the Company’s Level 3 liabilities for the years ended </t>
    </r>
    <r>
      <rPr>
        <sz val="10"/>
        <color rgb="FF000000"/>
        <rFont val="Arial"/>
        <family val="2"/>
      </rPr>
      <t>December 31, 2014</t>
    </r>
    <r>
      <rPr>
        <sz val="10"/>
        <color theme="1"/>
        <rFont val="Arial"/>
        <family val="2"/>
      </rPr>
      <t xml:space="preserve"> and December 31, 2013 that represent contingent purchase consideration related to acquisitions:</t>
    </r>
  </si>
  <si>
    <t>Balance at January 1,</t>
  </si>
  <si>
    <t>Additions</t>
  </si>
  <si>
    <t>Payments</t>
  </si>
  <si>
    <t>Revaluation Impact</t>
  </si>
  <si>
    <r>
      <t xml:space="preserve">The fair value of the contingent purchase consideration liability is based on projections of revenue and earnings for the acquired entities that are reassessed on a quarterly basis. As set forth in the table above, based on the Company's ongoing assessment of the fair value of contingent consideration, the Company recorded a net increase in the estimated fair value of such liabilities for prior period acquisitions of </t>
    </r>
    <r>
      <rPr>
        <sz val="10"/>
        <color rgb="FF000000"/>
        <rFont val="Arial"/>
        <family val="2"/>
      </rPr>
      <t>$31 million</t>
    </r>
    <r>
      <rPr>
        <sz val="10"/>
        <color theme="1"/>
        <rFont val="Arial"/>
        <family val="2"/>
      </rPr>
      <t xml:space="preserve"> for the year ended </t>
    </r>
    <r>
      <rPr>
        <sz val="10"/>
        <color rgb="FF000000"/>
        <rFont val="Arial"/>
        <family val="2"/>
      </rPr>
      <t>December 31, 2014</t>
    </r>
    <r>
      <rPr>
        <sz val="10"/>
        <color theme="1"/>
        <rFont val="Arial"/>
        <family val="2"/>
      </rPr>
      <t xml:space="preserve">. A </t>
    </r>
    <r>
      <rPr>
        <sz val="10"/>
        <color rgb="FF000000"/>
        <rFont val="Arial"/>
        <family val="2"/>
      </rPr>
      <t>5%</t>
    </r>
    <r>
      <rPr>
        <sz val="10"/>
        <color theme="1"/>
        <rFont val="Arial"/>
        <family val="2"/>
      </rPr>
      <t xml:space="preserve"> increase in the above mentioned projections would increase the liability by approximately </t>
    </r>
    <r>
      <rPr>
        <sz val="10"/>
        <color rgb="FF000000"/>
        <rFont val="Arial"/>
        <family val="2"/>
      </rPr>
      <t>$22 million</t>
    </r>
    <r>
      <rPr>
        <sz val="10"/>
        <color theme="1"/>
        <rFont val="Arial"/>
        <family val="2"/>
      </rPr>
      <t xml:space="preserve">. A </t>
    </r>
    <r>
      <rPr>
        <sz val="10"/>
        <color rgb="FF000000"/>
        <rFont val="Arial"/>
        <family val="2"/>
      </rPr>
      <t>5%</t>
    </r>
    <r>
      <rPr>
        <sz val="10"/>
        <color theme="1"/>
        <rFont val="Arial"/>
        <family val="2"/>
      </rPr>
      <t xml:space="preserve"> decrease in the above mentioned projections would decrease the liability by approximately </t>
    </r>
    <r>
      <rPr>
        <sz val="10"/>
        <color rgb="FF000000"/>
        <rFont val="Arial"/>
        <family val="2"/>
      </rPr>
      <t>$26 million</t>
    </r>
    <r>
      <rPr>
        <sz val="10"/>
        <color theme="1"/>
        <rFont val="Arial"/>
        <family val="2"/>
      </rPr>
      <t>.</t>
    </r>
  </si>
  <si>
    <t>Equity Method Investments</t>
  </si>
  <si>
    <t>The Company holds investments in certain private companies, public companies and certain private equity investments that are accounted for using the equity method of accounting. The carrying value of these investments amounted to $388 million and $89 million at December 31, 2014 and 2013, respectively. The Company's investments in private equity funds were $61 million and $38 million at December 31, 2014 and December 31, 2013, respectively. The carrying values of these private equity investments approximates fair value. The underlying private equity funds follow investment company accounting, where investments within the fund are carried at fair value. The Company records in earnings, investment gains/losses for its proportionate share of the change in fair value of the funds. These investments would be classified as Level 3 in the fair value hierarchy and are included in Other assets in the consolidated balance sheets.</t>
  </si>
  <si>
    <t xml:space="preserve">During 2014, the Company purchased 34% of Alexander Forbes common stock. As of December 31, 2014, the carrying value of the Company’s investment in Alexander Forbes was approximately $282 million. As of December 31, 2014, the market value of the approximately 443 million shares owned by the Company, based on the December 31, 2014 closing share price of 9.5 South African Rand per share, was approximately $362 million. The Company’s investment in Alexander Forbes and its other equity investments in private companies are accounted for using the equity method of accounting and included in revenue in the consolidated income statements and in other assets in the consolidated balance sheets. The Company records its share of income or loss on its equity method investments on a one quarter lag basis since the information is not readily available in time for the Company's Form 10-Q and Form 10-K filings. </t>
  </si>
  <si>
    <t>The summarized financial information presented below reflects the aggregated financial information of all significant equity method investees as of and for the twelve months ended September 30 of each year (or portion of those twelve months the company owned its investment), consistent with the Company’s recognition of the results of its equity method investments on a one quarter lag. The investment income information presented below reflects the net realized and unrealized gains/losses, net of expenses, related to the Company's investments in several private equity funds. Certain of the Company’s equity method investments, including Alexander Forbes, have unclassified balance sheets. Therefore, the asset and liability information presented below are not split between current and non-current.</t>
  </si>
  <si>
    <t>Below is a summary of the financial information for the Company's significant equity method investees:</t>
  </si>
  <si>
    <t>For the twelve months ended September 30,</t>
  </si>
  <si>
    <t>Net investment income</t>
  </si>
  <si>
    <t>Net income</t>
  </si>
  <si>
    <t>As of September 30,</t>
  </si>
  <si>
    <t>Total liabilities</t>
  </si>
  <si>
    <t>Non controlling interests</t>
  </si>
  <si>
    <t>The information above includes only two months of income statement activity for Alexander Forbes through September 30, 2014, since the Company purchased its first tranche in July 2014.</t>
  </si>
  <si>
    <t>Long-Term Commitments</t>
  </si>
  <si>
    <t>Commitments and Contingencies Disclosure [Abstract]</t>
  </si>
  <si>
    <t>Long-term Commitments</t>
  </si>
  <si>
    <r>
      <t xml:space="preserve">The Company leases office facilities, equipment and automobiles under non-cancelable operating leases. These leases expire on varying dates, in some instances contain renewal and expansion options, do not restrict the payment of dividends or the incurrence of debt or additional lease obligations, and contain no significant purchase options. In addition to the base rental costs, occupancy lease agreements generally provide for rent escalations resulting from increased assessments for real estate taxes and other charges. Approximately </t>
    </r>
    <r>
      <rPr>
        <sz val="10"/>
        <color rgb="FF000000"/>
        <rFont val="Arial"/>
        <family val="2"/>
      </rPr>
      <t>98%</t>
    </r>
    <r>
      <rPr>
        <sz val="10"/>
        <color theme="1"/>
        <rFont val="Arial"/>
        <family val="2"/>
      </rPr>
      <t xml:space="preserve"> of the Company’s lease obligations are for the use of office space.</t>
    </r>
  </si>
  <si>
    <r>
      <t xml:space="preserve">The consolidated statements of income include net rental costs of </t>
    </r>
    <r>
      <rPr>
        <sz val="10"/>
        <color rgb="FF000000"/>
        <rFont val="Arial"/>
        <family val="2"/>
      </rPr>
      <t>$393 million</t>
    </r>
    <r>
      <rPr>
        <sz val="10"/>
        <color theme="1"/>
        <rFont val="Arial"/>
        <family val="2"/>
      </rPr>
      <t xml:space="preserve">, </t>
    </r>
    <r>
      <rPr>
        <sz val="10"/>
        <color rgb="FF000000"/>
        <rFont val="Arial"/>
        <family val="2"/>
      </rPr>
      <t>$403 million</t>
    </r>
    <r>
      <rPr>
        <sz val="10"/>
        <color theme="1"/>
        <rFont val="Arial"/>
        <family val="2"/>
      </rPr>
      <t xml:space="preserve"> and </t>
    </r>
    <r>
      <rPr>
        <sz val="10"/>
        <color rgb="FF000000"/>
        <rFont val="Arial"/>
        <family val="2"/>
      </rPr>
      <t>$416 million</t>
    </r>
    <r>
      <rPr>
        <sz val="10"/>
        <color theme="1"/>
        <rFont val="Arial"/>
        <family val="2"/>
      </rPr>
      <t xml:space="preserve"> for </t>
    </r>
    <r>
      <rPr>
        <sz val="10"/>
        <color rgb="FF000000"/>
        <rFont val="Arial"/>
        <family val="2"/>
      </rPr>
      <t>2014</t>
    </r>
    <r>
      <rPr>
        <sz val="10"/>
        <color theme="1"/>
        <rFont val="Arial"/>
        <family val="2"/>
      </rPr>
      <t>, 2013 and 2012, respectively, after deducting rentals from subleases (</t>
    </r>
    <r>
      <rPr>
        <sz val="10"/>
        <color rgb="FF000000"/>
        <rFont val="Arial"/>
        <family val="2"/>
      </rPr>
      <t>$12 million</t>
    </r>
    <r>
      <rPr>
        <sz val="10"/>
        <color theme="1"/>
        <rFont val="Arial"/>
        <family val="2"/>
      </rPr>
      <t xml:space="preserve"> in </t>
    </r>
    <r>
      <rPr>
        <sz val="10"/>
        <color rgb="FF000000"/>
        <rFont val="Arial"/>
        <family val="2"/>
      </rPr>
      <t>2014</t>
    </r>
    <r>
      <rPr>
        <sz val="10"/>
        <color theme="1"/>
        <rFont val="Arial"/>
        <family val="2"/>
      </rPr>
      <t xml:space="preserve">, </t>
    </r>
    <r>
      <rPr>
        <sz val="10"/>
        <color rgb="FF000000"/>
        <rFont val="Arial"/>
        <family val="2"/>
      </rPr>
      <t>$13 million</t>
    </r>
    <r>
      <rPr>
        <sz val="10"/>
        <color theme="1"/>
        <rFont val="Arial"/>
        <family val="2"/>
      </rPr>
      <t xml:space="preserve"> in 2013 and </t>
    </r>
    <r>
      <rPr>
        <sz val="10"/>
        <color rgb="FF000000"/>
        <rFont val="Arial"/>
        <family val="2"/>
      </rPr>
      <t>$10 million</t>
    </r>
    <r>
      <rPr>
        <sz val="10"/>
        <color theme="1"/>
        <rFont val="Arial"/>
        <family val="2"/>
      </rPr>
      <t xml:space="preserve"> in 2012). These net rental costs exclude rental costs and sublease income for previously accrued restructuring charges related to vacated space.</t>
    </r>
  </si>
  <si>
    <r>
      <t xml:space="preserve">At </t>
    </r>
    <r>
      <rPr>
        <sz val="10"/>
        <color rgb="FF000000"/>
        <rFont val="Arial"/>
        <family val="2"/>
      </rPr>
      <t>December 31, 2014</t>
    </r>
    <r>
      <rPr>
        <sz val="10"/>
        <color theme="1"/>
        <rFont val="Arial"/>
        <family val="2"/>
      </rPr>
      <t>, the aggregate future minimum rental commitments under all non-cancelable operating lease agreements are as follows:</t>
    </r>
  </si>
  <si>
    <t>Rental</t>
  </si>
  <si>
    <t>Commitments</t>
  </si>
  <si>
    <t>Rentals</t>
  </si>
  <si>
    <t>from</t>
  </si>
  <si>
    <t>Subleases</t>
  </si>
  <si>
    <r>
      <t xml:space="preserve">The Company has entered into agreements, primarily with various service companies, to outsource certain information systems activities and responsibilities and processing activities. Under these agreements, the Company is required to pay minimum annual service charges. Additional fees may be payable depending upon the volume of transactions processed, with all future payments subject to increases for inflation. At </t>
    </r>
    <r>
      <rPr>
        <sz val="10"/>
        <color rgb="FF000000"/>
        <rFont val="Arial"/>
        <family val="2"/>
      </rPr>
      <t>December 31, 2014</t>
    </r>
    <r>
      <rPr>
        <sz val="10"/>
        <color theme="1"/>
        <rFont val="Arial"/>
        <family val="2"/>
      </rPr>
      <t>, the aggregate fixed future minimum commitments under these agreements are as follows:</t>
    </r>
  </si>
  <si>
    <t>Future</t>
  </si>
  <si>
    <t>Minimum</t>
  </si>
  <si>
    <t>Debt</t>
  </si>
  <si>
    <t>Debt Disclosure [Abstract]</t>
  </si>
  <si>
    <t>The Company’s outstanding debt is as follows:</t>
  </si>
  <si>
    <t>Short-term:</t>
  </si>
  <si>
    <t>Current portion of long-term debt</t>
  </si>
  <si>
    <t>Long-term:</t>
  </si>
  <si>
    <t>Senior notes – 5.875% due 2033</t>
  </si>
  <si>
    <t>Senior notes – 5.375% due 2014</t>
  </si>
  <si>
    <t>Senior notes – 5.75% due 2015</t>
  </si>
  <si>
    <t>Senior notes – 2.30% due 2017</t>
  </si>
  <si>
    <t>Senior notes – 9.25% due 2019</t>
  </si>
  <si>
    <t>Senior notes – 4.80% due 2021</t>
  </si>
  <si>
    <t>Senior notes – 2.55% due 2018</t>
  </si>
  <si>
    <t>Senior notes – 4.05% due 2023</t>
  </si>
  <si>
    <t>Senior notes – 3.50% due 2024</t>
  </si>
  <si>
    <t>Senior notes – 2.35% due 2019</t>
  </si>
  <si>
    <t>Senior notes – 3.50% due 2025</t>
  </si>
  <si>
    <t>Mortgage – 5.70% due 2035</t>
  </si>
  <si>
    <t>Term Loan Facility – due 2016</t>
  </si>
  <si>
    <t>Less current portion</t>
  </si>
  <si>
    <t>The senior notes in the table above are publically registered by the Company with no guarantees attached.</t>
  </si>
  <si>
    <t>In September 2014, the Company issued $300 million of 2.35% five-year senior notes and $500 million of 3.50% 10.5-year senior notes. In October 2014, a significant portion of the net proceeds of this offering were used to redeem $630 million of debt, including $230 million of 5.75% senior notes due in September 2015 and $400 million of 9.25% senior notes due in 2019. Total cash outflow related to this transaction was approximately $765 million, including a $137 million cost for early redemption, which is reflected as a charge in the consolidated statements of income in the fourth quarter of 2014.</t>
  </si>
  <si>
    <t>In May 2014, the Company issued $600 million of 3.50% ten-year senior notes. The net proceeds of this offering were used for general corporate purposes, which included the repayment of $320 million of the existing 5.375% senior notes, which matured on July 15, 2014.</t>
  </si>
  <si>
    <t>In September 2013, the Company issued $250 million of 2.55% five-year senior notes and $250 million of 4.05% ten-year senior notes. The net proceeds of this offering were used for general corporate purposes, which included a partial redemption of $250 million of the outstanding principal amount of the existing 5.75% senior notes due 2015. The redemption settled in October 2013 with a total cash outflow of approximately $275 million, including a $24 million cost for early redemption.</t>
  </si>
  <si>
    <r>
      <t xml:space="preserve">In February 2013, the Company repaid its 4.850% </t>
    </r>
    <r>
      <rPr>
        <sz val="10"/>
        <color rgb="FF000000"/>
        <rFont val="Arial"/>
        <family val="2"/>
      </rPr>
      <t>$250 million</t>
    </r>
    <r>
      <rPr>
        <sz val="10"/>
        <color theme="1"/>
        <rFont val="Arial"/>
        <family val="2"/>
      </rPr>
      <t xml:space="preserve"> senior notes.</t>
    </r>
  </si>
  <si>
    <t>On March 27, 2014, the Company and certain of its foreign subsidiaries amended its $1.0 billion facility, as discussed below, into a $1.2 billion multi-currency five-year unsecured revolving credit facility. The interest rate on this facility is based on LIBOR plus a fixed margin which varies with the Company's credit ratings. This facility expires in March 2019 and requires the Company to maintain certain coverage and leverage ratios which are tested quarterly. There were no borrowings outstanding under this facility at December 31, 2014.</t>
  </si>
  <si>
    <t xml:space="preserve">The Company and certain of its foreign subsidiaries previously maintained a $1.0 billion multi-currency five-year revolving credit facility. The facility was previously due to expire in October 2016 and was in effect until March 2014. There were no borrowings outstanding under this facility at the time it was amended. </t>
  </si>
  <si>
    <r>
      <t xml:space="preserve">In December 2012, the Company closed on a </t>
    </r>
    <r>
      <rPr>
        <sz val="10"/>
        <color rgb="FF000000"/>
        <rFont val="Arial"/>
        <family val="2"/>
      </rPr>
      <t>$50 million</t>
    </r>
    <r>
      <rPr>
        <sz val="10"/>
        <color theme="1"/>
        <rFont val="Arial"/>
        <family val="2"/>
      </rPr>
      <t xml:space="preserve">, </t>
    </r>
    <r>
      <rPr>
        <sz val="10"/>
        <color rgb="FF000000"/>
        <rFont val="Arial"/>
        <family val="2"/>
      </rPr>
      <t>three</t>
    </r>
    <r>
      <rPr>
        <sz val="10"/>
        <color theme="1"/>
        <rFont val="Arial"/>
        <family val="2"/>
      </rPr>
      <t>-year term loan facility. The interest rate on this facility at December 31, 2014 was 1.17%, which is based on LIBOR plus a fixed margin which varies with the Company's credit ratings. The facility requires the Company to maintain coverage ratios and leverage ratios consistent with the revolving credit facility discussed above. The Company had $50 million of borrowings under this facility at December 31, 2014.</t>
    </r>
  </si>
  <si>
    <r>
      <t xml:space="preserve">Additional credit facilities, guarantees and letters of credit are maintained with various banks, primarily related to operations located outside the United States, aggregating $260 million at </t>
    </r>
    <r>
      <rPr>
        <sz val="10"/>
        <color rgb="FF000000"/>
        <rFont val="Arial"/>
        <family val="2"/>
      </rPr>
      <t>December 31, 2014</t>
    </r>
    <r>
      <rPr>
        <sz val="10"/>
        <color theme="1"/>
        <rFont val="Arial"/>
        <family val="2"/>
      </rPr>
      <t xml:space="preserve"> and </t>
    </r>
    <r>
      <rPr>
        <sz val="10"/>
        <color rgb="FF000000"/>
        <rFont val="Arial"/>
        <family val="2"/>
      </rPr>
      <t>$282</t>
    </r>
    <r>
      <rPr>
        <sz val="10"/>
        <color theme="1"/>
        <rFont val="Arial"/>
        <family val="2"/>
      </rPr>
      <t xml:space="preserve"> million at </t>
    </r>
    <r>
      <rPr>
        <sz val="10"/>
        <color rgb="FF000000"/>
        <rFont val="Arial"/>
        <family val="2"/>
      </rPr>
      <t>December 31, 2013</t>
    </r>
    <r>
      <rPr>
        <sz val="10"/>
        <color theme="1"/>
        <rFont val="Arial"/>
        <family val="2"/>
      </rPr>
      <t xml:space="preserve">. There was $0.6 million outstanding borrowings under these facilities at December 31, 2014 and $1 million outstanding borrowings under these facilities at </t>
    </r>
    <r>
      <rPr>
        <sz val="10"/>
        <color rgb="FF000000"/>
        <rFont val="Arial"/>
        <family val="2"/>
      </rPr>
      <t>December 31, 2013</t>
    </r>
    <r>
      <rPr>
        <sz val="10"/>
        <color theme="1"/>
        <rFont val="Arial"/>
        <family val="2"/>
      </rPr>
      <t>.</t>
    </r>
  </si>
  <si>
    <t>Scheduled repayments of long-term debt in 2015 and in the four succeeding years are $10 million, $61 million, $262 million, $262 million and $313 million, respectively.</t>
  </si>
  <si>
    <t>Fair value of Short-term and Long-term Debt</t>
  </si>
  <si>
    <t>The estimated fair value of the Company’s short-term and long-term debt is provided below. Certain estimates and judgments were required to develop the fair value amounts. The fair value amounts shown below are not necessarily indicative of the amounts that the Company would realize upon disposition, nor do they indicate the Company’s intent or need to dispose of the financial instrument.</t>
  </si>
  <si>
    <r>
      <t> </t>
    </r>
    <r>
      <rPr>
        <sz val="8"/>
        <color theme="1"/>
        <rFont val="Arial"/>
        <family val="2"/>
      </rPr>
      <t> </t>
    </r>
  </si>
  <si>
    <t>December 31, 2013</t>
  </si>
  <si>
    <t>Value</t>
  </si>
  <si>
    <t>The fair value of the Company’s short-term debt consists primarily of term debt maturing within the next year and its fair value approximates its carrying value. The estimated fair value of a primary portion of the Company's long-term debt is based on discounted future cash flows using current interest rates available for debt with similar terms and remaining maturities. Short- and long-term debt would be classified as Level 2 in the fair value hierarchy.</t>
  </si>
  <si>
    <t>Integration and Restructuring Costs</t>
  </si>
  <si>
    <t>Restructuring and Related Activities [Abstract]</t>
  </si>
  <si>
    <r>
      <t xml:space="preserve">In 2014, the Company implemented restructuring actions which resulted in costs totaling </t>
    </r>
    <r>
      <rPr>
        <sz val="10"/>
        <color rgb="FF000000"/>
        <rFont val="Arial"/>
        <family val="2"/>
      </rPr>
      <t>$12 million</t>
    </r>
    <r>
      <rPr>
        <sz val="10"/>
        <color theme="1"/>
        <rFont val="Arial"/>
        <family val="2"/>
      </rPr>
      <t>. Restructuring costs consist primarily of severance and benefits, costs for future rent and other real estate costs. These costs were incurred as follows: Risk and Insurance Services—</t>
    </r>
    <r>
      <rPr>
        <sz val="10"/>
        <color rgb="FF000000"/>
        <rFont val="Arial"/>
        <family val="2"/>
      </rPr>
      <t>$5 million</t>
    </r>
    <r>
      <rPr>
        <sz val="10"/>
        <color theme="1"/>
        <rFont val="Arial"/>
        <family val="2"/>
      </rPr>
      <t>; Consulting—</t>
    </r>
    <r>
      <rPr>
        <sz val="10"/>
        <color rgb="FF000000"/>
        <rFont val="Arial"/>
        <family val="2"/>
      </rPr>
      <t>$1 million</t>
    </r>
    <r>
      <rPr>
        <sz val="10"/>
        <color theme="1"/>
        <rFont val="Arial"/>
        <family val="2"/>
      </rPr>
      <t>; and Corporate—</t>
    </r>
    <r>
      <rPr>
        <sz val="10"/>
        <color rgb="FF000000"/>
        <rFont val="Arial"/>
        <family val="2"/>
      </rPr>
      <t>$6 million</t>
    </r>
    <r>
      <rPr>
        <sz val="10"/>
        <color theme="1"/>
        <rFont val="Arial"/>
        <family val="2"/>
      </rPr>
      <t xml:space="preserve">. </t>
    </r>
  </si>
  <si>
    <r>
      <t xml:space="preserve">Details of the restructuring liability activity from January 1, 2013 through </t>
    </r>
    <r>
      <rPr>
        <sz val="10"/>
        <color rgb="FF000000"/>
        <rFont val="Arial"/>
        <family val="2"/>
      </rPr>
      <t>December 31, 2014</t>
    </r>
    <r>
      <rPr>
        <sz val="10"/>
        <color theme="1"/>
        <rFont val="Arial"/>
        <family val="2"/>
      </rPr>
      <t xml:space="preserve">, including actions taken prior to </t>
    </r>
    <r>
      <rPr>
        <sz val="10"/>
        <color rgb="FF000000"/>
        <rFont val="Arial"/>
        <family val="2"/>
      </rPr>
      <t>2014</t>
    </r>
    <r>
      <rPr>
        <sz val="10"/>
        <color theme="1"/>
        <rFont val="Arial"/>
        <family val="2"/>
      </rPr>
      <t xml:space="preserve"> are as follows: </t>
    </r>
    <r>
      <rPr>
        <sz val="9"/>
        <color theme="1"/>
        <rFont val="Inherit"/>
      </rPr>
      <t> </t>
    </r>
  </si>
  <si>
    <t>Balance at</t>
  </si>
  <si>
    <t>Expense</t>
  </si>
  <si>
    <t>Incurred</t>
  </si>
  <si>
    <t>Cash</t>
  </si>
  <si>
    <t>Paid</t>
  </si>
  <si>
    <t>Severance</t>
  </si>
  <si>
    <t>(33</t>
  </si>
  <si>
    <t>Future rent under non-cancelable leases and other costs</t>
  </si>
  <si>
    <t>(32</t>
  </si>
  <si>
    <t>(35</t>
  </si>
  <si>
    <t>(43</t>
  </si>
  <si>
    <t xml:space="preserve">As of January 1, 2012, the liability balance related to restructuring activity was $181 million. In 2012, the Company accrued $78 million and had cash payments of $88 million related to restructuring activities that resulted in the liability balance at January 1, 2013 reported above. </t>
  </si>
  <si>
    <t>The expenses associated with the above initiatives are included in compensation and benefits and other operating expenses in the consolidated statements of income. The liabilities associated with these initiatives are classified on the consolidated balance sheets as accounts payable and accrued liabilities, other liabilities, or accrued compensation and employee benefits, depending on the nature of the items.</t>
  </si>
  <si>
    <t>Common Stock</t>
  </si>
  <si>
    <r>
      <t xml:space="preserve">During </t>
    </r>
    <r>
      <rPr>
        <sz val="10"/>
        <color rgb="FF000000"/>
        <rFont val="Arial"/>
        <family val="2"/>
      </rPr>
      <t>2014</t>
    </r>
    <r>
      <rPr>
        <sz val="10"/>
        <color theme="1"/>
        <rFont val="Arial"/>
        <family val="2"/>
      </rPr>
      <t xml:space="preserve">, the Company repurchased </t>
    </r>
    <r>
      <rPr>
        <sz val="10"/>
        <color rgb="FF000000"/>
        <rFont val="Arial"/>
        <family val="2"/>
      </rPr>
      <t>15.5 million</t>
    </r>
    <r>
      <rPr>
        <sz val="10"/>
        <color theme="1"/>
        <rFont val="Arial"/>
        <family val="2"/>
      </rPr>
      <t xml:space="preserve"> shares of its common stock for total consideration of </t>
    </r>
    <r>
      <rPr>
        <sz val="10"/>
        <color rgb="FF000000"/>
        <rFont val="Arial"/>
        <family val="2"/>
      </rPr>
      <t>$800 million</t>
    </r>
    <r>
      <rPr>
        <sz val="10"/>
        <color theme="1"/>
        <rFont val="Arial"/>
        <family val="2"/>
      </rPr>
      <t xml:space="preserve">. In May 2014, the Board of Directors of the Company authorized share repurchases of up to $2 billion of the Company's common stock. The Company remains authorized to purchase additional shares of its common stock up to a value of </t>
    </r>
    <r>
      <rPr>
        <sz val="10"/>
        <color rgb="FF000000"/>
        <rFont val="Arial"/>
        <family val="2"/>
      </rPr>
      <t>$1.3 billion</t>
    </r>
    <r>
      <rPr>
        <sz val="10"/>
        <color theme="1"/>
        <rFont val="Arial"/>
        <family val="2"/>
      </rPr>
      <t xml:space="preserve">. There is no time limit on the authorization. During 2013, the Company purchased </t>
    </r>
    <r>
      <rPr>
        <sz val="10"/>
        <color rgb="FF000000"/>
        <rFont val="Arial"/>
        <family val="2"/>
      </rPr>
      <t>13.2 million</t>
    </r>
    <r>
      <rPr>
        <sz val="10"/>
        <color theme="1"/>
        <rFont val="Arial"/>
        <family val="2"/>
      </rPr>
      <t xml:space="preserve"> shares of its common stock for total consideration of </t>
    </r>
    <r>
      <rPr>
        <sz val="10"/>
        <color rgb="FF000000"/>
        <rFont val="Arial"/>
        <family val="2"/>
      </rPr>
      <t>$550 million</t>
    </r>
    <r>
      <rPr>
        <sz val="10"/>
        <color theme="1"/>
        <rFont val="Arial"/>
        <family val="2"/>
      </rPr>
      <t>.</t>
    </r>
  </si>
  <si>
    <t>Claims, Lawsuits And Other Contingencies</t>
  </si>
  <si>
    <t xml:space="preserve">Claims, Lawsuits and Other Contingencies </t>
  </si>
  <si>
    <t>Errors and Omissions Claims</t>
  </si>
  <si>
    <t>The Company and its subsidiaries are subject to a significant number of claims, lawsuits and proceedings in the ordinary course of business. Such claims and lawsuits consist principally of alleged errors and omissions in connection with the performance of professional services, including the placement of insurance, the provision of actuarial services for corporate and public sector clients, the provision of investment advice and investment management services to pension plans, the provision of advice relating to pension buy-out transactions and the provision of consulting services relating to the drafting and interpretation of trust deeds and other documentation governing pension plans. Errors and omissions claims may seek damages, including punitive and treble damages, in amounts that could, if awarded, be significant. In establishing liabilities for errors and omissions claims in accordance with FASB ASC Subtopic No. 450-20 (Contingencies-Loss Contingencies), the Company utilizes case level reviews by inside and outside counsel, an internal actuarial analysis and other analysis to estimate potential losses. A liability is established when a loss is both probable and reasonably estimable. The liability is reviewed quarterly and adjusted as developments warrant. In many cases, the Company has not recorded a liability, other than for legal fees to defend the claim, because we are unable, at the present time, to make a determination that a loss is both probable and reasonably estimable.</t>
  </si>
  <si>
    <t xml:space="preserve">To the extent that expected losses exceed our deductible in any policy year, the Company also records an asset for the amount that we expect to recover under any available third-party insurance programs. The Company has varying levels of third-party insurance coverage, with policy limits and coverage terms varying significantly by policy year. </t>
  </si>
  <si>
    <t>Governmental Inquiries and Related Claims</t>
  </si>
  <si>
    <t xml:space="preserve">Our activities are regulated under the laws of the United States and its various states, the European Union and its member states, and the other jurisdictions in which the Company operates. In the ordinary course of business the Company is also subject to subpoenas, investigations, lawsuits and/or other regulatory actions undertaken by governmental authorities. </t>
  </si>
  <si>
    <r>
      <t>Other Contingencies</t>
    </r>
    <r>
      <rPr>
        <b/>
        <i/>
        <sz val="10"/>
        <color theme="1"/>
        <rFont val="Inherit"/>
      </rPr>
      <t>-</t>
    </r>
    <r>
      <rPr>
        <b/>
        <i/>
        <sz val="10"/>
        <color theme="1"/>
        <rFont val="Arial"/>
        <family val="2"/>
      </rPr>
      <t>Guarantees</t>
    </r>
  </si>
  <si>
    <r>
      <t>In connection with its acquisition of U.K.-based Sedgwick Group in 1998, the Company acquired several insurance underwriting businesses that were already in run-off, including River Thames Insurance Company Limited (</t>
    </r>
    <r>
      <rPr>
        <sz val="10"/>
        <color theme="1"/>
        <rFont val="Inherit"/>
      </rPr>
      <t>“</t>
    </r>
    <r>
      <rPr>
        <sz val="10"/>
        <color theme="1"/>
        <rFont val="Arial"/>
        <family val="2"/>
      </rPr>
      <t>River Thames</t>
    </r>
    <r>
      <rPr>
        <sz val="10"/>
        <color theme="1"/>
        <rFont val="Inherit"/>
      </rPr>
      <t>”</t>
    </r>
    <r>
      <rPr>
        <sz val="10"/>
        <color theme="1"/>
        <rFont val="Arial"/>
        <family val="2"/>
      </rPr>
      <t xml:space="preserve">), which the Company sold in 2001. Sedgwick guaranteed payment of claims on certain policies underwritten through the Institute of London Underwriters (the </t>
    </r>
    <r>
      <rPr>
        <sz val="10"/>
        <color theme="1"/>
        <rFont val="Inherit"/>
      </rPr>
      <t>“</t>
    </r>
    <r>
      <rPr>
        <sz val="10"/>
        <color theme="1"/>
        <rFont val="Arial"/>
        <family val="2"/>
      </rPr>
      <t>ILU</t>
    </r>
    <r>
      <rPr>
        <sz val="10"/>
        <color theme="1"/>
        <rFont val="Inherit"/>
      </rPr>
      <t>”</t>
    </r>
    <r>
      <rPr>
        <sz val="10"/>
        <color theme="1"/>
        <rFont val="Arial"/>
        <family val="2"/>
      </rPr>
      <t xml:space="preserve">) by River Thames. The policies covered by this guarantee are reinsured up to </t>
    </r>
    <r>
      <rPr>
        <sz val="10"/>
        <color rgb="FF000000"/>
        <rFont val="Arial"/>
        <family val="2"/>
      </rPr>
      <t>£40 million</t>
    </r>
    <r>
      <rPr>
        <sz val="10"/>
        <color theme="1"/>
        <rFont val="Arial"/>
        <family val="2"/>
      </rPr>
      <t xml:space="preserve"> by a related party of River Thames. Payment of claims under the reinsurance agreement is collateralized by segregated assets held in a trust. As of December 31, 2014, the reinsurance coverage exceeded the best estimate of the projected liability of the policies covered by the guarantee. To the extent River Thames or the reinsurer is unable to meet its obligations under those policies, a claimant may seek to recover from us under the guarantee.</t>
    </r>
  </si>
  <si>
    <r>
      <t>From 1980 to 1983, the Company owned indirectly the English</t>
    </r>
    <r>
      <rPr>
        <sz val="10"/>
        <color theme="1"/>
        <rFont val="Inherit"/>
      </rPr>
      <t> </t>
    </r>
    <r>
      <rPr>
        <sz val="10"/>
        <color theme="1"/>
        <rFont val="Arial"/>
        <family val="2"/>
      </rPr>
      <t>&amp; American Insurance Company (</t>
    </r>
    <r>
      <rPr>
        <sz val="10"/>
        <color theme="1"/>
        <rFont val="Inherit"/>
      </rPr>
      <t>“</t>
    </r>
    <r>
      <rPr>
        <sz val="10"/>
        <color theme="1"/>
        <rFont val="Arial"/>
        <family val="2"/>
      </rPr>
      <t>E&amp;A</t>
    </r>
    <r>
      <rPr>
        <sz val="10"/>
        <color theme="1"/>
        <rFont val="Inherit"/>
      </rPr>
      <t>”</t>
    </r>
    <r>
      <rPr>
        <sz val="10"/>
        <color theme="1"/>
        <rFont val="Arial"/>
        <family val="2"/>
      </rPr>
      <t>), which was a member of the ILU. The ILU required the Company to guarantee a portion of E&amp;A</t>
    </r>
    <r>
      <rPr>
        <sz val="10"/>
        <color theme="1"/>
        <rFont val="Inherit"/>
      </rPr>
      <t>'</t>
    </r>
    <r>
      <rPr>
        <sz val="10"/>
        <color theme="1"/>
        <rFont val="Arial"/>
        <family val="2"/>
      </rPr>
      <t>s obligations. After E&amp;A became insolvent in 1993, the ILU agreed to discharge the guarantee in exchange for the Company</t>
    </r>
    <r>
      <rPr>
        <sz val="10"/>
        <color theme="1"/>
        <rFont val="Inherit"/>
      </rPr>
      <t>'</t>
    </r>
    <r>
      <rPr>
        <sz val="10"/>
        <color theme="1"/>
        <rFont val="Arial"/>
        <family val="2"/>
      </rPr>
      <t>s agreement to post an evergreen letter of credit that is available to pay claims by policyholders on certain E&amp;A policies issued through the ILU and incepting between July</t>
    </r>
    <r>
      <rPr>
        <sz val="10"/>
        <color theme="1"/>
        <rFont val="Inherit"/>
      </rPr>
      <t> </t>
    </r>
    <r>
      <rPr>
        <sz val="10"/>
        <color theme="1"/>
        <rFont val="Arial"/>
        <family val="2"/>
      </rPr>
      <t>3, 1980 and October</t>
    </r>
    <r>
      <rPr>
        <sz val="10"/>
        <color theme="1"/>
        <rFont val="Inherit"/>
      </rPr>
      <t> </t>
    </r>
    <r>
      <rPr>
        <sz val="10"/>
        <color theme="1"/>
        <rFont val="Arial"/>
        <family val="2"/>
      </rPr>
      <t>6, 1983. Certain claims have been paid under the letter of credit and we anticipate that additional claimants may seek to recover against the letter of credit.</t>
    </r>
  </si>
  <si>
    <t>Kroll-related Matters</t>
  </si>
  <si>
    <r>
      <t>Under the terms of a stock purchase agreement with Altegrity, Inc. (</t>
    </r>
    <r>
      <rPr>
        <sz val="10"/>
        <color theme="1"/>
        <rFont val="Inherit"/>
      </rPr>
      <t>“</t>
    </r>
    <r>
      <rPr>
        <sz val="10"/>
        <color theme="1"/>
        <rFont val="Arial"/>
        <family val="2"/>
      </rPr>
      <t>Altegrity</t>
    </r>
    <r>
      <rPr>
        <sz val="10"/>
        <color theme="1"/>
        <rFont val="Inherit"/>
      </rPr>
      <t>”</t>
    </r>
    <r>
      <rPr>
        <sz val="10"/>
        <color theme="1"/>
        <rFont val="Arial"/>
        <family val="2"/>
      </rPr>
      <t>) related to Altegrity</t>
    </r>
    <r>
      <rPr>
        <sz val="10"/>
        <color theme="1"/>
        <rFont val="Inherit"/>
      </rPr>
      <t>'</t>
    </r>
    <r>
      <rPr>
        <sz val="10"/>
        <color theme="1"/>
        <rFont val="Arial"/>
        <family val="2"/>
      </rPr>
      <t>s purchase of Kroll from the Company in August 2010, a copy of which is attached as an exhibit to the Company</t>
    </r>
    <r>
      <rPr>
        <sz val="10"/>
        <color theme="1"/>
        <rFont val="Inherit"/>
      </rPr>
      <t>'</t>
    </r>
    <r>
      <rPr>
        <sz val="10"/>
        <color theme="1"/>
        <rFont val="Arial"/>
        <family val="2"/>
      </rPr>
      <t>s Quarterly Report on Form 10-Q for the period ended June</t>
    </r>
    <r>
      <rPr>
        <sz val="10"/>
        <color theme="1"/>
        <rFont val="Inherit"/>
      </rPr>
      <t> </t>
    </r>
    <r>
      <rPr>
        <sz val="10"/>
        <color theme="1"/>
        <rFont val="Arial"/>
        <family val="2"/>
      </rPr>
      <t>30, 2010, the Company agreed to provide a limited indemnity to Altegrity with respect to certain Kroll-related litigation and regulatory matters.</t>
    </r>
  </si>
  <si>
    <r>
      <t>The pending proceedings and other matters described in this Note 15 on Claims, Lawsuits and Other Contingencies may expose the Company or its subsidiaries to liability for significant monetary damages and other forms of relief. Where a loss is both probable and reasonably estimable, the Company establishes liabilities in accordance with FASB ASC Subtopic No.</t>
    </r>
    <r>
      <rPr>
        <sz val="10"/>
        <color theme="1"/>
        <rFont val="Inherit"/>
      </rPr>
      <t> </t>
    </r>
    <r>
      <rPr>
        <sz val="10"/>
        <color theme="1"/>
        <rFont val="Arial"/>
        <family val="2"/>
      </rPr>
      <t>450-20 (Contingencies</t>
    </r>
    <r>
      <rPr>
        <sz val="10"/>
        <color theme="1"/>
        <rFont val="Inherit"/>
      </rPr>
      <t>-</t>
    </r>
    <r>
      <rPr>
        <sz val="10"/>
        <color theme="1"/>
        <rFont val="Arial"/>
        <family val="2"/>
      </rPr>
      <t>Loss Contingencies). Except as described above, the Company is not able at this time to provide a reasonable estimate of the range of possible loss attributable to these matters or the impact they may have on the Company</t>
    </r>
    <r>
      <rPr>
        <sz val="10"/>
        <color theme="1"/>
        <rFont val="Inherit"/>
      </rPr>
      <t>'</t>
    </r>
    <r>
      <rPr>
        <sz val="10"/>
        <color theme="1"/>
        <rFont val="Arial"/>
        <family val="2"/>
      </rPr>
      <t>s consolidated results of operations, financial position or cash flows. This is primarily because these matters are still developing and involve complex issues subject to inherent uncertainty. Adverse determinations in one or more of these matters could have a material impact on the Company</t>
    </r>
    <r>
      <rPr>
        <sz val="10"/>
        <color theme="1"/>
        <rFont val="Inherit"/>
      </rPr>
      <t>'</t>
    </r>
    <r>
      <rPr>
        <sz val="10"/>
        <color theme="1"/>
        <rFont val="Arial"/>
        <family val="2"/>
      </rPr>
      <t>s consolidated results of operations, financial condition or cash flows in a future period.</t>
    </r>
  </si>
  <si>
    <t>Segment Information</t>
  </si>
  <si>
    <t>Segment Reporting [Abstract]</t>
  </si>
  <si>
    <t> Segment Information</t>
  </si>
  <si>
    <t>The Company is organized based on the types of services provided. Under this organizational structure, the Company’s segments are:</t>
  </si>
  <si>
    <t>▪</t>
  </si>
  <si>
    <r>
      <t>Risk and Insurance Services</t>
    </r>
    <r>
      <rPr>
        <sz val="10"/>
        <color theme="1"/>
        <rFont val="Arial"/>
        <family val="2"/>
      </rPr>
      <t>, comprising insurance services (Marsh) and reinsurance services (Guy Carpenter); and</t>
    </r>
  </si>
  <si>
    <r>
      <t>Consulting</t>
    </r>
    <r>
      <rPr>
        <sz val="10"/>
        <color theme="1"/>
        <rFont val="Arial"/>
        <family val="2"/>
      </rPr>
      <t>, comprising Mercer and Oliver Wyman Group</t>
    </r>
  </si>
  <si>
    <t>The accounting policies of the segments are the same as those used for the consolidated financial statements described in Note 1. Segment performance is evaluated based on segment operating income, which includes directly related expenses, and charges or credits related to integration and restructuring but not the Company’s corporate-level expenses. Revenues are attributed to geographic areas on the basis of where the services are performed.</t>
  </si>
  <si>
    <t>Selected information about the Company’s segments and geographic areas of operation are as follows:</t>
  </si>
  <si>
    <r>
      <t xml:space="preserve">For the Year Ended December 31, </t>
    </r>
    <r>
      <rPr>
        <i/>
        <sz val="9"/>
        <color theme="1"/>
        <rFont val="Arial"/>
        <family val="2"/>
      </rPr>
      <t>(In millions of dollars)</t>
    </r>
  </si>
  <si>
    <t>Operating</t>
  </si>
  <si>
    <t>Income</t>
  </si>
  <si>
    <t>Depreciation</t>
  </si>
  <si>
    <t>Capital</t>
  </si>
  <si>
    <t>Expenditures</t>
  </si>
  <si>
    <t>2014 –</t>
  </si>
  <si>
    <t>Risk and Insurance Services</t>
  </si>
  <si>
    <t>(a) </t>
  </si>
  <si>
    <t>Consulting</t>
  </si>
  <si>
    <t>(b) </t>
  </si>
  <si>
    <t>Total Segments</t>
  </si>
  <si>
    <t>Corporate / Eliminations</t>
  </si>
  <si>
    <t>(204</t>
  </si>
  <si>
    <t>(287</t>
  </si>
  <si>
    <t>(c) </t>
  </si>
  <si>
    <t>Total Consolidated</t>
  </si>
  <si>
    <t>2013 –</t>
  </si>
  <si>
    <t>(36</t>
  </si>
  <si>
    <t>(189</t>
  </si>
  <si>
    <t>2012 –</t>
  </si>
  <si>
    <r>
      <t xml:space="preserve">Includes inter-segment revenue of </t>
    </r>
    <r>
      <rPr>
        <sz val="9"/>
        <color rgb="FF000000"/>
        <rFont val="Arial"/>
        <family val="2"/>
      </rPr>
      <t>$4 million</t>
    </r>
    <r>
      <rPr>
        <sz val="9"/>
        <color theme="1"/>
        <rFont val="Arial"/>
        <family val="2"/>
      </rPr>
      <t xml:space="preserve"> in </t>
    </r>
    <r>
      <rPr>
        <sz val="9"/>
        <color rgb="FF000000"/>
        <rFont val="Arial"/>
        <family val="2"/>
      </rPr>
      <t>2014</t>
    </r>
    <r>
      <rPr>
        <sz val="9"/>
        <color theme="1"/>
        <rFont val="Arial"/>
        <family val="2"/>
      </rPr>
      <t xml:space="preserve"> and </t>
    </r>
    <r>
      <rPr>
        <sz val="9"/>
        <color rgb="FF000000"/>
        <rFont val="Arial"/>
        <family val="2"/>
      </rPr>
      <t>$5 million</t>
    </r>
    <r>
      <rPr>
        <sz val="9"/>
        <color theme="1"/>
        <rFont val="Arial"/>
        <family val="2"/>
      </rPr>
      <t xml:space="preserve"> in both 2013 and 2012, interest income on fiduciary funds of </t>
    </r>
    <r>
      <rPr>
        <sz val="9"/>
        <color rgb="FF000000"/>
        <rFont val="Arial"/>
        <family val="2"/>
      </rPr>
      <t>$24 million</t>
    </r>
    <r>
      <rPr>
        <sz val="9"/>
        <color theme="1"/>
        <rFont val="Arial"/>
        <family val="2"/>
      </rPr>
      <t xml:space="preserve">, </t>
    </r>
    <r>
      <rPr>
        <sz val="9"/>
        <color rgb="FF000000"/>
        <rFont val="Arial"/>
        <family val="2"/>
      </rPr>
      <t>$27 million</t>
    </r>
    <r>
      <rPr>
        <sz val="9"/>
        <color theme="1"/>
        <rFont val="Arial"/>
        <family val="2"/>
      </rPr>
      <t xml:space="preserve"> and </t>
    </r>
    <r>
      <rPr>
        <sz val="9"/>
        <color rgb="FF000000"/>
        <rFont val="Arial"/>
        <family val="2"/>
      </rPr>
      <t>$39 million</t>
    </r>
    <r>
      <rPr>
        <sz val="9"/>
        <color theme="1"/>
        <rFont val="Arial"/>
        <family val="2"/>
      </rPr>
      <t xml:space="preserve"> in </t>
    </r>
    <r>
      <rPr>
        <sz val="9"/>
        <color rgb="FF000000"/>
        <rFont val="Arial"/>
        <family val="2"/>
      </rPr>
      <t>2014</t>
    </r>
    <r>
      <rPr>
        <sz val="9"/>
        <color theme="1"/>
        <rFont val="Arial"/>
        <family val="2"/>
      </rPr>
      <t xml:space="preserve">, 2013 and 2012, respectively, and equity method income of $9 million, </t>
    </r>
    <r>
      <rPr>
        <sz val="9"/>
        <color rgb="FF000000"/>
        <rFont val="Arial"/>
        <family val="2"/>
      </rPr>
      <t>$8 million</t>
    </r>
    <r>
      <rPr>
        <sz val="9"/>
        <color theme="1"/>
        <rFont val="Arial"/>
        <family val="2"/>
      </rPr>
      <t xml:space="preserve"> and </t>
    </r>
    <r>
      <rPr>
        <sz val="9"/>
        <color rgb="FF000000"/>
        <rFont val="Arial"/>
        <family val="2"/>
      </rPr>
      <t>$11 million</t>
    </r>
    <r>
      <rPr>
        <sz val="9"/>
        <color theme="1"/>
        <rFont val="Arial"/>
        <family val="2"/>
      </rPr>
      <t xml:space="preserve"> in </t>
    </r>
    <r>
      <rPr>
        <sz val="9"/>
        <color rgb="FF000000"/>
        <rFont val="Arial"/>
        <family val="2"/>
      </rPr>
      <t>2014</t>
    </r>
    <r>
      <rPr>
        <sz val="9"/>
        <color theme="1"/>
        <rFont val="Arial"/>
        <family val="2"/>
      </rPr>
      <t>, 2013 and 2012, respectively.</t>
    </r>
  </si>
  <si>
    <r>
      <t xml:space="preserve">Includes inter-segment revenue of </t>
    </r>
    <r>
      <rPr>
        <sz val="9"/>
        <color rgb="FF000000"/>
        <rFont val="Arial"/>
        <family val="2"/>
      </rPr>
      <t>$35 million</t>
    </r>
    <r>
      <rPr>
        <sz val="9"/>
        <color theme="1"/>
        <rFont val="Arial"/>
        <family val="2"/>
      </rPr>
      <t xml:space="preserve">, </t>
    </r>
    <r>
      <rPr>
        <sz val="9"/>
        <color rgb="FF000000"/>
        <rFont val="Arial"/>
        <family val="2"/>
      </rPr>
      <t>$31 million</t>
    </r>
    <r>
      <rPr>
        <sz val="9"/>
        <color theme="1"/>
        <rFont val="Arial"/>
        <family val="2"/>
      </rPr>
      <t xml:space="preserve"> and </t>
    </r>
    <r>
      <rPr>
        <sz val="9"/>
        <color rgb="FF000000"/>
        <rFont val="Arial"/>
        <family val="2"/>
      </rPr>
      <t>$34 million</t>
    </r>
    <r>
      <rPr>
        <sz val="9"/>
        <color theme="1"/>
        <rFont val="Arial"/>
        <family val="2"/>
      </rPr>
      <t xml:space="preserve"> in </t>
    </r>
    <r>
      <rPr>
        <sz val="9"/>
        <color rgb="FF000000"/>
        <rFont val="Arial"/>
        <family val="2"/>
      </rPr>
      <t>2014</t>
    </r>
    <r>
      <rPr>
        <sz val="9"/>
        <color theme="1"/>
        <rFont val="Arial"/>
        <family val="2"/>
      </rPr>
      <t xml:space="preserve">, 2013 and 2012, respectively, interest income on fiduciary funds of </t>
    </r>
    <r>
      <rPr>
        <sz val="9"/>
        <color rgb="FF000000"/>
        <rFont val="Arial"/>
        <family val="2"/>
      </rPr>
      <t>$6 million</t>
    </r>
    <r>
      <rPr>
        <sz val="9"/>
        <color theme="1"/>
        <rFont val="Arial"/>
        <family val="2"/>
      </rPr>
      <t xml:space="preserve"> in </t>
    </r>
    <r>
      <rPr>
        <sz val="9"/>
        <color rgb="FF000000"/>
        <rFont val="Arial"/>
        <family val="2"/>
      </rPr>
      <t>2014</t>
    </r>
    <r>
      <rPr>
        <sz val="9"/>
        <color theme="1"/>
        <rFont val="Arial"/>
        <family val="2"/>
      </rPr>
      <t xml:space="preserve">, </t>
    </r>
    <r>
      <rPr>
        <sz val="9"/>
        <color rgb="FF000000"/>
        <rFont val="Arial"/>
        <family val="2"/>
      </rPr>
      <t>$5 million</t>
    </r>
    <r>
      <rPr>
        <sz val="9"/>
        <color theme="1"/>
        <rFont val="Arial"/>
        <family val="2"/>
      </rPr>
      <t xml:space="preserve"> in 2013 and $4 million</t>
    </r>
    <r>
      <rPr>
        <sz val="10"/>
        <color theme="1"/>
        <rFont val="Inherit"/>
      </rPr>
      <t xml:space="preserve"> </t>
    </r>
    <r>
      <rPr>
        <sz val="9"/>
        <color theme="1"/>
        <rFont val="Arial"/>
        <family val="2"/>
      </rPr>
      <t xml:space="preserve">2012 and equity method income of $2 million in </t>
    </r>
    <r>
      <rPr>
        <sz val="9"/>
        <color rgb="FF000000"/>
        <rFont val="Arial"/>
        <family val="2"/>
      </rPr>
      <t>2014</t>
    </r>
    <r>
      <rPr>
        <sz val="9"/>
        <color theme="1"/>
        <rFont val="Arial"/>
        <family val="2"/>
      </rPr>
      <t xml:space="preserve">, and $0 million in both 2013 and 2012. </t>
    </r>
  </si>
  <si>
    <t>(c)</t>
  </si>
  <si>
    <t xml:space="preserve">Corporate assets primarily include insurance recoverables, pension related assets, the owned portion of the Company headquarters building and intercompany eliminations. </t>
  </si>
  <si>
    <r>
      <t xml:space="preserve">Details of operating segment revenue are as follows: </t>
    </r>
    <r>
      <rPr>
        <sz val="9"/>
        <color theme="1"/>
        <rFont val="Inherit"/>
      </rPr>
      <t> </t>
    </r>
  </si>
  <si>
    <t>Marsh</t>
  </si>
  <si>
    <t>Guy Carpenter</t>
  </si>
  <si>
    <t>Total Risk and Insurance Services</t>
  </si>
  <si>
    <t>Mercer</t>
  </si>
  <si>
    <t>Oliver Wyman Group</t>
  </si>
  <si>
    <t>Total Consulting</t>
  </si>
  <si>
    <r>
      <t>Information by geographic area is as follows:</t>
    </r>
    <r>
      <rPr>
        <sz val="9"/>
        <color theme="1"/>
        <rFont val="Inherit"/>
      </rPr>
      <t> </t>
    </r>
  </si>
  <si>
    <t>United States</t>
  </si>
  <si>
    <t>United Kingdom</t>
  </si>
  <si>
    <t>Continental Europe</t>
  </si>
  <si>
    <t>Asia Pacific</t>
  </si>
  <si>
    <t>Corporate/Eliminations</t>
  </si>
  <si>
    <t>Fixed Assets, Net</t>
  </si>
  <si>
    <t>Selected Quarterly Financial Data and Supplemental Information Selected Quarterly Financial Data and Supplemental Information (Notes)</t>
  </si>
  <si>
    <t>Quarterly Financial Data [Abstract]</t>
  </si>
  <si>
    <t>Selected Quarterly Financial Data and Supplemental Information</t>
  </si>
  <si>
    <t>First</t>
  </si>
  <si>
    <t>Quarter</t>
  </si>
  <si>
    <t>Second</t>
  </si>
  <si>
    <t>Third</t>
  </si>
  <si>
    <t>Fourth</t>
  </si>
  <si>
    <t>(In millions, except per share figures)</t>
  </si>
  <si>
    <t>Continuing operations</t>
  </si>
  <si>
    <t>(0.01</t>
  </si>
  <si>
    <t>Dividends Paid Per Share</t>
  </si>
  <si>
    <t>As of February 20th, 2015, there were 6,197 stockholders of record.</t>
  </si>
  <si>
    <t>Summary of Significant Accounting Policies (Policies)</t>
  </si>
  <si>
    <t>Nature of Operations</t>
  </si>
  <si>
    <t>Principles of Consolidation</t>
  </si>
  <si>
    <t>Fiduciary Assets And Liabilities</t>
  </si>
  <si>
    <t>Cash and Cash Equivalents</t>
  </si>
  <si>
    <t>Fixed Assets</t>
  </si>
  <si>
    <t>Investments</t>
  </si>
  <si>
    <t>Goodwill and Intangible Assets</t>
  </si>
  <si>
    <r>
      <t>Goodwill and Other Intangible Assets:  </t>
    </r>
    <r>
      <rPr>
        <sz val="10"/>
        <color theme="1"/>
        <rFont val="Arial"/>
        <family val="2"/>
      </rPr>
      <t>Goodwill represents acquisition costs in excess of the fair value of net assets acquired. Goodwill is reviewed at least annually for impairment. The Company performs an annual impairment test for each of its reporting units during the third quarter of each year. When a step 1 test is performed, fair values of the reporting units are estimated using either a market approach or a discounted cash flow model. Carrying values for the reporting units are based on balances at the prior quarter end and include directly identified assets and liabilities as well as an allocation of those assets and liabilities not recorded at the reporting unit level. As discussed in Note 6, the Company may elect to assess qualitative factors to determine if a step 1 test is necessary. Other intangible assets, which primarily consist of customer lists, that are not deemed to have an indefinite life are amortized over their estimated lives and reviewed for impairment upon the occurrence of certain triggering events in accordance with applicable accounting literature.</t>
    </r>
  </si>
  <si>
    <t>Capitalized Software Costs</t>
  </si>
  <si>
    <t>Legal and Other Loss Contingencies</t>
  </si>
  <si>
    <t>Derivative Instruments</t>
  </si>
  <si>
    <t>Concentrations Of Credit Risk</t>
  </si>
  <si>
    <t>Per Share Data</t>
  </si>
  <si>
    <t>Diluted net income per share attributable to the Company and income from continuing operations per share are calculated by dividing the respective after-tax income attributable to common shares by the weighted average number of outstanding shares of the Company’s common stock, which have been adjusted for the dilutive effect of potentially issuable common shares.</t>
  </si>
  <si>
    <t>Estimates</t>
  </si>
  <si>
    <t>New Accounting Pronouncements</t>
  </si>
  <si>
    <t>Reclassifications</t>
  </si>
  <si>
    <t>Summary of Significant Accounting Policies (Tables)</t>
  </si>
  <si>
    <t>Components of Fixed Assets</t>
  </si>
  <si>
    <t>Diluted Earnings per Share for Continuing Operations</t>
  </si>
  <si>
    <t>Reconciliations of the applicable income components used for diluted EPS - Continuing Operations and basic weighted average common shares outstanding to diluted weighted average common shares outstanding are presented below. The reconciling items related to the calculation of diluted weighted average common shares outstanding are the same for net income attributable to the Company.</t>
  </si>
  <si>
    <t>Supplemental Disclosures (Tables)</t>
  </si>
  <si>
    <t>Additional Information Concerning Acquisitions, Interest and Income Taxes Paid</t>
  </si>
  <si>
    <t>Analysis of Allowance For Doubtful Accounts</t>
  </si>
  <si>
    <t>Other Comprehensive Income (Loss) (Tables)</t>
  </si>
  <si>
    <t>Schedule of Accumulated Other Comprehensive Income (Loss)</t>
  </si>
  <si>
    <t>Schedule of Other Comprehensive Income (Loss)</t>
  </si>
  <si>
    <t>Acquisitions (Tables)</t>
  </si>
  <si>
    <t>Allocation Of Acquisition Costs</t>
  </si>
  <si>
    <t>The unaudited pro-forma financial data is presented for illustrative purposes only and is not necessarily indicative of the operating results that would have been achieved if such acquisitions had occurred on the dates indicated, nor is it necessarily indicative of future consolidated results.</t>
  </si>
  <si>
    <t>Discontinued Operations (Tables)</t>
  </si>
  <si>
    <t>Income Statement Data</t>
  </si>
  <si>
    <t>Goodwill And Other Intangibles (Tables)</t>
  </si>
  <si>
    <t>Changes in the Carrying Amount of Goodwill</t>
  </si>
  <si>
    <t>Amortized Intangible Assets</t>
  </si>
  <si>
    <t>The gross cost and accumulated amortization at December 31, 2014 and 2013 are as follows:</t>
  </si>
  <si>
    <t>Estimated Future Aggregate Amortization Expense</t>
  </si>
  <si>
    <t>The estimated future aggregate amortization expense is as follows:</t>
  </si>
  <si>
    <t>Income Taxes (Tables)</t>
  </si>
  <si>
    <t>Taxes on income</t>
  </si>
  <si>
    <t>Deferred income tax assets and liabilities</t>
  </si>
  <si>
    <t>U.S. Federal statutory income tax rate</t>
  </si>
  <si>
    <t>Unrecognized tax benefits</t>
  </si>
  <si>
    <t>Retirement Benefits (Tables)</t>
  </si>
  <si>
    <t>Schedule of weighted average actuarial assumptions utilized defined benefit plans</t>
  </si>
  <si>
    <t>Schedule of components of net periodic benefit cost for U.S. defined benefit and other postretirement benefit plans</t>
  </si>
  <si>
    <t>Schedule of MMC's defined benefit plans and postretirement plans</t>
  </si>
  <si>
    <t>Schedule of total recognized in net periodic benefit cost and other comprehensive income (loss)</t>
  </si>
  <si>
    <t>Schedule of amounts recognized in other comprehensive income (loss)</t>
  </si>
  <si>
    <t>Schedule of estimated amounts that will be amortized from accumulated other comprehensive in the next fiscal year</t>
  </si>
  <si>
    <t>Schedule of change in assumed health care cost trend rates</t>
  </si>
  <si>
    <t>A one percentage point change in assumed health care cost trend rates would have no effect on the total service and interest cost components or the postretirement benefit obligation.</t>
  </si>
  <si>
    <t>A one percentage point change in assumed health care cost trend rates would have the following effects:</t>
  </si>
  <si>
    <t>Schedule of estimated future benefit payments for its pension and postretirement benefits</t>
  </si>
  <si>
    <t>Summary of the U.S. and non-U.S. plans investments measured at fair value on a recurring basis</t>
  </si>
  <si>
    <t>Summary of changes in the fair value of the plans' Level 3 assets</t>
  </si>
  <si>
    <t>Stock Benefit Plans (Tables)</t>
  </si>
  <si>
    <t>Option pricing valuation model for options granted</t>
  </si>
  <si>
    <t>Summary of the status of MMC's stock option awards</t>
  </si>
  <si>
    <t>Summary of restricted stock units and performance stock units</t>
  </si>
  <si>
    <t>Summary of restricted stock awards activity</t>
  </si>
  <si>
    <t>Fair Value Measurements (Tables)</t>
  </si>
  <si>
    <t>Assets and Liabilities Measured at Fair Value on a Recurring Basis</t>
  </si>
  <si>
    <t>Changes in Fair Value of Level 3 Liabilities Representing Acquisition Related Contingent Consideration</t>
  </si>
  <si>
    <t>Equity Method Investments Summarized Financial Information</t>
  </si>
  <si>
    <t>Long-Term Commitments (Tables)</t>
  </si>
  <si>
    <t>Schedule of Future Minimum Rental Payments for Operating Leases</t>
  </si>
  <si>
    <t>Future Minimum Rental Commitments</t>
  </si>
  <si>
    <r>
      <t xml:space="preserve">At </t>
    </r>
    <r>
      <rPr>
        <sz val="10"/>
        <color rgb="FF000000"/>
        <rFont val="Arial"/>
        <family val="2"/>
      </rPr>
      <t>December 31, 2014</t>
    </r>
    <r>
      <rPr>
        <sz val="10"/>
        <color theme="1"/>
        <rFont val="Arial"/>
        <family val="2"/>
      </rPr>
      <t>, the aggregate fixed future minimum commitments under these agreements are as follows:</t>
    </r>
  </si>
  <si>
    <t>Debt (Tables)</t>
  </si>
  <si>
    <t>Schedule of Outstanding Debt</t>
  </si>
  <si>
    <t>Estimated Fair Value Of Significant Financial Instruments</t>
  </si>
  <si>
    <t>The fair value amounts shown below are not necessarily indicative of the amounts that the Company would realize upon disposition, nor do they indicate the Company’s intent or need to dispose of the financial instrument.</t>
  </si>
  <si>
    <t>Integration and Restructuring Costs (Tables)</t>
  </si>
  <si>
    <t>Restructuring Activities</t>
  </si>
  <si>
    <t>Segment Information (Tables)</t>
  </si>
  <si>
    <t>Selected Information And Details For MMC's Operating Segments</t>
  </si>
  <si>
    <t>Details of Operating Segment Revenue</t>
  </si>
  <si>
    <t>Information by Geographic Area</t>
  </si>
  <si>
    <t>Selected Quarterly Financial Data and Supplemental Information (Tables)</t>
  </si>
  <si>
    <t>Schedule of Quarterly Financial Data and Supplemental Information</t>
  </si>
  <si>
    <t>Summary of Significant Accounting Policies (Narratives) (Details) (USD $)</t>
  </si>
  <si>
    <t>segment</t>
  </si>
  <si>
    <t>Feb. 24, 2015</t>
  </si>
  <si>
    <t>Indefinite-lived intangible assets</t>
  </si>
  <si>
    <t>Schedule of Equity Method Investments [Line Items]</t>
  </si>
  <si>
    <t>Number of business segments</t>
  </si>
  <si>
    <t>Uncollected Premiums and Claims, Net of Related Payables</t>
  </si>
  <si>
    <t>Restricted Cash and Cash Equivalents</t>
  </si>
  <si>
    <t>Capitalized computer software costs</t>
  </si>
  <si>
    <t>Capitalized computer software costs accumulated amortization</t>
  </si>
  <si>
    <t>Private Equity Funds [Member]</t>
  </si>
  <si>
    <t>Investment securities</t>
  </si>
  <si>
    <t>Trident III [Member] | Private Equity Funds [Member]</t>
  </si>
  <si>
    <t>Recognition of deferred performance fees</t>
  </si>
  <si>
    <t>Trident III [Member] | Performance Fees [Member]</t>
  </si>
  <si>
    <t>Deferred Revenue</t>
  </si>
  <si>
    <t>Trident II [Member] | Private Equity Funds [Member]</t>
  </si>
  <si>
    <t>Mercer Consulting Group [Member]</t>
  </si>
  <si>
    <t>Assets in trusts or funds for management or trustee fee</t>
  </si>
  <si>
    <t>Minimum [Member] | Software Development [Member]</t>
  </si>
  <si>
    <t>Property, plant and equipment, useful life</t>
  </si>
  <si>
    <t>3 years</t>
  </si>
  <si>
    <t>Maximum [Member] | Software Development [Member]</t>
  </si>
  <si>
    <t>10 years</t>
  </si>
  <si>
    <t>Risk and Insurance Services Segment [Member]</t>
  </si>
  <si>
    <t>Interest Income, Fiduciary Assets</t>
  </si>
  <si>
    <t>Consulting Segment [Member]</t>
  </si>
  <si>
    <t>Number of business groups</t>
  </si>
  <si>
    <t>Subsequent Event [Member] | Benefitfocus [Member]</t>
  </si>
  <si>
    <t>Business Acquisition, Percentage of Voting Interests Acquired</t>
  </si>
  <si>
    <t>Summary of Significant Accounting Policies (Components of Fixed Assets and Capitalized Software Costs) (Details) (USD $)</t>
  </si>
  <si>
    <t>Property, Plant and Equipment [Line Items]</t>
  </si>
  <si>
    <t>Property, plant and equipment, gross</t>
  </si>
  <si>
    <t>Property, plant and equipment, net</t>
  </si>
  <si>
    <t>Furniture and Equipment [Member]</t>
  </si>
  <si>
    <t>Land and Building [Member]</t>
  </si>
  <si>
    <t>Leasehold Improvements [Member]</t>
  </si>
  <si>
    <t>Minimum [Member] | Furniture and Equipment [Member]</t>
  </si>
  <si>
    <t>Minimum [Member] | Building [Member]</t>
  </si>
  <si>
    <t>30 years</t>
  </si>
  <si>
    <t>Maximum [Member] | Furniture and Equipment [Member]</t>
  </si>
  <si>
    <t>Maximum [Member] | Building [Member]</t>
  </si>
  <si>
    <t>40 years</t>
  </si>
  <si>
    <t>Summary of Significant Accounting Policies (Basic and Diluted EPS Calculation for Continuing Operations) (Details) (USD $)</t>
  </si>
  <si>
    <t>In Millions, except Share data, unless otherwise specified</t>
  </si>
  <si>
    <t>Sep. 30, 2014</t>
  </si>
  <si>
    <t>Mar. 31, 2014</t>
  </si>
  <si>
    <t>Sep. 30, 2013</t>
  </si>
  <si>
    <t>Jun. 30, 2013</t>
  </si>
  <si>
    <t>Mar. 31, 2013</t>
  </si>
  <si>
    <t>Basic weighted average common shares outstanding (in shares)</t>
  </si>
  <si>
    <t>Dilutive effect of potentially issuable common shares (in shares)</t>
  </si>
  <si>
    <t>Dilutive weighted average common shares outstanding (in shares)</t>
  </si>
  <si>
    <t>Average stock price used to calculate common stock equivalents (in dollars per share)</t>
  </si>
  <si>
    <t>Stock options outstanding (in shares)</t>
  </si>
  <si>
    <t>Supplemental Disclosures (Narrative) (Details) (USD $)</t>
  </si>
  <si>
    <t>Deferred purchase consideration from prior years' acquisitions</t>
  </si>
  <si>
    <t>Non-cash issuance of common stock</t>
  </si>
  <si>
    <t>Stock-based compensation expense, equity awards</t>
  </si>
  <si>
    <t>Supplemental Disclosures (Schedule of Supplemental Cash Flow Disclosures) (Details) (USD $)</t>
  </si>
  <si>
    <t>Supplemental Disclosures (Schedule of Analysis for Doubtful Accounts) (Details) (USD $)</t>
  </si>
  <si>
    <t>Allowance for Doubtful Accounts Receivable [Roll Forward]</t>
  </si>
  <si>
    <t>Other Comprehensive Income (Loss) (Components of Accumulated Other Comprehensive Income Loss) (Details) (USD $)</t>
  </si>
  <si>
    <t>Accumulated other comprehensive income (loss)</t>
  </si>
  <si>
    <t>Foreign currency translation adjustments, tax portion</t>
  </si>
  <si>
    <t>Net unrealized investment gains, tax portion</t>
  </si>
  <si>
    <t>Net charges related to pension/ retiree plans, tax portion</t>
  </si>
  <si>
    <t>Unrealized Investment Gains [Member]</t>
  </si>
  <si>
    <t>Pension/Post-Retirement Plans Gains (Losses) [Member]</t>
  </si>
  <si>
    <t>Foreign Currency Translation Adjustments [Member]</t>
  </si>
  <si>
    <t>Other Comprehensive Income (Loss) (Schedule Of Components Of Other Comprehensive Income (Loss)) (Details) (USD $)</t>
  </si>
  <si>
    <t>Foreign currency translation adjustments, Pre-Tax</t>
  </si>
  <si>
    <t>Foreign currency translation adjustments, Tax (Credit)</t>
  </si>
  <si>
    <t>Foreign currency translation adjustments, Net of Tax</t>
  </si>
  <si>
    <t>Unrealized investment gains (losses), Pre-Tax</t>
  </si>
  <si>
    <t>Unrealized investment gains (losses), Tax (Credit)</t>
  </si>
  <si>
    <t>Unrealized investment gains (losses), Net of Tax</t>
  </si>
  <si>
    <t>Amortization of prior service credits, Pre-Tax</t>
  </si>
  <si>
    <t>Amortization of prior service credits, Tax (Credit)</t>
  </si>
  <si>
    <t>Amortization of prior service credits, Net of Tax</t>
  </si>
  <si>
    <t>Net actuarial losses, Pre-Tax</t>
  </si>
  <si>
    <t>Net actuarial losses, Tax (Credit)</t>
  </si>
  <si>
    <t>Net actuarial losses, Net of Tax</t>
  </si>
  <si>
    <t>Curtailment gain, Pre-Tax</t>
  </si>
  <si>
    <t>Curtailment gain, Tax (Credit)</t>
  </si>
  <si>
    <t>Curtailment gain, Net of Tax</t>
  </si>
  <si>
    <t>Losses included in periodic pension cost, Pre-Tax</t>
  </si>
  <si>
    <t>Losses including in periodic pension cost, Tax (Credit)</t>
  </si>
  <si>
    <t>Losses including in periodic pension cost, Net of Tax</t>
  </si>
  <si>
    <t>Net gain (loss) arising during period, Pre-Tax</t>
  </si>
  <si>
    <t>Net gain (loss) arising during period, Tax (Credit)</t>
  </si>
  <si>
    <t>Net gain (loss) arising during period, Net of Tax</t>
  </si>
  <si>
    <t>Other adjustments. Pre-Tax</t>
  </si>
  <si>
    <t>Other adjustments, Tax (Credit)</t>
  </si>
  <si>
    <t>Other adjustments, Net of Tax</t>
  </si>
  <si>
    <t>Pension/post-retirement plans gains (losses), Pre-Tax</t>
  </si>
  <si>
    <t>Pension/post-retirement plans gains (losses), Tax (Credit)</t>
  </si>
  <si>
    <t>Pension/post-retirement plans gains (losses), Net of Tax</t>
  </si>
  <si>
    <t>Other comprehensive income (loss), Tax (Credit)</t>
  </si>
  <si>
    <t>Acquisitions (Narrative) (Details)</t>
  </si>
  <si>
    <t>0 Months Ended</t>
  </si>
  <si>
    <t>1 Months Ended</t>
  </si>
  <si>
    <t>USD ($)</t>
  </si>
  <si>
    <t>Current Fiscal Period Acquisitions [Member]</t>
  </si>
  <si>
    <t>Prior Fiscal Periods Acquisitions [Member]</t>
  </si>
  <si>
    <t>acquisition</t>
  </si>
  <si>
    <t>Maximum [Member]</t>
  </si>
  <si>
    <t>Minimum [Member]</t>
  </si>
  <si>
    <t>Marsh Insurance Group [Member]</t>
  </si>
  <si>
    <t>Alexander Forbes Group Holdings Limited [Member]</t>
  </si>
  <si>
    <t>Oct. 01, 2014</t>
  </si>
  <si>
    <t>Jul. 24, 2014</t>
  </si>
  <si>
    <t>ZAR</t>
  </si>
  <si>
    <t>Other Assets [Member]</t>
  </si>
  <si>
    <t>Oct. 31, 2014</t>
  </si>
  <si>
    <t>Business Acquisition [Line Items]</t>
  </si>
  <si>
    <t>Number of acquisitions made</t>
  </si>
  <si>
    <t>Total Consideration</t>
  </si>
  <si>
    <t>Revenue target period (in years)</t>
  </si>
  <si>
    <t>4 years</t>
  </si>
  <si>
    <t>2 years</t>
  </si>
  <si>
    <t>Deferred purchase consideration</t>
  </si>
  <si>
    <t>Contingent payments for acquisitions</t>
  </si>
  <si>
    <t>Revenue related to acquisitions</t>
  </si>
  <si>
    <t>Net operating income related to acquisitions</t>
  </si>
  <si>
    <t>Percentage of interest acquired</t>
  </si>
  <si>
    <t>Share price</t>
  </si>
  <si>
    <t>Business combination remaining interest acquired</t>
  </si>
  <si>
    <t>Value of carrying amount that exceeds share in equity method investment</t>
  </si>
  <si>
    <t>Acquisitions (Allocation Of Acquisition Costs) (Details) (USD $)</t>
  </si>
  <si>
    <t>Intangible asset useful life</t>
  </si>
  <si>
    <t>Acquisitions (Pro-Forma Information) (Details) (USD $)</t>
  </si>
  <si>
    <t>Basic net income per share - Continuing operations (in dollars per share)</t>
  </si>
  <si>
    <t>Basic net income per share - Net income attributable to the Company (in dollars per share)</t>
  </si>
  <si>
    <t>Diluted net income per share - Continuing operations (in dollars per share)</t>
  </si>
  <si>
    <t>Diluted net income per share - Net income attributable to the Company (in dollars per share)</t>
  </si>
  <si>
    <t>Discontinued Operations (Income Statement Data) (Details) (USD $)</t>
  </si>
  <si>
    <t>Income Statement, Balance Sheet and Additional Disclosures by Disposal Groups, Including Discontinued Operations [Line Items]</t>
  </si>
  <si>
    <t>Disposals of discontinued operations</t>
  </si>
  <si>
    <t>Income tax (credit) expense</t>
  </si>
  <si>
    <t>- Basic (in dollars per share)</t>
  </si>
  <si>
    <t>- Diluted (in dollars per share)</t>
  </si>
  <si>
    <t>Putnam [Member]</t>
  </si>
  <si>
    <t>Gain (Loss) Related to Settlement of Indemnity Agreement, Net of Tax</t>
  </si>
  <si>
    <t>Goodwill And Other Intangibles (Narrative) (Details) (USD $)</t>
  </si>
  <si>
    <t>Sep. 30, 2012</t>
  </si>
  <si>
    <t>Segment Reporting Information [Line Items]</t>
  </si>
  <si>
    <t>Goodwill expected to be tax deductible</t>
  </si>
  <si>
    <t>Intangible asset impairment charge</t>
  </si>
  <si>
    <t>Finite lived assets amortization expense</t>
  </si>
  <si>
    <t>Goodwill And Other Intangibles (Changes In The Carrying Amount Of Goodwill) (Details) (USD $)</t>
  </si>
  <si>
    <t>Goodwill [Roll Forward]</t>
  </si>
  <si>
    <t>Balance as of January 1, as reported</t>
  </si>
  <si>
    <t>[1]</t>
  </si>
  <si>
    <t>due to the impact of foreign exchange in both years.</t>
  </si>
  <si>
    <t>Goodwill And Other Intangibles (Amortized Intangible Assets) (Details) (USD $)</t>
  </si>
  <si>
    <t>Gross Cost</t>
  </si>
  <si>
    <t>Accumulated Amortization</t>
  </si>
  <si>
    <t>Net Carrying Amount</t>
  </si>
  <si>
    <t>Goodwill And Other Intangibles (Estimated Future Aggregate Amortization Expense) (Details) (USD $)</t>
  </si>
  <si>
    <t>Income Taxes (Narrative) (Details) (USD $)</t>
  </si>
  <si>
    <t>Dec. 31, 2011</t>
  </si>
  <si>
    <t>Investments in foreign subsidiaries</t>
  </si>
  <si>
    <t>Valuation allowances</t>
  </si>
  <si>
    <t>Valuation allowances, beginning balance</t>
  </si>
  <si>
    <t>Net Operating Loss Carryforwards</t>
  </si>
  <si>
    <t>Unrecognized tax benefits that would impact effective tax rate</t>
  </si>
  <si>
    <t>Accrued interest and penalties</t>
  </si>
  <si>
    <t>Unrecognized tax benefits minimum</t>
  </si>
  <si>
    <t>Unrecognized tax benefits maximum</t>
  </si>
  <si>
    <t>Tax Credit Carryforward [Line Items]</t>
  </si>
  <si>
    <t>Putnam and issues included in consolidated mmc tax returns</t>
  </si>
  <si>
    <t>Federal [Member]</t>
  </si>
  <si>
    <t>Operating loss carryforwards tax benefits</t>
  </si>
  <si>
    <t>State and Local [Member]</t>
  </si>
  <si>
    <t>Non-U.S. [Member]</t>
  </si>
  <si>
    <t>Putnam and Kroll [Member]</t>
  </si>
  <si>
    <t>Income Taxes (Taxes on Income) (Details) (USD $)</t>
  </si>
  <si>
    <t>U.S., income before income taxes</t>
  </si>
  <si>
    <t>Other, income before income taxes</t>
  </si>
  <si>
    <t>Total income before income taxes</t>
  </si>
  <si>
    <t>U.S. Federal, current</t>
  </si>
  <si>
    <t>Other national governments, current</t>
  </si>
  <si>
    <t>U.S. state and local, current</t>
  </si>
  <si>
    <t>Total current income taxes</t>
  </si>
  <si>
    <t>U.S. Federal, deferred</t>
  </si>
  <si>
    <t>Other national governments, deferred</t>
  </si>
  <si>
    <t>U.S. state and local, deferred</t>
  </si>
  <si>
    <t>Total deferred income taxes</t>
  </si>
  <si>
    <t>Income Taxes (Deferred Income Tax Assets And Liabilities) (Details) (USD $)</t>
  </si>
  <si>
    <t>Net operating losses</t>
  </si>
  <si>
    <t>[2]</t>
  </si>
  <si>
    <t>Total, deferred tax assets</t>
  </si>
  <si>
    <t>Total, deferred tax liabilities</t>
  </si>
  <si>
    <t>Deferred Tax Assets Related To Non U S Operations [Member]</t>
  </si>
  <si>
    <t>Valuation allowance, amount</t>
  </si>
  <si>
    <t>Deferred Tax Assets Related To US Pension [Member]</t>
  </si>
  <si>
    <t>Accrued retirement &amp; postretirement benefits</t>
  </si>
  <si>
    <t>Deferred Tax Assets Related To Net Operating Loss [Member]</t>
  </si>
  <si>
    <t>Current Assets [Member]</t>
  </si>
  <si>
    <t>Other Noncurrent Assets [Member]</t>
  </si>
  <si>
    <t>Other Current Liabilities [Member]</t>
  </si>
  <si>
    <t>Other Noncurrent Liabilities [Member]</t>
  </si>
  <si>
    <t>Net of valuation allowances of $15 million in 2014 and $12 million in 2013.</t>
  </si>
  <si>
    <t>Net of valuation allowances of $82 million in 2014 and $70 million in 2013.</t>
  </si>
  <si>
    <t>Income Taxes (U.S. Federal Statutory Rate) (Details)</t>
  </si>
  <si>
    <t>U.S. state and local income taxesâ€”net of U.S. Federal income tax benefit</t>
  </si>
  <si>
    <t>Income Taxes (Unrecognized Tax Benefits) (Details) (USD $)</t>
  </si>
  <si>
    <t>Reconciliation of Unrecognized Tax Benefits, Excluding Amounts Pertaining to Examined Tax Returns [Roll Forward]</t>
  </si>
  <si>
    <t>Retirement Benefits (Narrative) (Details)</t>
  </si>
  <si>
    <t>Share data in Millions, unless otherwise specified</t>
  </si>
  <si>
    <t>U.S. Pension Benefits [Member]</t>
  </si>
  <si>
    <t>Non- U.S Pension Benefits [Member]</t>
  </si>
  <si>
    <t>Jan. 31, 2014</t>
  </si>
  <si>
    <t>U.S. Postretirement Benefits [Member]</t>
  </si>
  <si>
    <t>United States Pension and Postretirement Benefit Plan of US Entity, Defined Benefit [Member]</t>
  </si>
  <si>
    <t>Foreign Pension and Postretirement Benefit Plan, Defined Benefit [Member]</t>
  </si>
  <si>
    <t>United States Nonqualified Pension Plan of US Entity, Defined Benefit [Member]</t>
  </si>
  <si>
    <t>Equity Funds [Member]</t>
  </si>
  <si>
    <t>Fixed Income Funds [Member]</t>
  </si>
  <si>
    <t>United Kingdom [Member]</t>
  </si>
  <si>
    <t>United States [Member]</t>
  </si>
  <si>
    <t>Geographic Concentration Risk [Member]</t>
  </si>
  <si>
    <t>Trident III [Member]</t>
  </si>
  <si>
    <t>Feb. 26, 2015</t>
  </si>
  <si>
    <t>Subsequent Event [Member]</t>
  </si>
  <si>
    <t>Pension Plan Funded Status Guarantee [Member]</t>
  </si>
  <si>
    <t>GBP (£)</t>
  </si>
  <si>
    <t>Defined Benefit Plan Disclosure [Line Items]</t>
  </si>
  <si>
    <t>Market-related plan assets value, recognition period of investment gains and losses</t>
  </si>
  <si>
    <t>5 years</t>
  </si>
  <si>
    <t>Actual plan asset allocations</t>
  </si>
  <si>
    <t>Target asset allocation percentage for non-U.S. plan assets, U.K. Plans</t>
  </si>
  <si>
    <t>Defined benefit plan target allocation percentage of assets equity alternative investments range, minimum</t>
  </si>
  <si>
    <t>Defined benefit plan target allocation percentage of assets equity alternative investments range, maximum</t>
  </si>
  <si>
    <t>Target asset allocation</t>
  </si>
  <si>
    <t>The projected benefit obligation with accumulated benefit obligations</t>
  </si>
  <si>
    <t>Accumulated benefit obligation</t>
  </si>
  <si>
    <t>Aggregate fair value of plan assets</t>
  </si>
  <si>
    <t>Plans with benefit obligations in excess of plan assets, aggregate benefit obligation</t>
  </si>
  <si>
    <t>Plans with benefit obligations in excess of plan assets, aggregate fair value of plan assets</t>
  </si>
  <si>
    <t>Number of shares the U.S. qualified plan holds contributed by the Company</t>
  </si>
  <si>
    <t>Shares of common stock representing percentage of plan assets</t>
  </si>
  <si>
    <t>Health care cost trend rate assumed for next fiscal year</t>
  </si>
  <si>
    <t>Ultimate assumed health care cost trend rate</t>
  </si>
  <si>
    <t>Assumed health care cost trend rate</t>
  </si>
  <si>
    <t>Estimated future contributions (less than $1 million for U.S. tax-qualified plan)</t>
  </si>
  <si>
    <t>Limited partnership interest in private equity fund</t>
  </si>
  <si>
    <t>Effect of plan amendment on projected benefit obligation</t>
  </si>
  <si>
    <t>Effect of plan amendment on funded status</t>
  </si>
  <si>
    <t>Maximum exposure under guarantee</t>
  </si>
  <si>
    <t>Defined Contribution Pension and Other Postretirement Plans Disclosure [Abstract]</t>
  </si>
  <si>
    <t>ESOP invested in MMC common stock</t>
  </si>
  <si>
    <t>The cost of defined contribution plans</t>
  </si>
  <si>
    <t>Guarantor Obligation, Period</t>
  </si>
  <si>
    <t>7 years</t>
  </si>
  <si>
    <t>Retirement Benefits (Weighted Average Actuarial Assumptions Utilized) (Details)</t>
  </si>
  <si>
    <t>Pension Plan [Member]</t>
  </si>
  <si>
    <t>Postretirement Benefits [Member]</t>
  </si>
  <si>
    <t>Foreign Postretirement Benefit Plan, Defined Benefit [Member]</t>
  </si>
  <si>
    <t>Retirement Benefits (Components of the Net Periodic Benefit Cost) (Details) (USD $)</t>
  </si>
  <si>
    <t>Retirement Benefits (Effects of One Percentage Point Change in Assumed Health Care Cost Trend Rates) (Details) (Foreign Pension and Postretirement Benefit Plan, Defined Benefit [Member], USD $)</t>
  </si>
  <si>
    <t>Effect on total of service and interest cost components 1 Percentage Point Increase</t>
  </si>
  <si>
    <t>Effect on total of service and interest cost components 1 Percentage Point Decrease</t>
  </si>
  <si>
    <t>Effect on postretirement benefit obligation 1 Percentage Point Increase</t>
  </si>
  <si>
    <t>Effect on postretirement benefit obligation 1 Percentage Point Decrease</t>
  </si>
  <si>
    <t>Retirement Benefits (Schedules Providing Information Concerning MMC's Defined Benefit Pension Plans and Postretirement Benefit Plans) (Details) (USD $)</t>
  </si>
  <si>
    <t>Defined Benefit Plan, Change in Fair Value of Plan Assets [Roll Forward]</t>
  </si>
  <si>
    <t>Fair value of plan assets at end of year</t>
  </si>
  <si>
    <t>Defined Benefit Plan, Amounts Recognized in Balance Sheet [Abstract]</t>
  </si>
  <si>
    <t>Noncurrent assets</t>
  </si>
  <si>
    <t>Defined Benefit Plan, Change in Benefit Obligation [Roll Forward]</t>
  </si>
  <si>
    <t>Defined Benefit Plan, Plan Combination</t>
  </si>
  <si>
    <t>Actuarial (gain) loss</t>
  </si>
  <si>
    <t>Benefit obligation at end of year</t>
  </si>
  <si>
    <t>Plan Combination</t>
  </si>
  <si>
    <t>Employer/Company contributions</t>
  </si>
  <si>
    <t>Funded status</t>
  </si>
  <si>
    <t>Defined Benefit Plan, Accumulated Other Comprehensive Income (Loss), after Tax [Abstract]</t>
  </si>
  <si>
    <t>Accumulated benefit obligation at December 31</t>
  </si>
  <si>
    <t>Foreign currency charges</t>
  </si>
  <si>
    <t>Retirement Benefits (Reconciliation of Prior Service Credit) (Details) (USD $)</t>
  </si>
  <si>
    <t>Accumulated Other Comprehensive Income (Loss) [Roll Forward]</t>
  </si>
  <si>
    <t>Accumulated Defined Benefit Plans Adjustment, Net Prior Service Cost (Credit) [Member] | U.S. Pension Benefits [Member]</t>
  </si>
  <si>
    <t>Ending balance, December 31</t>
  </si>
  <si>
    <t>Accumulated Defined Benefit Plans Adjustment, Net Prior Service Cost (Credit) [Member] | Non- U.S Pension Benefits [Member]</t>
  </si>
  <si>
    <t>Accumulated Defined Benefit Plans Adjustment, Net Prior Service Cost (Credit) [Member] | U.S. Postretirement Benefits [Member]</t>
  </si>
  <si>
    <t>Accumulated Defined Benefit Plans Adjustment, Net Prior Service Cost (Credit) [Member] | Foreign Postretirement Benefit Plan, Defined Benefit [Member]</t>
  </si>
  <si>
    <t>Retirement Benefits (Reconciliation of Net Actuarial Loss) (Details) (Accumulated Defined Benefit Plans Adjustment, Net Unamortized Gain (Loss) [Member], USD $)</t>
  </si>
  <si>
    <t>Reconciliation of unrecognized net actuarial gain loss [Roll Forward]</t>
  </si>
  <si>
    <t>Retirement Benefits (Schedule of Total Recognized in Net Periodic Benefit Cost and Other Comprehensive Income (Loss) (Details) (USD $)</t>
  </si>
  <si>
    <t>Retirement Benefits (Schedule of Estimated Amounts That Will Be Amortized from Accumulated Other Comprehensive in the Next Fiscal Year) (Details) (USD $)</t>
  </si>
  <si>
    <t>Retirement Benefits (Schedule of Estimated Future Benefit Payments for Pension and Postretirement Benefits) (Details) (USD $)</t>
  </si>
  <si>
    <t>Retirement Benefits (Summary of the U.S. and Non-U.S. Plan Investments Measured At Fair Value on a Recurring Basis) (Details) (USD $)</t>
  </si>
  <si>
    <t>Fair value of plan assets</t>
  </si>
  <si>
    <t>Transfers from Level 1 to Level 2</t>
  </si>
  <si>
    <t>Identical Assets (Level 1) [Member]</t>
  </si>
  <si>
    <t>Observable Inputs (Level 2) [Member]</t>
  </si>
  <si>
    <t>Unobservable Inputs (Level 3) [Member]</t>
  </si>
  <si>
    <t>Common/Collective trusts [Member]</t>
  </si>
  <si>
    <t>Common/Collective trusts [Member] | Identical Assets (Level 1) [Member]</t>
  </si>
  <si>
    <t>Common/Collective trusts [Member] | Observable Inputs (Level 2) [Member]</t>
  </si>
  <si>
    <t>Common/Collective trusts [Member] | Unobservable Inputs (Level 3) [Member]</t>
  </si>
  <si>
    <t>Corporate Obligations [Member]</t>
  </si>
  <si>
    <t>Corporate Obligations [Member] | Identical Assets (Level 1) [Member]</t>
  </si>
  <si>
    <t>Corporate Obligations [Member] | Observable Inputs (Level 2) [Member]</t>
  </si>
  <si>
    <t>Corporate Obligations [Member] | Unobservable Inputs (Level 3) [Member]</t>
  </si>
  <si>
    <t>Corporate stocks [Member]</t>
  </si>
  <si>
    <t>Corporate stocks [Member] | Identical Assets (Level 1) [Member]</t>
  </si>
  <si>
    <t>Corporate stocks [Member] | Observable Inputs (Level 2) [Member]</t>
  </si>
  <si>
    <t>Corporate stocks [Member] | Unobservable Inputs (Level 3) [Member]</t>
  </si>
  <si>
    <t>Private equity/partnerships [Member]</t>
  </si>
  <si>
    <t>Private equity/partnerships [Member] | Identical Assets (Level 1) [Member]</t>
  </si>
  <si>
    <t>Private equity/partnerships [Member] | Observable Inputs (Level 2) [Member]</t>
  </si>
  <si>
    <t>Private equity/partnerships [Member] | Unobservable Inputs (Level 3) [Member]</t>
  </si>
  <si>
    <t>Government Securities [Member]</t>
  </si>
  <si>
    <t>Government Securities [Member] | Identical Assets (Level 1) [Member]</t>
  </si>
  <si>
    <t>Government Securities [Member] | Observable Inputs (Level 2) [Member]</t>
  </si>
  <si>
    <t>Government Securities [Member] | Unobservable Inputs (Level 3) [Member]</t>
  </si>
  <si>
    <t>Real Estate [Member]</t>
  </si>
  <si>
    <t>Real Estate [Member] | Identical Assets (Level 1) [Member]</t>
  </si>
  <si>
    <t>Real Estate [Member] | Observable Inputs (Level 2) [Member]</t>
  </si>
  <si>
    <t>Real Estate [Member] | Unobservable Inputs (Level 3) [Member]</t>
  </si>
  <si>
    <t>Short-term investment funds [Member]</t>
  </si>
  <si>
    <t>Short-term investment funds [Member] | Identical Assets (Level 1) [Member]</t>
  </si>
  <si>
    <t>Short-term investment funds [Member] | Observable Inputs (Level 2) [Member]</t>
  </si>
  <si>
    <t>Short-term investment funds [Member] | Unobservable Inputs (Level 3) [Member]</t>
  </si>
  <si>
    <t>Company common stock [Member]</t>
  </si>
  <si>
    <t>Company common stock [Member] | Identical Assets (Level 1) [Member]</t>
  </si>
  <si>
    <t>Company common stock [Member] | Observable Inputs (Level 2) [Member]</t>
  </si>
  <si>
    <t>Company common stock [Member] | Unobservable Inputs (Level 3) [Member]</t>
  </si>
  <si>
    <t>Other Investments [Member]</t>
  </si>
  <si>
    <t>Other Investments [Member] | Identical Assets (Level 1) [Member]</t>
  </si>
  <si>
    <t>Other Investments [Member] | Observable Inputs (Level 2) [Member]</t>
  </si>
  <si>
    <t>Other Investments [Member] | Unobservable Inputs (Level 3) [Member]</t>
  </si>
  <si>
    <t>Retirement Benefits (Summary of changes in the fair value of the plansâ€™ Level 3 assets) (Details) (USD $)</t>
  </si>
  <si>
    <t>Fair Value, Assets Measured on Recurring Basis, Unobservable Input Reconciliation, Calculation [Roll Forward]</t>
  </si>
  <si>
    <t>Fair Value, Asset Value, Beginning</t>
  </si>
  <si>
    <t>Unrealized Gain/(Loss)</t>
  </si>
  <si>
    <t>Realized Gain/(Loss)</t>
  </si>
  <si>
    <t>Exchange Rate Impact</t>
  </si>
  <si>
    <t>Transfers in/(out) and Other</t>
  </si>
  <si>
    <t>Fair Value, Asset Value, Ending</t>
  </si>
  <si>
    <t>Stock Benefit Plans (Narrative) (Details) (USD $)</t>
  </si>
  <si>
    <t>Jul. 31, 2002</t>
  </si>
  <si>
    <t>equity_incentive_plan</t>
  </si>
  <si>
    <t>Share-based Compensation Arrangement by Share-based Payment Award [Line Items]</t>
  </si>
  <si>
    <t>Options, weighted-average grant-date fair value (in dollars per share)</t>
  </si>
  <si>
    <t>Total intrinsic value of options exercised</t>
  </si>
  <si>
    <t>Cash received from the exercise of stock options</t>
  </si>
  <si>
    <t>Performance-based restricted stock unit payable range maximum</t>
  </si>
  <si>
    <t>Restricted Stock [Member]</t>
  </si>
  <si>
    <t>Weighted-average grant-date fair value (in dollars per share)</t>
  </si>
  <si>
    <t>Total fair value of deferred stock units</t>
  </si>
  <si>
    <t>Restricted Stock [Member] | Certain grants in 2005 [Member]</t>
  </si>
  <si>
    <t>Vesting period, years</t>
  </si>
  <si>
    <t>Restricted Stock Units And Performance Stock Units [Member]</t>
  </si>
  <si>
    <t>Restricted Stock Units (RSUs) [Member]</t>
  </si>
  <si>
    <t>Performance Shares [Member]</t>
  </si>
  <si>
    <t>Performance-based restricted stock unit payable range minimum</t>
  </si>
  <si>
    <t>Performance period</t>
  </si>
  <si>
    <t>Target payout percentage</t>
  </si>
  <si>
    <t>Stock Options [Member]</t>
  </si>
  <si>
    <t>Daily closing price observation period</t>
  </si>
  <si>
    <t>Average Volatility Periods Ending On Fifteen Anniversaries Prior To Valuation Date</t>
  </si>
  <si>
    <t>Unrecognized compensation cost related to option awards</t>
  </si>
  <si>
    <t>Weighted-average period over which that cost is expected to be recognized, years</t>
  </si>
  <si>
    <t>1 year 0 months 19 days</t>
  </si>
  <si>
    <t>Restricted Stock Units, Restricted Stock and Performance Units [Member]</t>
  </si>
  <si>
    <t>1 year</t>
  </si>
  <si>
    <t>Unrecognized compensation cost</t>
  </si>
  <si>
    <t>Award Plans 2000 [Member]</t>
  </si>
  <si>
    <t>Number of previous equity plans replaced</t>
  </si>
  <si>
    <t>Incentive and Stock Award Plan 2011 [Member]</t>
  </si>
  <si>
    <t>Awards authorized (not more than 23.2 million shares for the 2011 Plan and 35.6 million shares for the 1999 Plan)</t>
  </si>
  <si>
    <t>Incentive and Stock Award Plan 2011 [Member] | Stock Options [Member]</t>
  </si>
  <si>
    <t>Stock options vesting percentage</t>
  </si>
  <si>
    <t>Contractual term of stock option awards</t>
  </si>
  <si>
    <t>Employee Stock Purchase Plan 1999 [Member] | Employee Stock [Member]</t>
  </si>
  <si>
    <t>Number of share purchase times per plan year</t>
  </si>
  <si>
    <t>Stock option price percent</t>
  </si>
  <si>
    <t>Reduction in the shares available</t>
  </si>
  <si>
    <t>Shares purchased by employees</t>
  </si>
  <si>
    <t>Shares available for issuance under the plan</t>
  </si>
  <si>
    <t>International Plan [Member] | Employee Stock [Member]</t>
  </si>
  <si>
    <t>Shares due to shareholder action</t>
  </si>
  <si>
    <t>Stock Benefit Plans (Black-Scholes Option Pricing Valuation Model For Options) (Details)</t>
  </si>
  <si>
    <t>Risk-free interest rate, Range Minimum</t>
  </si>
  <si>
    <t>Risk-free interest rate, Range Maximum</t>
  </si>
  <si>
    <t>6 years</t>
  </si>
  <si>
    <t>6 years 6 months</t>
  </si>
  <si>
    <t>Expected volatility, Range Minimum</t>
  </si>
  <si>
    <t>Expected volatility, Range Maximum</t>
  </si>
  <si>
    <t>Stock Benefit Plans (The Status Of Stock Option Awards) (Details) (USD $)</t>
  </si>
  <si>
    <t>In Thousands, except Share data, unless otherwise specified</t>
  </si>
  <si>
    <t>Options, Outstanding [Roll Forward]</t>
  </si>
  <si>
    <t>Number of options outstanding at January 1, 2014 (in shares)</t>
  </si>
  <si>
    <t>Number of Options Granted (in shares)</t>
  </si>
  <si>
    <t>Number of Options Exercised (in shares)</t>
  </si>
  <si>
    <t>Number of Options Forfeited (in shares)</t>
  </si>
  <si>
    <t>Number of options Expired (in shares)</t>
  </si>
  <si>
    <t>Number of options outstanding at December, 31 2014 (in shares)</t>
  </si>
  <si>
    <t>Options vested or expected to vest at December 31, 2014 (in shares)</t>
  </si>
  <si>
    <t>Options exercisable at December 31, 2014 (in shares)</t>
  </si>
  <si>
    <t>Options, Outstanding, Weighted Average Exercise Price [Roll Forward]</t>
  </si>
  <si>
    <t>Weighted Average Exercise Price per option at January 1, 2014</t>
  </si>
  <si>
    <t>Weighted Average Exercise Price per option Granted</t>
  </si>
  <si>
    <t>Weighted Average Exercise Price per option Exercised</t>
  </si>
  <si>
    <t>Weighted Average Exercise Price per Option Forfeited</t>
  </si>
  <si>
    <t>Weighted Average Exercise Price per Option Expired</t>
  </si>
  <si>
    <t>Weighted Average Exercise Price per option at December 31, 2014</t>
  </si>
  <si>
    <t>Weighted Average Exercise Price per option expected to vest</t>
  </si>
  <si>
    <t>Weighted Average Exercise Price per option exercisable at closing</t>
  </si>
  <si>
    <t>Weighted Average Remaining Contractual Term at closing, years</t>
  </si>
  <si>
    <t>5 years 1 month 6 days</t>
  </si>
  <si>
    <t>Weighted Average Remaining Contractual Term expected to vest, years</t>
  </si>
  <si>
    <t>Weighted Average Remaining Contractual Term exercisable at closing, years</t>
  </si>
  <si>
    <t>3 years 10 months 24 days</t>
  </si>
  <si>
    <t>Aggregate Intrinsic Value at closing</t>
  </si>
  <si>
    <t>Aggregate Intrinsic Value expected to vest</t>
  </si>
  <si>
    <t>Aggregate Intrinsic Value exercisable at closing</t>
  </si>
  <si>
    <t>Stock Benefit Plans (Summary Of The Status Of Restricted Stock Unit And Performance Unit Awards) (Details) (USD $)</t>
  </si>
  <si>
    <t>Restricted Stock Units and Performance Stock Units [Roll Forward]</t>
  </si>
  <si>
    <t>Non-vested balance at January 1, 2014 (in shares)</t>
  </si>
  <si>
    <t>Granted (in shares)</t>
  </si>
  <si>
    <t>Vested (in shares)</t>
  </si>
  <si>
    <t>Forfeited (in shares)</t>
  </si>
  <si>
    <t>Adjustment due to performance (in shares)</t>
  </si>
  <si>
    <t>Non-vested balance at December 31, 2014 (in shares)</t>
  </si>
  <si>
    <t>Weighted Average Grant Date Fair Value [Roll Forward]</t>
  </si>
  <si>
    <t>Non-vested balance at January 1, 2014 (in dollars per share)</t>
  </si>
  <si>
    <t>Granted (in dollars per share)</t>
  </si>
  <si>
    <t>Vested (in dollars per share)</t>
  </si>
  <si>
    <t>Forfeited (in dollars per share)</t>
  </si>
  <si>
    <t>Adjustment due to performance (in dollars per share)</t>
  </si>
  <si>
    <t>Non-vested balance at December 31, 2014 (in dollars per share)</t>
  </si>
  <si>
    <t>Stock Benefit Plans (Status Of Restricted Stock Awards) (Details) (Restricted Stock [Member], USD $)</t>
  </si>
  <si>
    <t>Share-based Compensation Arrangement By Share-based Payment Award, Equity Instruments Other Than Options, Grants In Period, Fair Value</t>
  </si>
  <si>
    <t>Restricted Stock [Roll Forward]</t>
  </si>
  <si>
    <t>Fair Value Measurements (Narrative) (Details)</t>
  </si>
  <si>
    <t>Share data in Millions, except Per Share data, unless otherwise specified</t>
  </si>
  <si>
    <t>Mar. 31, 2011</t>
  </si>
  <si>
    <t>interest_rate_swap</t>
  </si>
  <si>
    <t>Senior Debt Obligations Due 2014 [Member]</t>
  </si>
  <si>
    <t>Interest Rate Swap [Member]</t>
  </si>
  <si>
    <t>Fair Value, Balance Sheet Grouping, Financial Statement Captions [Line Items]</t>
  </si>
  <si>
    <t>Fair value interest rate swap discount rate</t>
  </si>
  <si>
    <t>Number of interest rate swaps to convert fixed interest rate on notes to floating rate</t>
  </si>
  <si>
    <t>Fair value measurement on senior notes subject to interest rate swaps</t>
  </si>
  <si>
    <t>Assets transferred between Level 1 and Level 2</t>
  </si>
  <si>
    <t>Increase in fair value of contingent consideration due to 5% increase in projections</t>
  </si>
  <si>
    <t>Decrease in fair value of contingent consideration due to 5% decrease in projections</t>
  </si>
  <si>
    <t>Carrying value of equity method investments</t>
  </si>
  <si>
    <t>Equity investment shares owned by the Company</t>
  </si>
  <si>
    <t>Market value of equity method investment</t>
  </si>
  <si>
    <t>Fair Value Measurements (Assets And Liabilities Measured At Fair Value On A Recurring Basis) (Details) (Fair Value, Measurements, Recurring [Member], USD $)</t>
  </si>
  <si>
    <t>Fiduciary assets</t>
  </si>
  <si>
    <t>Mutual funds</t>
  </si>
  <si>
    <t>Other Assets [Member] | Identical Assets (Level 1) [Member]</t>
  </si>
  <si>
    <t>Cash and Cash Equivalents [Member]</t>
  </si>
  <si>
    <t>Cash and Cash Equivalents [Member] | Identical Assets (Level 1) [Member]</t>
  </si>
  <si>
    <t>Other Receivables [Member]</t>
  </si>
  <si>
    <t>Interest rate swap derivatives</t>
  </si>
  <si>
    <t>[3]</t>
  </si>
  <si>
    <t>Other Receivables [Member] | Observable Inputs (Level 2) [Member]</t>
  </si>
  <si>
    <t>Accounts Payable and Accrued Liabilities and Other Liabilities [Member]</t>
  </si>
  <si>
    <t>Contingent purchase consideration liability</t>
  </si>
  <si>
    <t>[4]</t>
  </si>
  <si>
    <t>Accounts Payable and Accrued Liabilities and Other Liabilities [Member] | Unobservable Inputs (Level 3) [Member]</t>
  </si>
  <si>
    <t>Money Market Funds [Member]</t>
  </si>
  <si>
    <t>Money Market Funds [Member] | Identical Assets (Level 1) [Member]</t>
  </si>
  <si>
    <t>Senior Debt Obligations Due 2014 [Member] | Long-term Debt [Member]</t>
  </si>
  <si>
    <t>Senior Notes due 2014</t>
  </si>
  <si>
    <t>[5]</t>
  </si>
  <si>
    <t>Senior Debt Obligations Due 2014 [Member] | Long-term Debt [Member] | Observable Inputs (Level 2) [Member]</t>
  </si>
  <si>
    <t>Included in other assets in the consolidated balance sheets.</t>
  </si>
  <si>
    <t>Included in cash and cash equivalents in the consolidated balance sheets.</t>
  </si>
  <si>
    <t>Included in other receivables in the consolidated balance sheets.</t>
  </si>
  <si>
    <t>Included in accounts payable and accrued liabilities and other liabilities in the consolidated balance sheets</t>
  </si>
  <si>
    <t>Included in long-term debt in the consolidated balance sheets.</t>
  </si>
  <si>
    <t>Fair Value Measurements (Changes In Fair Value Of Level 3 Liabilities Representing Acquisition Related Contingent Consideration) (Details) (Contingent Consideration [Member], USD $)</t>
  </si>
  <si>
    <t>Contingent Consideration [Member]</t>
  </si>
  <si>
    <t>Fair Value, Liabilities Measured on Recurring Basis, Unobservable Input Reconciliation, Calculation [Roll Forward]</t>
  </si>
  <si>
    <t>Fair Value Measurements - Equity Method Investments, Summarized Financial Information (Details) (USD $)</t>
  </si>
  <si>
    <t>Equity Method Investments and Joint Ventures [Abstract]</t>
  </si>
  <si>
    <t>Long-Term Commitments (Narrative) (Details) (USD $)</t>
  </si>
  <si>
    <t>Net rental costs</t>
  </si>
  <si>
    <t>Rentals from subleases</t>
  </si>
  <si>
    <t>Office Building [Member] | Lease Concentration Risk [Member] | Lease Obligations [Member]</t>
  </si>
  <si>
    <t>Concentration Risk [Line Items]</t>
  </si>
  <si>
    <t>Lease obligations for office space</t>
  </si>
  <si>
    <t>Long-term Commitments (Operating Lease Agreements) (Details) (USD $)</t>
  </si>
  <si>
    <t>Gross Rental Commitments</t>
  </si>
  <si>
    <t>2015, Net Rental Commitments</t>
  </si>
  <si>
    <t>2016, Gross Rental Commitments</t>
  </si>
  <si>
    <t>2017, Gross Rental Commitments</t>
  </si>
  <si>
    <t>2018, Gross Rental Commitments</t>
  </si>
  <si>
    <t>2019, Gross Rental Commitments</t>
  </si>
  <si>
    <t>Subsequent years, Gross Rental Commitments</t>
  </si>
  <si>
    <t>Rental from Subleases</t>
  </si>
  <si>
    <t>2015, Rentals from Subleases</t>
  </si>
  <si>
    <t>2016, Rentals from Subleases</t>
  </si>
  <si>
    <t>2017, Rentals from Subleases</t>
  </si>
  <si>
    <t>2018, Rentals from Subleases</t>
  </si>
  <si>
    <t>2019, Rentals from Subleases</t>
  </si>
  <si>
    <t>Subsequent years, Rentals from Subleases</t>
  </si>
  <si>
    <t>Net Rental Commitments</t>
  </si>
  <si>
    <t>2016, Net Rental Commitments</t>
  </si>
  <si>
    <t>2017, Net Rental Commitments</t>
  </si>
  <si>
    <t>2018, Net Rental Commitments</t>
  </si>
  <si>
    <t>2019, Net Rental Commitments</t>
  </si>
  <si>
    <t>Subsequent years, Net Rental Commitments</t>
  </si>
  <si>
    <t>Long-term Commitments (Future Minimum Commitments) (Details) (USD $)</t>
  </si>
  <si>
    <t>Debt (Narrative) (Details) (USD $)</t>
  </si>
  <si>
    <t>Mar. 28, 2014</t>
  </si>
  <si>
    <t>Mar. 27, 2014</t>
  </si>
  <si>
    <t>Oct. 31, 2013</t>
  </si>
  <si>
    <t>Feb. 28, 2013</t>
  </si>
  <si>
    <t>Debt Instrument [Line Items]</t>
  </si>
  <si>
    <t>Repayments of long-term debt</t>
  </si>
  <si>
    <t>Cost for early redemption</t>
  </si>
  <si>
    <t>2.35% Senior Debt Obligations Due 2019 [Member]</t>
  </si>
  <si>
    <t>Debt instrument, amount</t>
  </si>
  <si>
    <t>Interest rate</t>
  </si>
  <si>
    <t>Debt instrument, term</t>
  </si>
  <si>
    <t>Senior Debt Obligations Due 2018 [Member]</t>
  </si>
  <si>
    <t>Other Debt Facilities [Member]</t>
  </si>
  <si>
    <t>Revolving credit facility, amount outstanding</t>
  </si>
  <si>
    <t>Debt instrument, unused borrowing capacity</t>
  </si>
  <si>
    <t>Senior Debt Obligations Due 2021 [Member]</t>
  </si>
  <si>
    <t>Revolving Credit Facility [Member]</t>
  </si>
  <si>
    <t>Line of Credit Facility, Current Borrowing Capacity</t>
  </si>
  <si>
    <t>Revolving credit facility, borrowing capacity</t>
  </si>
  <si>
    <t>Amended Revolving Credit Facility March 28, 2014 [Member]</t>
  </si>
  <si>
    <t>Senior Debt Obligations Due 2015 [Member]</t>
  </si>
  <si>
    <t>Senior Debt Obligations Due 2017 [Member]</t>
  </si>
  <si>
    <t>Three-Year Delayed Draw Term Loan Facility [Member]</t>
  </si>
  <si>
    <t>Interest rate on credit facility</t>
  </si>
  <si>
    <t>Senior Debt Obligations Due 2023 [Member]</t>
  </si>
  <si>
    <t>3.50% Senior Debt Obligations Due 2025 [Member]</t>
  </si>
  <si>
    <t>10 years 6 months</t>
  </si>
  <si>
    <t>Senior Debt Obligations Due 2024 [Member] [Domain]</t>
  </si>
  <si>
    <t>Senior Debt Obligations Due 2019 [Member]</t>
  </si>
  <si>
    <t>Partial redemption of notes</t>
  </si>
  <si>
    <t>Senior Debt Obligations Due 2015 and Senior Debt Obligations Due 2019 [Member]</t>
  </si>
  <si>
    <t>Senior Debt Obligations Due 2013 [Member]</t>
  </si>
  <si>
    <t>Revised Purchase Price Allocation For Principal Amount Outstanding of Notes</t>
  </si>
  <si>
    <t>Debt (Schedule Of Outstanding Debt) (Details) (USD $)</t>
  </si>
  <si>
    <t>Long-term debt, current and noncurrent</t>
  </si>
  <si>
    <t>Long-term debt and capital lease obligations</t>
  </si>
  <si>
    <t>Senior Debt Obligations Due 2033 [Member]</t>
  </si>
  <si>
    <t>Mortgage Due 2035 [Member]</t>
  </si>
  <si>
    <t>Other Debt Instruments [Member]</t>
  </si>
  <si>
    <t>Debt (Scheduled Repayments) (Details) (USD $)</t>
  </si>
  <si>
    <t>Maturities of Long-term Debt [Abstract]</t>
  </si>
  <si>
    <t>Repayments of principal in 2014</t>
  </si>
  <si>
    <t>Repayments of principal in 2015</t>
  </si>
  <si>
    <t>Repayments of principal in 2016</t>
  </si>
  <si>
    <t>Repayments of principal in 2017</t>
  </si>
  <si>
    <t>Repayments of principal in 2018</t>
  </si>
  <si>
    <t>Debt (Estimated Fair Value Of Significant Financial Instruments) (Details) (USD $)</t>
  </si>
  <si>
    <t>Estimate of Fair Value Measurement [Member]</t>
  </si>
  <si>
    <t>Reported Value Measurement [Member]</t>
  </si>
  <si>
    <t>Integration and Restructuring Costs (Narrative) (Details) (USD $)</t>
  </si>
  <si>
    <t>Restructuring Cost and Reserve [Line Items]</t>
  </si>
  <si>
    <t>Restructuring actions costs</t>
  </si>
  <si>
    <t>Liability balance</t>
  </si>
  <si>
    <t>Payments for restructuring</t>
  </si>
  <si>
    <t>Risk and Insurance Services Segment [Member] | Acquisition Related [Member]</t>
  </si>
  <si>
    <t>Consulting Segment [Member] | Acquisition Related [Member]</t>
  </si>
  <si>
    <t>Corporate Segment [Member] | Acquisition Related [Member]</t>
  </si>
  <si>
    <t>Integration and Restructuring Costs (Restructuring Activities) (Details) (USD $)</t>
  </si>
  <si>
    <t>Restructuring Reserve [Roll Forward]</t>
  </si>
  <si>
    <t>Liability at beginning of period</t>
  </si>
  <si>
    <t>Expense Incurred</t>
  </si>
  <si>
    <t>Cash Paid</t>
  </si>
  <si>
    <t>Liability at end of period</t>
  </si>
  <si>
    <t>Severance [Member]</t>
  </si>
  <si>
    <t>Other Restructuring [Member]</t>
  </si>
  <si>
    <t>Common Stock (Details) (USD $)</t>
  </si>
  <si>
    <t>Equity, Class of Treasury Stock [Line Items]</t>
  </si>
  <si>
    <t>Payments for repurchase of common stock</t>
  </si>
  <si>
    <t>Common stock repurchased</t>
  </si>
  <si>
    <t>Stock repurchase program, authorized amount</t>
  </si>
  <si>
    <t>Stock repurchase program, remaining authorized repurchase amount</t>
  </si>
  <si>
    <t>Claims, Lawsuits And Other Contingencies Claims, Lawsuits And Other Contingencies (Details) (Other Contingencies-Guarantees [Member], GBP £)</t>
  </si>
  <si>
    <t>Other Contingencies-Guarantees [Member]</t>
  </si>
  <si>
    <t>Loss Contingencies [Line Items]</t>
  </si>
  <si>
    <t>Amount reinsured by third party</t>
  </si>
  <si>
    <t>£ 40</t>
  </si>
  <si>
    <t>Segment Information (Details For MMC's Operating Segments) (Details) (USD $)</t>
  </si>
  <si>
    <t>Operating Income (Loss)</t>
  </si>
  <si>
    <t>Total Assets</t>
  </si>
  <si>
    <t>Depreciation and Amortization</t>
  </si>
  <si>
    <t>Capital Expenditures</t>
  </si>
  <si>
    <t>Operating Segments [Member]</t>
  </si>
  <si>
    <t>Operating Segments [Member] | Risk and Insurance Services Segment [Member]</t>
  </si>
  <si>
    <t>Equity method income</t>
  </si>
  <si>
    <t>Operating Segments [Member] | Consulting Segment [Member]</t>
  </si>
  <si>
    <t>Intersegment Eliminations [Member]</t>
  </si>
  <si>
    <t>Intersegment Eliminations [Member] | Risk and Insurance Services Segment [Member]</t>
  </si>
  <si>
    <t>Intersegment Eliminations [Member] | Consulting Segment [Member]</t>
  </si>
  <si>
    <t>Corporate, Non-Segment [Member]</t>
  </si>
  <si>
    <t>Includes inter-segment revenue of $4 million in 2014 and $5 million in both 2013 and 2012, interest income on fiduciary funds of $24 million, $27 million and $39 million in 2014, 2013 and 2012, respectively, and equity method income of $9 million, $8 million and $11 million in 2014, 2013 and 2012, respectively.</t>
  </si>
  <si>
    <t>Includes inter-segment revenue of $35 million, $31 million and $34 million in 2014, 2013 and 2012, respectively, interest income on fiduciary funds of $6 million in 2014, $5 million in 2013 and $4 million 2012 and equity method income of $2 million in 2014, and $0 million in both 2013 and 2012.</t>
  </si>
  <si>
    <t>Corporate assets primarily include insurance recoverables, pension related assets, the owned portion of the Company headquarters building and intercompany eliminations.</t>
  </si>
  <si>
    <t>Segment Information (Selected Information and Details Of Operating Segment Revenue) (Details) (USD $)</t>
  </si>
  <si>
    <t>Europe [Member]</t>
  </si>
  <si>
    <t>Asia Pacific [Member]</t>
  </si>
  <si>
    <t>Other Geographic Areas [Member]</t>
  </si>
  <si>
    <t>Marsh Insurance Group [Member] | Operating Segments [Member] | Risk and Insurance Services Segment [Member]</t>
  </si>
  <si>
    <t>Guy Carpenter Reinsurance Group [Member] | Operating Segments [Member] | Risk and Insurance Services Segment [Member]</t>
  </si>
  <si>
    <t>Mercer Consulting Group [Member] | Operating Segments [Member] | Consulting Segment [Member]</t>
  </si>
  <si>
    <t>Oliver Wyman Group Consulting Group [Member] | Operating Segments [Member] | Consulting Segment [Member]</t>
  </si>
  <si>
    <t>Selected Quarterly Financial Data and Supplemental Information(Details) (USD $)</t>
  </si>
  <si>
    <t>stockholder</t>
  </si>
  <si>
    <t>Subsequent Event [Line Items]</t>
  </si>
  <si>
    <t>Stockholders of record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</si>
</sst>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2">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Arial"/>
      <family val="2"/>
    </font>
    <font>
      <sz val="10"/>
      <color theme="1"/>
      <name val="Arial"/>
      <family val="2"/>
    </font>
    <font>
      <sz val="10"/>
      <color rgb="FF000000"/>
      <name val="Arial"/>
      <family val="2"/>
    </font>
    <font>
      <sz val="10"/>
      <color theme="1"/>
      <name val="Inherit"/>
    </font>
    <font>
      <i/>
      <sz val="10"/>
      <color theme="1"/>
      <name val="Arial"/>
      <family val="2"/>
    </font>
    <font>
      <sz val="9"/>
      <color theme="1"/>
      <name val="Inherit"/>
    </font>
    <font>
      <b/>
      <sz val="9"/>
      <color theme="1"/>
      <name val="Arial"/>
      <family val="2"/>
    </font>
    <font>
      <sz val="9"/>
      <color theme="1"/>
      <name val="Arial"/>
      <family val="2"/>
    </font>
    <font>
      <i/>
      <sz val="9"/>
      <color theme="1"/>
      <name val="Arial"/>
      <family val="2"/>
    </font>
    <font>
      <sz val="8"/>
      <color theme="1"/>
      <name val="Inherit"/>
    </font>
    <font>
      <sz val="6"/>
      <color theme="1"/>
      <name val="Arial"/>
      <family val="2"/>
    </font>
    <font>
      <sz val="11"/>
      <color theme="1"/>
      <name val="Arial"/>
      <family val="2"/>
    </font>
    <font>
      <sz val="8"/>
      <color theme="1"/>
      <name val="Arial"/>
      <family val="2"/>
    </font>
    <font>
      <u/>
      <sz val="10"/>
      <color theme="1"/>
      <name val="Arial"/>
      <family val="2"/>
    </font>
    <font>
      <i/>
      <sz val="8"/>
      <color theme="1"/>
      <name val="Arial"/>
      <family val="2"/>
    </font>
    <font>
      <b/>
      <sz val="8"/>
      <color theme="1"/>
      <name val="Arial"/>
      <family val="2"/>
    </font>
    <font>
      <sz val="5"/>
      <color theme="1"/>
      <name val="Arial"/>
      <family val="2"/>
    </font>
    <font>
      <b/>
      <i/>
      <sz val="10"/>
      <color theme="1"/>
      <name val="Arial"/>
      <family val="2"/>
    </font>
    <font>
      <b/>
      <i/>
      <sz val="10"/>
      <color theme="1"/>
      <name val="Inherit"/>
    </font>
    <font>
      <sz val="14"/>
      <color theme="1"/>
      <name val="Arial"/>
      <family val="2"/>
    </font>
    <font>
      <sz val="9"/>
      <color rgb="FF000000"/>
      <name val="Arial"/>
      <family val="2"/>
    </font>
    <font>
      <b/>
      <sz val="8"/>
      <color theme="1"/>
      <name val="Inherit"/>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BFE4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diagonal/>
    </border>
    <border>
      <left/>
      <right/>
      <top/>
      <bottom style="medium">
        <color rgb="FF000000"/>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8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18" fillId="0" borderId="0" xfId="0" applyFont="1" applyAlignment="1">
      <alignment wrapText="1"/>
    </xf>
    <xf numFmtId="0" fontId="20" fillId="0" borderId="10" xfId="0" applyFont="1" applyBorder="1" applyAlignment="1">
      <alignment horizontal="left" wrapText="1"/>
    </xf>
    <xf numFmtId="0" fontId="22" fillId="0" borderId="10" xfId="0" applyFont="1" applyBorder="1" applyAlignment="1">
      <alignment wrapText="1"/>
    </xf>
    <xf numFmtId="0" fontId="22" fillId="0" borderId="0" xfId="0" applyFont="1" applyAlignment="1">
      <alignment wrapText="1"/>
    </xf>
    <xf numFmtId="0" fontId="23" fillId="0" borderId="0" xfId="0" applyFont="1" applyAlignment="1">
      <alignment horizontal="left" wrapText="1"/>
    </xf>
    <xf numFmtId="0" fontId="19" fillId="0" borderId="0" xfId="0" applyFont="1" applyAlignment="1">
      <alignment horizontal="right" wrapText="1"/>
    </xf>
    <xf numFmtId="0" fontId="22" fillId="0" borderId="11" xfId="0" applyFont="1" applyBorder="1" applyAlignment="1">
      <alignment wrapText="1"/>
    </xf>
    <xf numFmtId="0" fontId="20" fillId="0" borderId="0" xfId="0" applyFont="1" applyAlignment="1">
      <alignment horizontal="right" wrapText="1"/>
    </xf>
    <xf numFmtId="0" fontId="20" fillId="33" borderId="0" xfId="0" applyFont="1" applyFill="1" applyAlignment="1">
      <alignment horizontal="left" vertical="top" wrapText="1"/>
    </xf>
    <xf numFmtId="0" fontId="22" fillId="33" borderId="0" xfId="0" applyFont="1" applyFill="1" applyAlignment="1">
      <alignment wrapText="1"/>
    </xf>
    <xf numFmtId="0" fontId="19" fillId="33" borderId="0" xfId="0" applyFont="1" applyFill="1" applyAlignment="1">
      <alignment horizontal="left" wrapText="1"/>
    </xf>
    <xf numFmtId="0" fontId="20" fillId="33" borderId="0" xfId="0" applyFont="1" applyFill="1" applyAlignment="1">
      <alignment horizontal="left" wrapText="1"/>
    </xf>
    <xf numFmtId="0" fontId="20" fillId="0" borderId="0" xfId="0" applyFont="1" applyAlignment="1">
      <alignment horizontal="left" vertical="top" wrapText="1"/>
    </xf>
    <xf numFmtId="0" fontId="19" fillId="33" borderId="0" xfId="0" applyFont="1" applyFill="1" applyAlignment="1">
      <alignment horizontal="right" wrapText="1"/>
    </xf>
    <xf numFmtId="0" fontId="22" fillId="33" borderId="11" xfId="0" applyFont="1" applyFill="1" applyBorder="1" applyAlignment="1">
      <alignment wrapText="1"/>
    </xf>
    <xf numFmtId="0" fontId="20" fillId="33" borderId="0" xfId="0" applyFont="1" applyFill="1" applyAlignment="1">
      <alignment horizontal="right" wrapText="1"/>
    </xf>
    <xf numFmtId="0" fontId="20" fillId="33" borderId="11" xfId="0" applyFont="1" applyFill="1" applyBorder="1" applyAlignment="1">
      <alignment horizontal="left" vertical="top" wrapText="1"/>
    </xf>
    <xf numFmtId="0" fontId="19" fillId="33" borderId="11" xfId="0" applyFont="1" applyFill="1" applyBorder="1" applyAlignment="1">
      <alignment horizontal="right" wrapText="1"/>
    </xf>
    <xf numFmtId="0" fontId="19" fillId="33" borderId="11" xfId="0" applyFont="1" applyFill="1" applyBorder="1" applyAlignment="1">
      <alignment horizontal="left" wrapText="1"/>
    </xf>
    <xf numFmtId="0" fontId="20" fillId="33" borderId="11" xfId="0" applyFont="1" applyFill="1" applyBorder="1" applyAlignment="1">
      <alignment horizontal="right" wrapText="1"/>
    </xf>
    <xf numFmtId="0" fontId="20" fillId="33" borderId="11" xfId="0" applyFont="1" applyFill="1" applyBorder="1"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18" fillId="0" borderId="0" xfId="0" applyFont="1" applyAlignment="1">
      <alignment wrapText="1"/>
    </xf>
    <xf numFmtId="0" fontId="22" fillId="0" borderId="10" xfId="0" applyFont="1" applyBorder="1" applyAlignment="1">
      <alignment wrapText="1"/>
    </xf>
    <xf numFmtId="0" fontId="23" fillId="0" borderId="0" xfId="0" applyFont="1" applyAlignment="1">
      <alignment horizontal="left" wrapText="1"/>
    </xf>
    <xf numFmtId="0" fontId="23" fillId="0" borderId="11" xfId="0" applyFont="1" applyBorder="1" applyAlignment="1">
      <alignment horizontal="left" wrapText="1"/>
    </xf>
    <xf numFmtId="0" fontId="22" fillId="0" borderId="0" xfId="0" applyFont="1" applyAlignment="1">
      <alignment wrapText="1"/>
    </xf>
    <xf numFmtId="0" fontId="22" fillId="0" borderId="11" xfId="0" applyFont="1" applyBorder="1" applyAlignment="1">
      <alignment wrapText="1"/>
    </xf>
    <xf numFmtId="0" fontId="19" fillId="0" borderId="0" xfId="0" applyFont="1" applyAlignment="1">
      <alignment horizontal="right" wrapText="1"/>
    </xf>
    <xf numFmtId="0" fontId="19" fillId="0" borderId="11" xfId="0" applyFont="1" applyBorder="1" applyAlignment="1">
      <alignment horizontal="right" wrapText="1"/>
    </xf>
    <xf numFmtId="0" fontId="20" fillId="0" borderId="0" xfId="0" applyFont="1" applyAlignment="1">
      <alignment horizontal="right" wrapText="1"/>
    </xf>
    <xf numFmtId="0" fontId="20" fillId="0" borderId="11" xfId="0" applyFont="1" applyBorder="1" applyAlignment="1">
      <alignment horizontal="right" wrapText="1"/>
    </xf>
    <xf numFmtId="0" fontId="20" fillId="33" borderId="0" xfId="0" applyFont="1" applyFill="1" applyAlignment="1">
      <alignment horizontal="left" vertical="top" wrapText="1"/>
    </xf>
    <xf numFmtId="0" fontId="20" fillId="33" borderId="10" xfId="0" applyFont="1" applyFill="1" applyBorder="1" applyAlignment="1">
      <alignment horizontal="left" vertical="top" wrapText="1"/>
    </xf>
    <xf numFmtId="0" fontId="22" fillId="33" borderId="0" xfId="0" applyFont="1" applyFill="1" applyAlignment="1">
      <alignment wrapText="1"/>
    </xf>
    <xf numFmtId="0" fontId="22" fillId="33" borderId="10" xfId="0" applyFont="1" applyFill="1" applyBorder="1" applyAlignment="1">
      <alignment wrapText="1"/>
    </xf>
    <xf numFmtId="0" fontId="19" fillId="33" borderId="0" xfId="0" applyFont="1" applyFill="1" applyAlignment="1">
      <alignment horizontal="left" wrapText="1"/>
    </xf>
    <xf numFmtId="0" fontId="19" fillId="33" borderId="10" xfId="0" applyFont="1" applyFill="1" applyBorder="1" applyAlignment="1">
      <alignment horizontal="left" wrapText="1"/>
    </xf>
    <xf numFmtId="3" fontId="19" fillId="33" borderId="0" xfId="0" applyNumberFormat="1" applyFont="1" applyFill="1" applyAlignment="1">
      <alignment horizontal="right" wrapText="1"/>
    </xf>
    <xf numFmtId="3" fontId="19" fillId="33" borderId="10" xfId="0" applyNumberFormat="1" applyFont="1" applyFill="1" applyBorder="1" applyAlignment="1">
      <alignment horizontal="right" wrapText="1"/>
    </xf>
    <xf numFmtId="0" fontId="20" fillId="33" borderId="0" xfId="0" applyFont="1" applyFill="1" applyAlignment="1">
      <alignment horizontal="left" wrapText="1"/>
    </xf>
    <xf numFmtId="0" fontId="20" fillId="33" borderId="10" xfId="0" applyFont="1" applyFill="1" applyBorder="1" applyAlignment="1">
      <alignment horizontal="left" wrapText="1"/>
    </xf>
    <xf numFmtId="3" fontId="20" fillId="33" borderId="0" xfId="0" applyNumberFormat="1" applyFont="1" applyFill="1" applyAlignment="1">
      <alignment horizontal="right" wrapText="1"/>
    </xf>
    <xf numFmtId="3" fontId="20" fillId="33" borderId="10" xfId="0" applyNumberFormat="1" applyFont="1" applyFill="1" applyBorder="1" applyAlignment="1">
      <alignment horizontal="right" wrapText="1"/>
    </xf>
    <xf numFmtId="0" fontId="20" fillId="0" borderId="0" xfId="0" applyFont="1" applyAlignment="1">
      <alignment horizontal="left" vertical="top" wrapText="1"/>
    </xf>
    <xf numFmtId="0" fontId="20" fillId="33" borderId="11" xfId="0" applyFont="1" applyFill="1" applyBorder="1" applyAlignment="1">
      <alignment horizontal="left" vertical="top" wrapText="1"/>
    </xf>
    <xf numFmtId="0" fontId="22" fillId="33" borderId="11" xfId="0" applyFont="1" applyFill="1" applyBorder="1" applyAlignment="1">
      <alignment wrapText="1"/>
    </xf>
    <xf numFmtId="0" fontId="19" fillId="33" borderId="0" xfId="0" applyFont="1" applyFill="1" applyAlignment="1">
      <alignment horizontal="right" wrapText="1"/>
    </xf>
    <xf numFmtId="0" fontId="19" fillId="33" borderId="11" xfId="0" applyFont="1" applyFill="1" applyBorder="1" applyAlignment="1">
      <alignment horizontal="right" wrapText="1"/>
    </xf>
    <xf numFmtId="0" fontId="20" fillId="33" borderId="0" xfId="0" applyFont="1" applyFill="1" applyAlignment="1">
      <alignment horizontal="right" wrapText="1"/>
    </xf>
    <xf numFmtId="0" fontId="20" fillId="33" borderId="11" xfId="0" applyFont="1" applyFill="1" applyBorder="1" applyAlignment="1">
      <alignment horizontal="right" wrapText="1"/>
    </xf>
    <xf numFmtId="3" fontId="19" fillId="0" borderId="0" xfId="0" applyNumberFormat="1" applyFont="1" applyAlignment="1">
      <alignment horizontal="right" wrapText="1"/>
    </xf>
    <xf numFmtId="3" fontId="19" fillId="0" borderId="10" xfId="0" applyNumberFormat="1" applyFont="1" applyBorder="1" applyAlignment="1">
      <alignment horizontal="right" wrapText="1"/>
    </xf>
    <xf numFmtId="3" fontId="20" fillId="0" borderId="0" xfId="0" applyNumberFormat="1" applyFont="1" applyAlignment="1">
      <alignment horizontal="right" wrapText="1"/>
    </xf>
    <xf numFmtId="3" fontId="20" fillId="0" borderId="10" xfId="0" applyNumberFormat="1" applyFont="1" applyBorder="1" applyAlignment="1">
      <alignment horizontal="right" wrapText="1"/>
    </xf>
    <xf numFmtId="0" fontId="20" fillId="0" borderId="10" xfId="0" applyFont="1" applyBorder="1" applyAlignment="1">
      <alignment horizontal="left" vertical="top" wrapText="1"/>
    </xf>
    <xf numFmtId="0" fontId="20" fillId="0" borderId="11" xfId="0" applyFont="1" applyBorder="1" applyAlignment="1">
      <alignment horizontal="left" vertical="top" wrapText="1"/>
    </xf>
    <xf numFmtId="0" fontId="19" fillId="0" borderId="0" xfId="0" applyFont="1" applyAlignment="1">
      <alignment horizontal="left" wrapText="1"/>
    </xf>
    <xf numFmtId="0" fontId="19" fillId="0" borderId="10" xfId="0" applyFont="1" applyBorder="1" applyAlignment="1">
      <alignment horizontal="left" wrapText="1"/>
    </xf>
    <xf numFmtId="0" fontId="19" fillId="0" borderId="11" xfId="0" applyFont="1" applyBorder="1" applyAlignment="1">
      <alignment horizontal="left" wrapText="1"/>
    </xf>
    <xf numFmtId="0" fontId="19" fillId="0" borderId="10" xfId="0" applyFont="1" applyBorder="1" applyAlignment="1">
      <alignment horizontal="right" wrapText="1"/>
    </xf>
    <xf numFmtId="0" fontId="20" fillId="0" borderId="0" xfId="0" applyFont="1" applyAlignment="1">
      <alignment horizontal="left" wrapText="1"/>
    </xf>
    <xf numFmtId="0" fontId="20" fillId="0" borderId="10" xfId="0" applyFont="1" applyBorder="1" applyAlignment="1">
      <alignment horizontal="left" wrapText="1"/>
    </xf>
    <xf numFmtId="0" fontId="20" fillId="0" borderId="11" xfId="0" applyFont="1" applyBorder="1" applyAlignment="1">
      <alignment horizontal="left" wrapText="1"/>
    </xf>
    <xf numFmtId="0" fontId="20" fillId="0" borderId="10" xfId="0" applyFont="1" applyBorder="1" applyAlignment="1">
      <alignment horizontal="right" wrapText="1"/>
    </xf>
    <xf numFmtId="0" fontId="22" fillId="33" borderId="10" xfId="0" applyFont="1" applyFill="1" applyBorder="1" applyAlignment="1">
      <alignment wrapText="1"/>
    </xf>
    <xf numFmtId="0" fontId="20" fillId="0" borderId="10" xfId="0" applyFont="1" applyBorder="1" applyAlignment="1">
      <alignment horizontal="left" vertical="top" wrapText="1"/>
    </xf>
    <xf numFmtId="0" fontId="19" fillId="0" borderId="10" xfId="0" applyFont="1" applyBorder="1" applyAlignment="1">
      <alignment horizontal="right" wrapText="1"/>
    </xf>
    <xf numFmtId="0" fontId="20" fillId="0" borderId="10" xfId="0" applyFont="1" applyBorder="1" applyAlignment="1">
      <alignment horizontal="right" wrapText="1"/>
    </xf>
    <xf numFmtId="0" fontId="19" fillId="0" borderId="10" xfId="0" applyFont="1" applyBorder="1" applyAlignment="1">
      <alignment wrapText="1"/>
    </xf>
    <xf numFmtId="0" fontId="20" fillId="33" borderId="0" xfId="0" applyFont="1" applyFill="1" applyBorder="1" applyAlignment="1">
      <alignment horizontal="left" wrapText="1"/>
    </xf>
    <xf numFmtId="3" fontId="20" fillId="33" borderId="0" xfId="0" applyNumberFormat="1" applyFont="1" applyFill="1" applyBorder="1" applyAlignment="1">
      <alignment horizontal="right" wrapText="1"/>
    </xf>
    <xf numFmtId="0" fontId="22" fillId="33" borderId="0" xfId="0" applyFont="1" applyFill="1" applyBorder="1" applyAlignment="1">
      <alignment wrapText="1"/>
    </xf>
    <xf numFmtId="0" fontId="19" fillId="33" borderId="11" xfId="0" applyFont="1" applyFill="1" applyBorder="1" applyAlignment="1">
      <alignment horizontal="left" wrapText="1"/>
    </xf>
    <xf numFmtId="3" fontId="19" fillId="33" borderId="11" xfId="0" applyNumberFormat="1" applyFont="1" applyFill="1" applyBorder="1" applyAlignment="1">
      <alignment horizontal="right" wrapText="1"/>
    </xf>
    <xf numFmtId="0" fontId="20" fillId="33" borderId="11" xfId="0" applyFont="1" applyFill="1" applyBorder="1" applyAlignment="1">
      <alignment horizontal="left" wrapText="1"/>
    </xf>
    <xf numFmtId="3" fontId="20" fillId="33" borderId="11" xfId="0" applyNumberFormat="1" applyFont="1" applyFill="1" applyBorder="1" applyAlignment="1">
      <alignment horizontal="right" wrapText="1"/>
    </xf>
    <xf numFmtId="0" fontId="19" fillId="33" borderId="10" xfId="0" applyFont="1" applyFill="1" applyBorder="1" applyAlignment="1">
      <alignment horizontal="right" wrapText="1"/>
    </xf>
    <xf numFmtId="0" fontId="20" fillId="33" borderId="10" xfId="0" applyFont="1" applyFill="1" applyBorder="1" applyAlignment="1">
      <alignment horizontal="right" wrapText="1"/>
    </xf>
    <xf numFmtId="0" fontId="20" fillId="0" borderId="0" xfId="0" applyFont="1" applyAlignment="1">
      <alignment horizontal="left" vertical="top" wrapText="1" indent="2"/>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23" fillId="0" borderId="0" xfId="0" applyFont="1" applyAlignment="1">
      <alignment wrapText="1"/>
    </xf>
    <xf numFmtId="0" fontId="20" fillId="0" borderId="11" xfId="0" applyFont="1" applyBorder="1" applyAlignment="1">
      <alignment horizontal="left" vertical="top" wrapText="1"/>
    </xf>
    <xf numFmtId="0" fontId="19" fillId="0" borderId="11" xfId="0" applyFont="1" applyBorder="1" applyAlignment="1">
      <alignment horizontal="left" wrapText="1"/>
    </xf>
    <xf numFmtId="0" fontId="20" fillId="0" borderId="11" xfId="0" applyFont="1" applyBorder="1" applyAlignment="1">
      <alignment horizontal="left" wrapText="1"/>
    </xf>
    <xf numFmtId="0" fontId="23" fillId="0" borderId="10" xfId="0" applyFont="1" applyBorder="1" applyAlignment="1">
      <alignment horizontal="left" wrapText="1"/>
    </xf>
    <xf numFmtId="0" fontId="19" fillId="33" borderId="0" xfId="0" applyFont="1" applyFill="1" applyBorder="1" applyAlignment="1">
      <alignment horizontal="left" wrapText="1"/>
    </xf>
    <xf numFmtId="0" fontId="19" fillId="33" borderId="0" xfId="0" applyFont="1" applyFill="1" applyBorder="1" applyAlignment="1">
      <alignment horizontal="right" wrapText="1"/>
    </xf>
    <xf numFmtId="0" fontId="20" fillId="33" borderId="0" xfId="0" applyFont="1" applyFill="1" applyBorder="1" applyAlignment="1">
      <alignment horizontal="right" wrapText="1"/>
    </xf>
    <xf numFmtId="0" fontId="18" fillId="0" borderId="10" xfId="0" applyFont="1" applyBorder="1" applyAlignment="1">
      <alignment wrapText="1"/>
    </xf>
    <xf numFmtId="0" fontId="20" fillId="0" borderId="10" xfId="0" applyFont="1" applyBorder="1" applyAlignment="1">
      <alignment wrapText="1"/>
    </xf>
    <xf numFmtId="0" fontId="23" fillId="0" borderId="12" xfId="0" applyFont="1" applyBorder="1" applyAlignment="1">
      <alignment horizontal="left" wrapText="1"/>
    </xf>
    <xf numFmtId="0" fontId="19" fillId="0" borderId="0" xfId="0" applyFont="1" applyAlignment="1">
      <alignment horizontal="center" wrapText="1"/>
    </xf>
    <xf numFmtId="0" fontId="19" fillId="0" borderId="10" xfId="0" applyFont="1" applyBorder="1" applyAlignment="1">
      <alignment horizontal="center" wrapText="1"/>
    </xf>
    <xf numFmtId="0" fontId="25" fillId="33" borderId="0" xfId="0" applyFont="1" applyFill="1" applyAlignment="1">
      <alignment horizontal="left" wrapText="1"/>
    </xf>
    <xf numFmtId="0" fontId="19" fillId="0" borderId="10" xfId="0" applyFont="1" applyBorder="1" applyAlignment="1">
      <alignment horizontal="left" wrapText="1"/>
    </xf>
    <xf numFmtId="0" fontId="19" fillId="0" borderId="10" xfId="0" applyFont="1" applyBorder="1" applyAlignment="1">
      <alignment horizontal="center" wrapText="1"/>
    </xf>
    <xf numFmtId="0" fontId="19" fillId="0" borderId="12" xfId="0" applyFont="1" applyBorder="1" applyAlignment="1">
      <alignment horizontal="center" wrapText="1"/>
    </xf>
    <xf numFmtId="0" fontId="25" fillId="33" borderId="10" xfId="0" applyFont="1" applyFill="1" applyBorder="1" applyAlignment="1">
      <alignment horizontal="left" wrapText="1"/>
    </xf>
    <xf numFmtId="0" fontId="25" fillId="33" borderId="11" xfId="0" applyFont="1" applyFill="1" applyBorder="1" applyAlignment="1">
      <alignment horizontal="left" wrapText="1"/>
    </xf>
    <xf numFmtId="0" fontId="25" fillId="33" borderId="10" xfId="0" applyFont="1" applyFill="1" applyBorder="1" applyAlignment="1">
      <alignment horizontal="right" wrapText="1"/>
    </xf>
    <xf numFmtId="0" fontId="25" fillId="33" borderId="11" xfId="0" applyFont="1" applyFill="1" applyBorder="1" applyAlignment="1">
      <alignment horizontal="right" wrapText="1"/>
    </xf>
    <xf numFmtId="0" fontId="20" fillId="0" borderId="10" xfId="0" applyFont="1" applyBorder="1" applyAlignment="1">
      <alignment horizontal="left" vertical="top" wrapText="1" indent="2"/>
    </xf>
    <xf numFmtId="0" fontId="20" fillId="0" borderId="11" xfId="0" applyFont="1" applyBorder="1" applyAlignment="1">
      <alignment horizontal="left" vertical="top" wrapText="1" indent="2"/>
    </xf>
    <xf numFmtId="0" fontId="20" fillId="33" borderId="10" xfId="0" applyFont="1" applyFill="1" applyBorder="1" applyAlignment="1">
      <alignment horizontal="left" vertical="top" wrapText="1" indent="2"/>
    </xf>
    <xf numFmtId="0" fontId="20" fillId="33" borderId="11" xfId="0" applyFont="1" applyFill="1" applyBorder="1" applyAlignment="1">
      <alignment horizontal="left" vertical="top" wrapText="1" indent="2"/>
    </xf>
    <xf numFmtId="0" fontId="26" fillId="0" borderId="12" xfId="0" applyFont="1" applyBorder="1" applyAlignment="1">
      <alignment horizontal="left" wrapText="1"/>
    </xf>
    <xf numFmtId="0" fontId="27" fillId="0" borderId="11" xfId="0" applyFont="1" applyBorder="1" applyAlignment="1">
      <alignment horizontal="left" wrapText="1"/>
    </xf>
    <xf numFmtId="0" fontId="26" fillId="33" borderId="0" xfId="0" applyFont="1" applyFill="1" applyAlignment="1">
      <alignment horizontal="left" wrapText="1"/>
    </xf>
    <xf numFmtId="0" fontId="25" fillId="33" borderId="12" xfId="0" applyFont="1" applyFill="1" applyBorder="1" applyAlignment="1">
      <alignment horizontal="left" wrapText="1"/>
    </xf>
    <xf numFmtId="0" fontId="25" fillId="33" borderId="12" xfId="0" applyFont="1" applyFill="1" applyBorder="1" applyAlignment="1">
      <alignment horizontal="right" wrapText="1"/>
    </xf>
    <xf numFmtId="0" fontId="25" fillId="33" borderId="11" xfId="0" applyFont="1" applyFill="1" applyBorder="1" applyAlignment="1">
      <alignment horizontal="left" wrapText="1"/>
    </xf>
    <xf numFmtId="0" fontId="25" fillId="33" borderId="11" xfId="0" applyFont="1" applyFill="1" applyBorder="1" applyAlignment="1">
      <alignment horizontal="right" wrapText="1"/>
    </xf>
    <xf numFmtId="0" fontId="26" fillId="0" borderId="10" xfId="0" applyFont="1" applyBorder="1" applyAlignment="1">
      <alignment horizontal="left" wrapText="1"/>
    </xf>
    <xf numFmtId="0" fontId="26" fillId="33" borderId="0" xfId="0" applyFont="1" applyFill="1" applyAlignment="1">
      <alignment horizontal="left" wrapText="1" indent="2"/>
    </xf>
    <xf numFmtId="0" fontId="26" fillId="0" borderId="0" xfId="0" applyFont="1" applyAlignment="1">
      <alignment horizontal="left" wrapText="1" indent="2"/>
    </xf>
    <xf numFmtId="0" fontId="26" fillId="33" borderId="11" xfId="0" applyFont="1" applyFill="1" applyBorder="1" applyAlignment="1">
      <alignment horizontal="left" wrapText="1" indent="2"/>
    </xf>
    <xf numFmtId="0" fontId="25" fillId="0" borderId="0" xfId="0" applyFont="1" applyAlignment="1">
      <alignment horizontal="left" wrapText="1"/>
    </xf>
    <xf numFmtId="0" fontId="26" fillId="33" borderId="11" xfId="0" applyFont="1" applyFill="1" applyBorder="1" applyAlignment="1">
      <alignment horizontal="left" wrapText="1"/>
    </xf>
    <xf numFmtId="0" fontId="25" fillId="0" borderId="12" xfId="0" applyFont="1" applyBorder="1" applyAlignment="1">
      <alignment horizontal="center" wrapText="1"/>
    </xf>
    <xf numFmtId="0" fontId="25" fillId="33" borderId="0" xfId="0" applyFont="1" applyFill="1" applyAlignment="1">
      <alignment horizontal="right" wrapText="1"/>
    </xf>
    <xf numFmtId="0" fontId="26" fillId="0" borderId="0" xfId="0" applyFont="1" applyAlignment="1">
      <alignment horizontal="left" wrapText="1" indent="2"/>
    </xf>
    <xf numFmtId="0" fontId="25" fillId="0" borderId="0" xfId="0" applyFont="1" applyAlignment="1">
      <alignment horizontal="right" wrapText="1"/>
    </xf>
    <xf numFmtId="0" fontId="26" fillId="0" borderId="10" xfId="0" applyFont="1" applyBorder="1" applyAlignment="1">
      <alignment horizontal="left" wrapText="1" indent="2"/>
    </xf>
    <xf numFmtId="0" fontId="25" fillId="0" borderId="10" xfId="0" applyFont="1" applyBorder="1" applyAlignment="1">
      <alignment horizontal="right" wrapText="1"/>
    </xf>
    <xf numFmtId="0" fontId="25" fillId="0" borderId="12" xfId="0" applyFont="1" applyBorder="1" applyAlignment="1">
      <alignment horizontal="right" wrapText="1"/>
    </xf>
    <xf numFmtId="0" fontId="26" fillId="33" borderId="10" xfId="0" applyFont="1" applyFill="1" applyBorder="1" applyAlignment="1">
      <alignment horizontal="left" wrapText="1"/>
    </xf>
    <xf numFmtId="0" fontId="26" fillId="33" borderId="10" xfId="0" applyFont="1" applyFill="1" applyBorder="1" applyAlignment="1">
      <alignment horizontal="right" wrapText="1"/>
    </xf>
    <xf numFmtId="0" fontId="26" fillId="33" borderId="0" xfId="0" applyFont="1" applyFill="1" applyAlignment="1">
      <alignment horizontal="right" wrapText="1"/>
    </xf>
    <xf numFmtId="0" fontId="26" fillId="0" borderId="0" xfId="0" applyFont="1" applyAlignment="1">
      <alignment horizontal="left" wrapText="1"/>
    </xf>
    <xf numFmtId="0" fontId="26" fillId="0" borderId="12" xfId="0" applyFont="1" applyBorder="1" applyAlignment="1">
      <alignment horizontal="center" wrapText="1"/>
    </xf>
    <xf numFmtId="0" fontId="26" fillId="0" borderId="11" xfId="0" applyFont="1" applyBorder="1" applyAlignment="1">
      <alignment horizontal="center" wrapText="1"/>
    </xf>
    <xf numFmtId="0" fontId="26" fillId="0" borderId="10" xfId="0" applyFont="1" applyBorder="1" applyAlignment="1">
      <alignment horizontal="left" wrapText="1"/>
    </xf>
    <xf numFmtId="0" fontId="26" fillId="0" borderId="11" xfId="0" applyFont="1" applyBorder="1" applyAlignment="1">
      <alignment horizontal="left" wrapText="1"/>
    </xf>
    <xf numFmtId="0" fontId="26" fillId="0" borderId="10" xfId="0" applyFont="1" applyBorder="1" applyAlignment="1">
      <alignment horizontal="right" wrapText="1"/>
    </xf>
    <xf numFmtId="0" fontId="26" fillId="0" borderId="11" xfId="0" applyFont="1" applyBorder="1" applyAlignment="1">
      <alignment horizontal="right" wrapText="1"/>
    </xf>
    <xf numFmtId="0" fontId="26" fillId="0" borderId="0" xfId="0" applyFont="1" applyAlignment="1">
      <alignment horizontal="right" wrapText="1"/>
    </xf>
    <xf numFmtId="0" fontId="26" fillId="33" borderId="0" xfId="0" applyFont="1" applyFill="1" applyAlignment="1">
      <alignment horizontal="left" wrapText="1" indent="2"/>
    </xf>
    <xf numFmtId="0" fontId="26" fillId="33" borderId="11" xfId="0" applyFont="1" applyFill="1" applyBorder="1" applyAlignment="1">
      <alignment horizontal="left" wrapText="1" indent="2"/>
    </xf>
    <xf numFmtId="0" fontId="26" fillId="33" borderId="0" xfId="0" applyFont="1" applyFill="1" applyAlignment="1">
      <alignment horizontal="right" wrapText="1"/>
    </xf>
    <xf numFmtId="0" fontId="26" fillId="33" borderId="11" xfId="0" applyFont="1" applyFill="1" applyBorder="1" applyAlignment="1">
      <alignment horizontal="right" wrapText="1"/>
    </xf>
    <xf numFmtId="0" fontId="26" fillId="0" borderId="0" xfId="0" applyFont="1" applyBorder="1" applyAlignment="1">
      <alignment horizontal="left" wrapText="1" indent="2"/>
    </xf>
    <xf numFmtId="3" fontId="26" fillId="0" borderId="10" xfId="0" applyNumberFormat="1" applyFont="1" applyBorder="1" applyAlignment="1">
      <alignment horizontal="right" wrapText="1"/>
    </xf>
    <xf numFmtId="3" fontId="26" fillId="0" borderId="11" xfId="0" applyNumberFormat="1" applyFont="1" applyBorder="1" applyAlignment="1">
      <alignment horizontal="right" wrapText="1"/>
    </xf>
    <xf numFmtId="0" fontId="26" fillId="33" borderId="10" xfId="0" applyFont="1" applyFill="1" applyBorder="1" applyAlignment="1">
      <alignment horizontal="left" wrapText="1"/>
    </xf>
    <xf numFmtId="0" fontId="26" fillId="33" borderId="11" xfId="0" applyFont="1" applyFill="1" applyBorder="1" applyAlignment="1">
      <alignment horizontal="left" wrapText="1"/>
    </xf>
    <xf numFmtId="3" fontId="26" fillId="33" borderId="10" xfId="0" applyNumberFormat="1" applyFont="1" applyFill="1" applyBorder="1" applyAlignment="1">
      <alignment horizontal="right" wrapText="1"/>
    </xf>
    <xf numFmtId="3" fontId="26" fillId="33" borderId="11" xfId="0" applyNumberFormat="1" applyFont="1" applyFill="1" applyBorder="1" applyAlignment="1">
      <alignment horizontal="right" wrapText="1"/>
    </xf>
    <xf numFmtId="0" fontId="26" fillId="33" borderId="10" xfId="0" applyFont="1" applyFill="1" applyBorder="1" applyAlignment="1">
      <alignment horizontal="right" wrapText="1"/>
    </xf>
    <xf numFmtId="0" fontId="26" fillId="33" borderId="12" xfId="0" applyFont="1" applyFill="1" applyBorder="1" applyAlignment="1">
      <alignment horizontal="left" wrapText="1"/>
    </xf>
    <xf numFmtId="0" fontId="26" fillId="33" borderId="12" xfId="0" applyFont="1" applyFill="1" applyBorder="1" applyAlignment="1">
      <alignment horizontal="right" wrapText="1"/>
    </xf>
    <xf numFmtId="0" fontId="26" fillId="33" borderId="0" xfId="0" applyFont="1" applyFill="1" applyAlignment="1">
      <alignment horizontal="left" wrapText="1"/>
    </xf>
    <xf numFmtId="0" fontId="26" fillId="0" borderId="12" xfId="0" applyFont="1" applyBorder="1" applyAlignment="1">
      <alignment horizontal="right" wrapText="1"/>
    </xf>
    <xf numFmtId="0" fontId="26" fillId="0" borderId="11" xfId="0" applyFont="1" applyBorder="1" applyAlignment="1">
      <alignment horizontal="left" wrapText="1"/>
    </xf>
    <xf numFmtId="0" fontId="25" fillId="0" borderId="11" xfId="0" applyFont="1" applyBorder="1" applyAlignment="1">
      <alignment horizontal="left" wrapText="1"/>
    </xf>
    <xf numFmtId="0" fontId="25" fillId="0" borderId="11" xfId="0" applyFont="1" applyBorder="1" applyAlignment="1">
      <alignment horizontal="right" wrapText="1"/>
    </xf>
    <xf numFmtId="0" fontId="26" fillId="0" borderId="11" xfId="0" applyFont="1" applyBorder="1" applyAlignment="1">
      <alignment horizontal="right" wrapText="1"/>
    </xf>
    <xf numFmtId="0" fontId="27" fillId="0" borderId="10" xfId="0" applyFont="1" applyBorder="1" applyAlignment="1">
      <alignment horizontal="left" wrapText="1"/>
    </xf>
    <xf numFmtId="0" fontId="27" fillId="0" borderId="11" xfId="0" applyFont="1" applyBorder="1" applyAlignment="1">
      <alignment horizontal="left" wrapText="1"/>
    </xf>
    <xf numFmtId="0" fontId="25" fillId="0" borderId="11" xfId="0" applyFont="1" applyBorder="1" applyAlignment="1">
      <alignment horizontal="right" wrapText="1"/>
    </xf>
    <xf numFmtId="15" fontId="26" fillId="0" borderId="10" xfId="0" applyNumberFormat="1" applyFont="1" applyBorder="1" applyAlignment="1">
      <alignment horizontal="right" wrapText="1"/>
    </xf>
    <xf numFmtId="15" fontId="26" fillId="0" borderId="11" xfId="0" applyNumberFormat="1" applyFont="1" applyBorder="1" applyAlignment="1">
      <alignment horizontal="right" wrapText="1"/>
    </xf>
    <xf numFmtId="0" fontId="25" fillId="33" borderId="0" xfId="0" applyFont="1" applyFill="1" applyAlignment="1">
      <alignment horizontal="left" wrapText="1"/>
    </xf>
    <xf numFmtId="0" fontId="26" fillId="0" borderId="0" xfId="0" applyFont="1" applyAlignment="1">
      <alignment horizontal="left" wrapText="1"/>
    </xf>
    <xf numFmtId="0" fontId="0" fillId="0" borderId="10" xfId="0" applyBorder="1" applyAlignment="1">
      <alignment wrapText="1"/>
    </xf>
    <xf numFmtId="0" fontId="20" fillId="0" borderId="0" xfId="0" applyFont="1" applyAlignment="1">
      <alignment horizontal="left" wrapText="1" indent="1"/>
    </xf>
    <xf numFmtId="0" fontId="20" fillId="0" borderId="0" xfId="0" applyFont="1" applyAlignment="1">
      <alignment vertical="top" wrapText="1"/>
    </xf>
    <xf numFmtId="0" fontId="23" fillId="0" borderId="10" xfId="0" applyFont="1" applyBorder="1" applyAlignment="1">
      <alignment horizontal="left" vertical="top" wrapText="1"/>
    </xf>
    <xf numFmtId="0" fontId="23" fillId="0" borderId="11" xfId="0" applyFont="1" applyBorder="1" applyAlignment="1">
      <alignment horizontal="left" vertical="top" wrapText="1"/>
    </xf>
    <xf numFmtId="0" fontId="20" fillId="33" borderId="0" xfId="0" applyFont="1" applyFill="1" applyAlignment="1">
      <alignment horizontal="left" vertical="top" wrapText="1" indent="3"/>
    </xf>
    <xf numFmtId="0" fontId="20" fillId="33" borderId="10" xfId="0" applyFont="1" applyFill="1" applyBorder="1" applyAlignment="1">
      <alignment horizontal="left" vertical="top" wrapText="1" indent="3"/>
    </xf>
    <xf numFmtId="0" fontId="20" fillId="33" borderId="11" xfId="0" applyFont="1" applyFill="1" applyBorder="1" applyAlignment="1">
      <alignment horizontal="left" vertical="top" wrapText="1" indent="3"/>
    </xf>
    <xf numFmtId="0" fontId="20" fillId="0" borderId="0" xfId="0" applyFont="1" applyAlignment="1">
      <alignment horizontal="center" wrapText="1"/>
    </xf>
    <xf numFmtId="0" fontId="20" fillId="0" borderId="12" xfId="0" applyFont="1" applyBorder="1" applyAlignment="1">
      <alignment horizontal="center" wrapText="1"/>
    </xf>
    <xf numFmtId="0" fontId="20" fillId="0" borderId="12" xfId="0" applyFont="1" applyBorder="1" applyAlignment="1">
      <alignment horizontal="center" wrapText="1"/>
    </xf>
    <xf numFmtId="3" fontId="19" fillId="0" borderId="11" xfId="0" applyNumberFormat="1" applyFont="1" applyBorder="1" applyAlignment="1">
      <alignment horizontal="right" wrapText="1"/>
    </xf>
    <xf numFmtId="3" fontId="20" fillId="0" borderId="11" xfId="0" applyNumberFormat="1" applyFont="1" applyBorder="1" applyAlignment="1">
      <alignment horizontal="right" wrapText="1"/>
    </xf>
    <xf numFmtId="0" fontId="28" fillId="0" borderId="10" xfId="0" applyFont="1" applyBorder="1" applyAlignment="1">
      <alignment horizontal="left" wrapText="1"/>
    </xf>
    <xf numFmtId="0" fontId="20" fillId="0" borderId="0" xfId="0" applyFont="1" applyAlignment="1">
      <alignment horizontal="left" vertical="top" wrapText="1" indent="3"/>
    </xf>
    <xf numFmtId="0" fontId="20" fillId="0" borderId="11" xfId="0" applyFont="1" applyBorder="1" applyAlignment="1">
      <alignment horizontal="left" vertical="top" wrapText="1" indent="3"/>
    </xf>
    <xf numFmtId="0" fontId="20" fillId="33" borderId="0" xfId="0" applyFont="1" applyFill="1" applyAlignment="1">
      <alignment horizontal="left" vertical="top" wrapText="1" indent="5"/>
    </xf>
    <xf numFmtId="0" fontId="20" fillId="0" borderId="0" xfId="0" applyFont="1" applyAlignment="1">
      <alignment horizontal="left" vertical="top" wrapText="1" indent="5"/>
    </xf>
    <xf numFmtId="0" fontId="20" fillId="0" borderId="11" xfId="0" applyFont="1" applyBorder="1" applyAlignment="1">
      <alignment horizontal="left" vertical="top" wrapText="1" indent="5"/>
    </xf>
    <xf numFmtId="0" fontId="20" fillId="33" borderId="11" xfId="0" applyFont="1" applyFill="1" applyBorder="1" applyAlignment="1">
      <alignment wrapText="1"/>
    </xf>
    <xf numFmtId="3" fontId="19" fillId="33" borderId="0" xfId="0" applyNumberFormat="1" applyFont="1" applyFill="1" applyBorder="1" applyAlignment="1">
      <alignment horizontal="right" wrapText="1"/>
    </xf>
    <xf numFmtId="0" fontId="19" fillId="0" borderId="12" xfId="0" applyFont="1" applyBorder="1" applyAlignment="1">
      <alignment horizontal="center" wrapText="1"/>
    </xf>
    <xf numFmtId="0" fontId="22" fillId="0" borderId="12" xfId="0" applyFont="1" applyBorder="1" applyAlignment="1">
      <alignment wrapText="1"/>
    </xf>
    <xf numFmtId="0" fontId="20" fillId="0" borderId="11" xfId="0" applyFont="1" applyBorder="1" applyAlignment="1">
      <alignment wrapText="1"/>
    </xf>
    <xf numFmtId="0" fontId="0" fillId="0" borderId="11" xfId="0" applyBorder="1" applyAlignment="1">
      <alignment wrapText="1"/>
    </xf>
    <xf numFmtId="0" fontId="23" fillId="0" borderId="11" xfId="0" applyFont="1" applyBorder="1" applyAlignment="1">
      <alignment horizontal="left" wrapText="1"/>
    </xf>
    <xf numFmtId="0" fontId="20" fillId="33" borderId="0" xfId="0" applyFont="1" applyFill="1" applyBorder="1" applyAlignment="1">
      <alignment horizontal="left" vertical="top" wrapText="1"/>
    </xf>
    <xf numFmtId="0" fontId="28" fillId="33" borderId="10" xfId="0" applyFont="1" applyFill="1" applyBorder="1" applyAlignment="1">
      <alignment horizontal="left" vertical="top" wrapText="1"/>
    </xf>
    <xf numFmtId="0" fontId="28" fillId="33" borderId="11" xfId="0" applyFont="1" applyFill="1" applyBorder="1" applyAlignment="1">
      <alignment horizontal="left" vertical="top" wrapText="1"/>
    </xf>
    <xf numFmtId="0" fontId="20" fillId="0" borderId="0" xfId="0" applyFont="1" applyAlignment="1">
      <alignment horizontal="left" vertical="top" wrapText="1" indent="1"/>
    </xf>
    <xf numFmtId="0" fontId="20" fillId="33" borderId="0" xfId="0" applyFont="1" applyFill="1" applyAlignment="1">
      <alignment horizontal="left" vertical="top" wrapText="1" indent="1"/>
    </xf>
    <xf numFmtId="0" fontId="22" fillId="33" borderId="12" xfId="0" applyFont="1" applyFill="1" applyBorder="1" applyAlignment="1">
      <alignment wrapText="1"/>
    </xf>
    <xf numFmtId="0" fontId="19" fillId="33" borderId="0" xfId="0" applyFont="1" applyFill="1" applyAlignment="1">
      <alignment horizontal="left" vertical="top" wrapText="1"/>
    </xf>
    <xf numFmtId="0" fontId="20" fillId="0" borderId="0" xfId="0" applyFont="1" applyAlignment="1">
      <alignment horizontal="left" vertical="top" wrapText="1" indent="1"/>
    </xf>
    <xf numFmtId="0" fontId="20" fillId="33" borderId="0" xfId="0" applyFont="1" applyFill="1" applyAlignment="1">
      <alignment wrapText="1"/>
    </xf>
    <xf numFmtId="0" fontId="20" fillId="33" borderId="0" xfId="0" applyFont="1" applyFill="1" applyAlignment="1">
      <alignment horizontal="left" vertical="top" wrapText="1" indent="1"/>
    </xf>
    <xf numFmtId="0" fontId="20" fillId="0" borderId="11" xfId="0" applyFont="1" applyBorder="1" applyAlignment="1">
      <alignment horizontal="left" vertical="top" wrapText="1" indent="1"/>
    </xf>
    <xf numFmtId="0" fontId="19" fillId="0" borderId="10" xfId="0" applyFont="1" applyBorder="1" applyAlignment="1">
      <alignment horizontal="left" vertical="top" wrapText="1"/>
    </xf>
    <xf numFmtId="6" fontId="19" fillId="33" borderId="0" xfId="0" applyNumberFormat="1" applyFont="1" applyFill="1" applyAlignment="1">
      <alignment horizontal="right" wrapText="1"/>
    </xf>
    <xf numFmtId="6" fontId="20" fillId="33" borderId="0" xfId="0" applyNumberFormat="1" applyFont="1" applyFill="1" applyAlignment="1">
      <alignment horizontal="right" wrapText="1"/>
    </xf>
    <xf numFmtId="0" fontId="19" fillId="33" borderId="10" xfId="0" applyFont="1" applyFill="1" applyBorder="1" applyAlignment="1">
      <alignment horizontal="left" vertical="top" wrapText="1"/>
    </xf>
    <xf numFmtId="0" fontId="20" fillId="33" borderId="11" xfId="0" applyFont="1" applyFill="1" applyBorder="1" applyAlignment="1">
      <alignment horizontal="left" vertical="top" wrapText="1" indent="1"/>
    </xf>
    <xf numFmtId="0" fontId="20" fillId="33" borderId="12" xfId="0" applyFont="1" applyFill="1" applyBorder="1" applyAlignment="1">
      <alignment horizontal="left" vertical="top" wrapText="1"/>
    </xf>
    <xf numFmtId="0" fontId="19" fillId="33" borderId="12" xfId="0" applyFont="1" applyFill="1" applyBorder="1" applyAlignment="1">
      <alignment horizontal="right" wrapText="1"/>
    </xf>
    <xf numFmtId="0" fontId="19" fillId="33" borderId="12" xfId="0" applyFont="1" applyFill="1" applyBorder="1" applyAlignment="1">
      <alignment horizontal="left" wrapText="1"/>
    </xf>
    <xf numFmtId="0" fontId="22" fillId="33" borderId="12" xfId="0" applyFont="1" applyFill="1" applyBorder="1" applyAlignment="1">
      <alignment wrapText="1"/>
    </xf>
    <xf numFmtId="0" fontId="20" fillId="33" borderId="12" xfId="0" applyFont="1" applyFill="1" applyBorder="1" applyAlignment="1">
      <alignment horizontal="right" wrapText="1"/>
    </xf>
    <xf numFmtId="0" fontId="20" fillId="33" borderId="12" xfId="0" applyFont="1" applyFill="1" applyBorder="1" applyAlignment="1">
      <alignment horizontal="left" wrapText="1"/>
    </xf>
    <xf numFmtId="0" fontId="20" fillId="0" borderId="11" xfId="0" applyFont="1" applyBorder="1" applyAlignment="1">
      <alignment horizontal="center" wrapText="1"/>
    </xf>
    <xf numFmtId="0" fontId="20" fillId="0" borderId="10" xfId="0" applyFont="1" applyBorder="1" applyAlignment="1">
      <alignment horizontal="center" wrapText="1"/>
    </xf>
    <xf numFmtId="0" fontId="20" fillId="0" borderId="11" xfId="0" applyFont="1" applyBorder="1" applyAlignment="1">
      <alignment horizontal="center" wrapText="1"/>
    </xf>
    <xf numFmtId="0" fontId="28" fillId="0" borderId="10" xfId="0" applyFont="1" applyBorder="1" applyAlignment="1">
      <alignment horizontal="left" vertical="top" wrapText="1"/>
    </xf>
    <xf numFmtId="0" fontId="28" fillId="0" borderId="11" xfId="0" applyFont="1" applyBorder="1" applyAlignment="1">
      <alignment horizontal="left" vertical="top" wrapText="1"/>
    </xf>
    <xf numFmtId="0" fontId="20" fillId="0" borderId="0" xfId="0" applyFont="1" applyBorder="1" applyAlignment="1">
      <alignment horizontal="left" vertical="top" wrapText="1"/>
    </xf>
    <xf numFmtId="0" fontId="19" fillId="0" borderId="0" xfId="0" applyFont="1" applyBorder="1" applyAlignment="1">
      <alignment horizontal="left" wrapText="1"/>
    </xf>
    <xf numFmtId="0" fontId="19" fillId="0" borderId="0" xfId="0" applyFont="1" applyBorder="1" applyAlignment="1">
      <alignment horizontal="right" wrapText="1"/>
    </xf>
    <xf numFmtId="0" fontId="22" fillId="0" borderId="0" xfId="0" applyFont="1" applyBorder="1" applyAlignment="1">
      <alignment wrapText="1"/>
    </xf>
    <xf numFmtId="0" fontId="20" fillId="0" borderId="0" xfId="0" applyFont="1" applyBorder="1" applyAlignment="1">
      <alignment horizontal="left" wrapText="1"/>
    </xf>
    <xf numFmtId="0" fontId="20" fillId="0" borderId="0" xfId="0" applyFont="1" applyBorder="1" applyAlignment="1">
      <alignment horizontal="right" wrapText="1"/>
    </xf>
    <xf numFmtId="0" fontId="20" fillId="0" borderId="12" xfId="0" applyFont="1" applyBorder="1" applyAlignment="1">
      <alignment horizontal="left" vertical="top" wrapText="1"/>
    </xf>
    <xf numFmtId="0" fontId="19" fillId="0" borderId="12" xfId="0" applyFont="1" applyBorder="1" applyAlignment="1">
      <alignment horizontal="left" wrapText="1"/>
    </xf>
    <xf numFmtId="0" fontId="19" fillId="0" borderId="12" xfId="0" applyFont="1" applyBorder="1" applyAlignment="1">
      <alignment horizontal="right" wrapText="1"/>
    </xf>
    <xf numFmtId="0" fontId="20" fillId="0" borderId="12" xfId="0" applyFont="1" applyBorder="1" applyAlignment="1">
      <alignment horizontal="left" wrapText="1"/>
    </xf>
    <xf numFmtId="0" fontId="20" fillId="0" borderId="12" xfId="0" applyFont="1" applyBorder="1" applyAlignment="1">
      <alignment horizontal="right" wrapText="1"/>
    </xf>
    <xf numFmtId="0" fontId="20" fillId="0" borderId="0" xfId="0" applyFont="1" applyAlignment="1">
      <alignment horizontal="center" wrapText="1"/>
    </xf>
    <xf numFmtId="0" fontId="19" fillId="0" borderId="0" xfId="0" applyFont="1" applyAlignment="1">
      <alignment horizontal="left" vertical="top" wrapText="1"/>
    </xf>
    <xf numFmtId="0" fontId="19" fillId="0" borderId="0" xfId="0" applyFont="1" applyAlignment="1">
      <alignment horizontal="right" vertical="top" wrapText="1"/>
    </xf>
    <xf numFmtId="0" fontId="19" fillId="0" borderId="11" xfId="0" applyFont="1" applyBorder="1" applyAlignment="1">
      <alignment horizontal="right" vertical="top" wrapText="1"/>
    </xf>
    <xf numFmtId="0" fontId="19" fillId="0" borderId="0" xfId="0" applyFont="1" applyAlignment="1">
      <alignment horizontal="left" vertical="top" wrapText="1"/>
    </xf>
    <xf numFmtId="0" fontId="19" fillId="0" borderId="11" xfId="0" applyFont="1" applyBorder="1" applyAlignment="1">
      <alignment horizontal="left" vertical="top" wrapText="1"/>
    </xf>
    <xf numFmtId="0" fontId="20" fillId="0" borderId="0" xfId="0" applyFont="1" applyAlignment="1">
      <alignment horizontal="right" vertical="top" wrapText="1"/>
    </xf>
    <xf numFmtId="0" fontId="20" fillId="0" borderId="11" xfId="0" applyFont="1" applyBorder="1" applyAlignment="1">
      <alignment horizontal="right" vertical="top" wrapText="1"/>
    </xf>
    <xf numFmtId="0" fontId="20" fillId="33" borderId="0" xfId="0" applyFont="1" applyFill="1" applyAlignment="1">
      <alignment horizontal="right" vertical="top" wrapText="1"/>
    </xf>
    <xf numFmtId="0" fontId="20" fillId="33" borderId="10" xfId="0" applyFont="1" applyFill="1" applyBorder="1" applyAlignment="1">
      <alignment horizontal="right" vertical="top" wrapText="1"/>
    </xf>
    <xf numFmtId="0" fontId="20" fillId="34" borderId="0" xfId="0" applyFont="1" applyFill="1" applyAlignment="1">
      <alignment horizontal="left" vertical="top" wrapText="1"/>
    </xf>
    <xf numFmtId="0" fontId="20" fillId="34" borderId="10" xfId="0" applyFont="1" applyFill="1" applyBorder="1" applyAlignment="1">
      <alignment horizontal="left" vertical="top" wrapText="1"/>
    </xf>
    <xf numFmtId="0" fontId="19" fillId="34" borderId="10" xfId="0" applyFont="1" applyFill="1" applyBorder="1" applyAlignment="1">
      <alignment horizontal="left" wrapText="1"/>
    </xf>
    <xf numFmtId="0" fontId="19" fillId="34" borderId="0" xfId="0" applyFont="1" applyFill="1" applyBorder="1" applyAlignment="1">
      <alignment horizontal="left" wrapText="1"/>
    </xf>
    <xf numFmtId="0" fontId="19" fillId="34" borderId="10" xfId="0" applyFont="1" applyFill="1" applyBorder="1" applyAlignment="1">
      <alignment horizontal="right" wrapText="1"/>
    </xf>
    <xf numFmtId="0" fontId="19" fillId="34" borderId="0" xfId="0" applyFont="1" applyFill="1" applyBorder="1" applyAlignment="1">
      <alignment horizontal="right" wrapText="1"/>
    </xf>
    <xf numFmtId="0" fontId="22" fillId="34" borderId="10" xfId="0" applyFont="1" applyFill="1" applyBorder="1" applyAlignment="1">
      <alignment wrapText="1"/>
    </xf>
    <xf numFmtId="0" fontId="22" fillId="34" borderId="0" xfId="0" applyFont="1" applyFill="1" applyBorder="1" applyAlignment="1">
      <alignment wrapText="1"/>
    </xf>
    <xf numFmtId="0" fontId="22" fillId="34" borderId="0" xfId="0" applyFont="1" applyFill="1" applyAlignment="1">
      <alignment wrapText="1"/>
    </xf>
    <xf numFmtId="3" fontId="19" fillId="34" borderId="10" xfId="0" applyNumberFormat="1" applyFont="1" applyFill="1" applyBorder="1" applyAlignment="1">
      <alignment horizontal="right" wrapText="1"/>
    </xf>
    <xf numFmtId="3" fontId="19" fillId="34" borderId="0" xfId="0" applyNumberFormat="1" applyFont="1" applyFill="1" applyBorder="1" applyAlignment="1">
      <alignment horizontal="right" wrapText="1"/>
    </xf>
    <xf numFmtId="0" fontId="19" fillId="34" borderId="0" xfId="0" applyFont="1" applyFill="1" applyAlignment="1">
      <alignment horizontal="left" wrapText="1"/>
    </xf>
    <xf numFmtId="3" fontId="19" fillId="34" borderId="0" xfId="0" applyNumberFormat="1" applyFont="1" applyFill="1" applyAlignment="1">
      <alignment horizontal="right" wrapText="1"/>
    </xf>
    <xf numFmtId="0" fontId="19" fillId="34" borderId="0" xfId="0" applyFont="1" applyFill="1" applyAlignment="1">
      <alignment horizontal="right" wrapText="1"/>
    </xf>
    <xf numFmtId="0" fontId="20" fillId="34" borderId="11" xfId="0" applyFont="1" applyFill="1" applyBorder="1" applyAlignment="1">
      <alignment horizontal="left" vertical="top" wrapText="1"/>
    </xf>
    <xf numFmtId="0" fontId="19" fillId="34" borderId="11" xfId="0" applyFont="1" applyFill="1" applyBorder="1" applyAlignment="1">
      <alignment horizontal="right" wrapText="1"/>
    </xf>
    <xf numFmtId="0" fontId="22" fillId="34" borderId="11" xfId="0" applyFont="1" applyFill="1" applyBorder="1" applyAlignment="1">
      <alignment wrapText="1"/>
    </xf>
    <xf numFmtId="0" fontId="20" fillId="0" borderId="10" xfId="0" applyFont="1" applyBorder="1" applyAlignment="1">
      <alignment horizontal="left" vertical="top" wrapText="1" indent="1"/>
    </xf>
    <xf numFmtId="0" fontId="26" fillId="0" borderId="0" xfId="0" applyFont="1" applyAlignment="1">
      <alignment horizontal="left" vertical="top" wrapText="1"/>
    </xf>
    <xf numFmtId="0" fontId="26" fillId="0" borderId="10" xfId="0" applyFont="1" applyBorder="1" applyAlignment="1">
      <alignment wrapText="1"/>
    </xf>
    <xf numFmtId="0" fontId="26" fillId="0" borderId="0" xfId="0" applyFont="1" applyBorder="1" applyAlignment="1">
      <alignment wrapText="1"/>
    </xf>
    <xf numFmtId="0" fontId="26" fillId="0" borderId="11" xfId="0" applyFont="1" applyBorder="1" applyAlignment="1">
      <alignment wrapText="1"/>
    </xf>
    <xf numFmtId="0" fontId="26" fillId="0" borderId="10" xfId="0" applyFont="1" applyBorder="1" applyAlignment="1">
      <alignment horizontal="center" wrapText="1"/>
    </xf>
    <xf numFmtId="15" fontId="26" fillId="0" borderId="0" xfId="0" applyNumberFormat="1" applyFont="1" applyAlignment="1">
      <alignment horizontal="center" wrapText="1"/>
    </xf>
    <xf numFmtId="0" fontId="26" fillId="0" borderId="0" xfId="0" applyFont="1" applyBorder="1" applyAlignment="1">
      <alignment horizontal="center" wrapText="1"/>
    </xf>
    <xf numFmtId="0" fontId="26" fillId="0" borderId="0" xfId="0" applyFont="1" applyAlignment="1">
      <alignment horizontal="center" wrapText="1"/>
    </xf>
    <xf numFmtId="0" fontId="26" fillId="33" borderId="0" xfId="0" applyFont="1" applyFill="1" applyAlignment="1">
      <alignment horizontal="left" vertical="top" wrapText="1"/>
    </xf>
    <xf numFmtId="0" fontId="26" fillId="33" borderId="10" xfId="0" applyFont="1" applyFill="1" applyBorder="1" applyAlignment="1">
      <alignment horizontal="left" vertical="top" wrapText="1"/>
    </xf>
    <xf numFmtId="0" fontId="25" fillId="33" borderId="0" xfId="0" applyFont="1" applyFill="1" applyBorder="1" applyAlignment="1">
      <alignment horizontal="left" wrapText="1"/>
    </xf>
    <xf numFmtId="0" fontId="25" fillId="33" borderId="0" xfId="0" applyFont="1" applyFill="1" applyBorder="1" applyAlignment="1">
      <alignment horizontal="right" wrapText="1"/>
    </xf>
    <xf numFmtId="0" fontId="26" fillId="0" borderId="0" xfId="0" applyFont="1" applyAlignment="1">
      <alignment horizontal="left" vertical="top" wrapText="1"/>
    </xf>
    <xf numFmtId="0" fontId="25" fillId="0" borderId="0" xfId="0" applyFont="1" applyAlignment="1">
      <alignment horizontal="left" wrapText="1"/>
    </xf>
    <xf numFmtId="0" fontId="26" fillId="33" borderId="11" xfId="0" applyFont="1" applyFill="1" applyBorder="1" applyAlignment="1">
      <alignment horizontal="left" vertical="top" wrapText="1"/>
    </xf>
    <xf numFmtId="0" fontId="26" fillId="0" borderId="10" xfId="0" applyFont="1" applyBorder="1" applyAlignment="1">
      <alignment horizontal="left" vertical="top" wrapText="1" indent="1"/>
    </xf>
    <xf numFmtId="0" fontId="26" fillId="0" borderId="11" xfId="0" applyFont="1" applyBorder="1" applyAlignment="1">
      <alignment horizontal="left" vertical="top" wrapText="1" indent="1"/>
    </xf>
    <xf numFmtId="0" fontId="25" fillId="0" borderId="10" xfId="0" applyFont="1" applyBorder="1" applyAlignment="1">
      <alignment horizontal="left" wrapText="1"/>
    </xf>
    <xf numFmtId="0" fontId="25" fillId="0" borderId="11" xfId="0" applyFont="1" applyBorder="1" applyAlignment="1">
      <alignment horizontal="left" wrapText="1"/>
    </xf>
    <xf numFmtId="3" fontId="25" fillId="0" borderId="10" xfId="0" applyNumberFormat="1" applyFont="1" applyBorder="1" applyAlignment="1">
      <alignment horizontal="right" wrapText="1"/>
    </xf>
    <xf numFmtId="3" fontId="25" fillId="0" borderId="11" xfId="0" applyNumberFormat="1" applyFont="1" applyBorder="1" applyAlignment="1">
      <alignment horizontal="right" wrapText="1"/>
    </xf>
    <xf numFmtId="0" fontId="26" fillId="0" borderId="0" xfId="0" applyFont="1" applyBorder="1" applyAlignment="1">
      <alignment horizontal="left" wrapText="1"/>
    </xf>
    <xf numFmtId="0" fontId="26" fillId="33" borderId="0" xfId="0" applyFont="1" applyFill="1" applyBorder="1" applyAlignment="1">
      <alignment horizontal="left" wrapText="1"/>
    </xf>
    <xf numFmtId="0" fontId="26" fillId="33" borderId="0" xfId="0" applyFont="1" applyFill="1" applyBorder="1" applyAlignment="1">
      <alignment horizontal="right" wrapText="1"/>
    </xf>
    <xf numFmtId="0" fontId="22" fillId="33" borderId="0" xfId="0" applyFont="1" applyFill="1" applyAlignment="1">
      <alignment horizontal="right" wrapText="1"/>
    </xf>
    <xf numFmtId="0" fontId="22" fillId="33" borderId="11" xfId="0" applyFont="1" applyFill="1" applyBorder="1" applyAlignment="1">
      <alignment horizontal="right" wrapText="1"/>
    </xf>
    <xf numFmtId="10" fontId="19" fillId="33" borderId="10" xfId="0" applyNumberFormat="1" applyFont="1" applyFill="1" applyBorder="1" applyAlignment="1">
      <alignment horizontal="center" wrapText="1"/>
    </xf>
    <xf numFmtId="0" fontId="20" fillId="33" borderId="0" xfId="0" applyFont="1" applyFill="1" applyAlignment="1">
      <alignment horizontal="center" wrapText="1"/>
    </xf>
    <xf numFmtId="10" fontId="19" fillId="33" borderId="0" xfId="0" applyNumberFormat="1" applyFont="1" applyFill="1" applyAlignment="1">
      <alignment horizontal="center" wrapText="1"/>
    </xf>
    <xf numFmtId="10" fontId="19" fillId="0" borderId="11" xfId="0" applyNumberFormat="1" applyFont="1" applyBorder="1" applyAlignment="1">
      <alignment horizontal="center" wrapText="1"/>
    </xf>
    <xf numFmtId="0" fontId="19" fillId="0" borderId="11" xfId="0" applyFont="1" applyBorder="1" applyAlignment="1">
      <alignment horizontal="center" wrapText="1"/>
    </xf>
    <xf numFmtId="0" fontId="19" fillId="0" borderId="0" xfId="0" applyFont="1" applyAlignment="1">
      <alignment horizontal="center" wrapText="1"/>
    </xf>
    <xf numFmtId="6" fontId="19" fillId="0" borderId="0" xfId="0" applyNumberFormat="1" applyFont="1" applyAlignment="1">
      <alignment horizontal="center" wrapText="1"/>
    </xf>
    <xf numFmtId="0" fontId="31" fillId="33" borderId="0" xfId="0" applyFont="1" applyFill="1" applyAlignment="1">
      <alignment horizontal="left" wrapText="1"/>
    </xf>
    <xf numFmtId="0" fontId="31" fillId="33" borderId="11" xfId="0" applyFont="1" applyFill="1" applyBorder="1" applyAlignment="1">
      <alignment horizontal="left" wrapText="1"/>
    </xf>
    <xf numFmtId="0" fontId="20" fillId="33" borderId="10" xfId="0" applyFont="1" applyFill="1" applyBorder="1" applyAlignment="1">
      <alignment wrapText="1"/>
    </xf>
    <xf numFmtId="0" fontId="20" fillId="33" borderId="11" xfId="0" applyFont="1" applyFill="1" applyBorder="1" applyAlignment="1">
      <alignment wrapText="1"/>
    </xf>
    <xf numFmtId="0" fontId="19" fillId="0" borderId="11" xfId="0" applyFont="1" applyBorder="1" applyAlignment="1">
      <alignment horizontal="center" wrapText="1"/>
    </xf>
    <xf numFmtId="0" fontId="19" fillId="0" borderId="0" xfId="0" applyFont="1" applyAlignment="1">
      <alignment horizontal="justify" wrapText="1"/>
    </xf>
    <xf numFmtId="0" fontId="23" fillId="0" borderId="0" xfId="0" applyFont="1" applyAlignment="1">
      <alignment vertical="top" wrapText="1"/>
    </xf>
    <xf numFmtId="0" fontId="20" fillId="0" borderId="0" xfId="0" applyFont="1" applyAlignment="1">
      <alignment horizontal="left" vertical="top" wrapText="1" indent="10"/>
    </xf>
    <xf numFmtId="0" fontId="34" fillId="33" borderId="0" xfId="0" applyFont="1" applyFill="1" applyAlignment="1">
      <alignment horizontal="left" vertical="top" wrapText="1"/>
    </xf>
    <xf numFmtId="0" fontId="31" fillId="0" borderId="0" xfId="0" applyFont="1" applyAlignment="1">
      <alignment horizontal="left" vertical="top" wrapText="1"/>
    </xf>
    <xf numFmtId="0" fontId="34" fillId="0" borderId="0" xfId="0" applyFont="1" applyAlignment="1">
      <alignment horizontal="left" vertical="top" wrapText="1"/>
    </xf>
    <xf numFmtId="0" fontId="33" fillId="0" borderId="10" xfId="0" applyFont="1" applyBorder="1" applyAlignment="1">
      <alignment horizontal="left" wrapText="1"/>
    </xf>
    <xf numFmtId="0" fontId="33" fillId="0" borderId="0" xfId="0" applyFont="1" applyBorder="1" applyAlignment="1">
      <alignment horizontal="left" wrapText="1"/>
    </xf>
    <xf numFmtId="0" fontId="33" fillId="0" borderId="11" xfId="0" applyFont="1" applyBorder="1" applyAlignment="1">
      <alignment horizontal="left" wrapText="1"/>
    </xf>
    <xf numFmtId="0" fontId="31" fillId="0" borderId="10" xfId="0" applyFont="1" applyBorder="1" applyAlignment="1">
      <alignment horizontal="center" wrapText="1"/>
    </xf>
    <xf numFmtId="0" fontId="31" fillId="0" borderId="0" xfId="0" applyFont="1" applyAlignment="1">
      <alignment horizontal="center" wrapText="1"/>
    </xf>
    <xf numFmtId="0" fontId="31" fillId="0" borderId="11" xfId="0" applyFont="1" applyBorder="1" applyAlignment="1">
      <alignment horizontal="center" wrapText="1"/>
    </xf>
    <xf numFmtId="0" fontId="31" fillId="0" borderId="0" xfId="0" applyFont="1" applyBorder="1" applyAlignment="1">
      <alignment horizontal="center" wrapText="1"/>
    </xf>
    <xf numFmtId="0" fontId="28" fillId="0" borderId="11" xfId="0" applyFont="1" applyBorder="1" applyAlignment="1">
      <alignment horizontal="left" wrapText="1"/>
    </xf>
    <xf numFmtId="14" fontId="34" fillId="0" borderId="10" xfId="0" applyNumberFormat="1" applyFont="1" applyBorder="1" applyAlignment="1">
      <alignment horizontal="right" wrapText="1"/>
    </xf>
    <xf numFmtId="14" fontId="34" fillId="0" borderId="11" xfId="0" applyNumberFormat="1" applyFont="1" applyBorder="1" applyAlignment="1">
      <alignment horizontal="right" wrapText="1"/>
    </xf>
    <xf numFmtId="14" fontId="31" fillId="0" borderId="10" xfId="0" applyNumberFormat="1" applyFont="1" applyBorder="1" applyAlignment="1">
      <alignment horizontal="right" wrapText="1"/>
    </xf>
    <xf numFmtId="14" fontId="31" fillId="0" borderId="11" xfId="0" applyNumberFormat="1" applyFont="1" applyBorder="1" applyAlignment="1">
      <alignment horizontal="right" wrapText="1"/>
    </xf>
    <xf numFmtId="0" fontId="31" fillId="33" borderId="0" xfId="0" applyFont="1" applyFill="1" applyAlignment="1">
      <alignment wrapText="1"/>
    </xf>
    <xf numFmtId="0" fontId="34" fillId="33" borderId="0" xfId="0" applyFont="1" applyFill="1" applyAlignment="1">
      <alignment horizontal="left" wrapText="1"/>
    </xf>
    <xf numFmtId="0" fontId="34" fillId="33" borderId="0" xfId="0" applyFont="1" applyFill="1" applyAlignment="1">
      <alignment horizontal="right" wrapText="1"/>
    </xf>
    <xf numFmtId="0" fontId="31" fillId="33" borderId="0" xfId="0" applyFont="1" applyFill="1" applyAlignment="1">
      <alignment horizontal="right" wrapText="1"/>
    </xf>
    <xf numFmtId="0" fontId="31" fillId="0" borderId="0" xfId="0" applyFont="1" applyAlignment="1">
      <alignment wrapText="1"/>
    </xf>
    <xf numFmtId="0" fontId="34" fillId="0" borderId="0" xfId="0" applyFont="1" applyAlignment="1">
      <alignment horizontal="right" wrapText="1"/>
    </xf>
    <xf numFmtId="0" fontId="31" fillId="0" borderId="0" xfId="0" applyFont="1" applyAlignment="1">
      <alignment horizontal="right" wrapText="1"/>
    </xf>
    <xf numFmtId="0" fontId="31" fillId="33" borderId="11" xfId="0" applyFont="1" applyFill="1" applyBorder="1" applyAlignment="1">
      <alignment wrapText="1"/>
    </xf>
    <xf numFmtId="0" fontId="34" fillId="33" borderId="11" xfId="0" applyFont="1" applyFill="1" applyBorder="1" applyAlignment="1">
      <alignment horizontal="right" wrapText="1"/>
    </xf>
    <xf numFmtId="0" fontId="31" fillId="33" borderId="11" xfId="0" applyFont="1" applyFill="1" applyBorder="1" applyAlignment="1">
      <alignment horizontal="right" wrapText="1"/>
    </xf>
    <xf numFmtId="0" fontId="31" fillId="0" borderId="0" xfId="0" applyFont="1" applyAlignment="1">
      <alignment horizontal="left" vertical="top" wrapText="1"/>
    </xf>
    <xf numFmtId="0" fontId="31" fillId="0" borderId="10" xfId="0" applyFont="1" applyBorder="1" applyAlignment="1">
      <alignment horizontal="left" vertical="top" wrapText="1"/>
    </xf>
    <xf numFmtId="0" fontId="31" fillId="0" borderId="11" xfId="0" applyFont="1" applyBorder="1" applyAlignment="1">
      <alignment horizontal="left" vertical="top" wrapText="1"/>
    </xf>
    <xf numFmtId="0" fontId="34" fillId="0" borderId="10" xfId="0" applyFont="1" applyBorder="1" applyAlignment="1">
      <alignment horizontal="left" wrapText="1"/>
    </xf>
    <xf numFmtId="0" fontId="34" fillId="0" borderId="11" xfId="0" applyFont="1" applyBorder="1" applyAlignment="1">
      <alignment horizontal="left" wrapText="1"/>
    </xf>
    <xf numFmtId="0" fontId="34" fillId="0" borderId="10" xfId="0" applyFont="1" applyBorder="1" applyAlignment="1">
      <alignment horizontal="right" wrapText="1"/>
    </xf>
    <xf numFmtId="0" fontId="34" fillId="0" borderId="11" xfId="0" applyFont="1" applyBorder="1" applyAlignment="1">
      <alignment horizontal="right" wrapText="1"/>
    </xf>
    <xf numFmtId="0" fontId="31" fillId="0" borderId="0" xfId="0" applyFont="1" applyAlignment="1">
      <alignment horizontal="left" wrapText="1"/>
    </xf>
    <xf numFmtId="0" fontId="31" fillId="0" borderId="10" xfId="0" applyFont="1" applyBorder="1" applyAlignment="1">
      <alignment horizontal="left" wrapText="1"/>
    </xf>
    <xf numFmtId="0" fontId="31" fillId="0" borderId="11" xfId="0" applyFont="1" applyBorder="1" applyAlignment="1">
      <alignment horizontal="left" wrapText="1"/>
    </xf>
    <xf numFmtId="0" fontId="31" fillId="0" borderId="10" xfId="0" applyFont="1" applyBorder="1" applyAlignment="1">
      <alignment horizontal="right" wrapText="1"/>
    </xf>
    <xf numFmtId="0" fontId="31" fillId="0" borderId="11" xfId="0" applyFont="1" applyBorder="1" applyAlignment="1">
      <alignment horizontal="right" wrapText="1"/>
    </xf>
    <xf numFmtId="0" fontId="31" fillId="33" borderId="10" xfId="0" applyFont="1" applyFill="1" applyBorder="1" applyAlignment="1">
      <alignment horizontal="left" vertical="top" wrapText="1"/>
    </xf>
    <xf numFmtId="0" fontId="31" fillId="33" borderId="11" xfId="0" applyFont="1" applyFill="1" applyBorder="1" applyAlignment="1">
      <alignment horizontal="left" vertical="top" wrapText="1"/>
    </xf>
    <xf numFmtId="0" fontId="34" fillId="33" borderId="10" xfId="0" applyFont="1" applyFill="1" applyBorder="1" applyAlignment="1">
      <alignment horizontal="left" wrapText="1"/>
    </xf>
    <xf numFmtId="0" fontId="34" fillId="33" borderId="11" xfId="0" applyFont="1" applyFill="1" applyBorder="1" applyAlignment="1">
      <alignment horizontal="left" wrapText="1"/>
    </xf>
    <xf numFmtId="0" fontId="34" fillId="33" borderId="10" xfId="0" applyFont="1" applyFill="1" applyBorder="1" applyAlignment="1">
      <alignment horizontal="right" wrapText="1"/>
    </xf>
    <xf numFmtId="0" fontId="31" fillId="33" borderId="10" xfId="0" applyFont="1" applyFill="1" applyBorder="1" applyAlignment="1">
      <alignment horizontal="left" wrapText="1"/>
    </xf>
    <xf numFmtId="0" fontId="31" fillId="33" borderId="10" xfId="0" applyFont="1" applyFill="1" applyBorder="1" applyAlignment="1">
      <alignment horizontal="right" wrapText="1"/>
    </xf>
    <xf numFmtId="0" fontId="31" fillId="0" borderId="11" xfId="0" applyFont="1" applyBorder="1" applyAlignment="1">
      <alignment wrapText="1"/>
    </xf>
    <xf numFmtId="0" fontId="32" fillId="0" borderId="0" xfId="0" applyFont="1" applyAlignment="1">
      <alignment wrapText="1"/>
    </xf>
    <xf numFmtId="0" fontId="24" fillId="0" borderId="0" xfId="0" applyFont="1" applyAlignment="1">
      <alignment wrapText="1"/>
    </xf>
    <xf numFmtId="0" fontId="23" fillId="0" borderId="11" xfId="0" applyFont="1" applyBorder="1" applyAlignment="1">
      <alignment horizontal="left" vertical="center" wrapText="1"/>
    </xf>
    <xf numFmtId="0" fontId="20" fillId="0" borderId="10" xfId="0" applyFont="1" applyBorder="1" applyAlignment="1">
      <alignment horizontal="center" vertical="top" wrapText="1"/>
    </xf>
    <xf numFmtId="0" fontId="20" fillId="0" borderId="0" xfId="0" applyFont="1" applyAlignment="1">
      <alignment horizontal="center" vertical="top" wrapText="1"/>
    </xf>
    <xf numFmtId="0" fontId="20" fillId="0" borderId="11" xfId="0" applyFont="1" applyBorder="1" applyAlignment="1">
      <alignment horizontal="center" vertical="top" wrapText="1"/>
    </xf>
    <xf numFmtId="0" fontId="23" fillId="0" borderId="11" xfId="0" applyFont="1" applyBorder="1" applyAlignment="1">
      <alignment horizontal="left" vertical="top" wrapText="1"/>
    </xf>
    <xf numFmtId="0" fontId="20" fillId="0" borderId="12" xfId="0" applyFont="1" applyBorder="1" applyAlignment="1">
      <alignment wrapText="1"/>
    </xf>
    <xf numFmtId="14" fontId="26" fillId="0" borderId="11" xfId="0" applyNumberFormat="1" applyFont="1" applyBorder="1" applyAlignment="1">
      <alignment horizontal="right" wrapText="1"/>
    </xf>
    <xf numFmtId="14" fontId="25" fillId="0" borderId="11" xfId="0" applyNumberFormat="1" applyFont="1" applyBorder="1" applyAlignment="1">
      <alignment horizontal="right" wrapText="1"/>
    </xf>
    <xf numFmtId="0" fontId="36" fillId="0" borderId="0" xfId="0" applyFont="1" applyAlignment="1">
      <alignment wrapText="1"/>
    </xf>
    <xf numFmtId="0" fontId="36" fillId="0" borderId="0" xfId="0" applyFont="1" applyAlignment="1">
      <alignment horizontal="left" wrapText="1"/>
    </xf>
    <xf numFmtId="0" fontId="38" fillId="0" borderId="0" xfId="0" applyFont="1" applyAlignment="1">
      <alignment vertical="top" wrapText="1"/>
    </xf>
    <xf numFmtId="0" fontId="19" fillId="0" borderId="0" xfId="0" applyFont="1" applyAlignment="1">
      <alignment vertical="top" wrapText="1"/>
    </xf>
    <xf numFmtId="0" fontId="26" fillId="0" borderId="0" xfId="0" applyFont="1" applyBorder="1" applyAlignment="1">
      <alignment horizontal="right" wrapText="1"/>
    </xf>
    <xf numFmtId="0" fontId="26" fillId="0" borderId="0" xfId="0" applyFont="1" applyAlignment="1">
      <alignment vertical="top" wrapText="1"/>
    </xf>
    <xf numFmtId="0" fontId="20" fillId="0" borderId="10" xfId="0" applyFont="1" applyBorder="1" applyAlignment="1">
      <alignment horizontal="left" vertical="top" wrapText="1" indent="3"/>
    </xf>
    <xf numFmtId="0" fontId="40" fillId="33" borderId="10" xfId="0" applyFont="1" applyFill="1" applyBorder="1" applyAlignment="1">
      <alignment horizontal="left" wrapText="1"/>
    </xf>
    <xf numFmtId="0" fontId="28" fillId="33" borderId="10" xfId="0" applyFont="1" applyFill="1" applyBorder="1" applyAlignment="1">
      <alignment horizontal="left" wrapText="1"/>
    </xf>
    <xf numFmtId="0" fontId="19" fillId="33" borderId="10" xfId="0" applyFont="1" applyFill="1" applyBorder="1" applyAlignment="1">
      <alignment horizontal="left" vertical="top" wrapText="1" indent="3"/>
    </xf>
    <xf numFmtId="0" fontId="19" fillId="33" borderId="0" xfId="0" applyFont="1" applyFill="1" applyBorder="1" applyAlignment="1">
      <alignment horizontal="left" vertical="top" wrapText="1" indent="3"/>
    </xf>
    <xf numFmtId="0" fontId="19" fillId="33" borderId="11" xfId="0" applyFont="1" applyFill="1" applyBorder="1" applyAlignment="1">
      <alignment horizontal="left" vertical="top" wrapText="1" indent="3"/>
    </xf>
    <xf numFmtId="46" fontId="19" fillId="0" borderId="0" xfId="0" applyNumberFormat="1" applyFont="1" applyAlignment="1">
      <alignment horizontal="left" vertical="top" wrapText="1"/>
    </xf>
    <xf numFmtId="46" fontId="20" fillId="0" borderId="0" xfId="0" applyNumberFormat="1" applyFont="1" applyAlignment="1">
      <alignment horizontal="left" vertical="top" wrapText="1"/>
    </xf>
    <xf numFmtId="0" fontId="19" fillId="0" borderId="0" xfId="0" applyFont="1" applyAlignment="1">
      <alignment horizontal="left" vertical="top" wrapText="1" indent="1"/>
    </xf>
    <xf numFmtId="10" fontId="0" fillId="0" borderId="0" xfId="0" applyNumberFormat="1" applyAlignment="1">
      <alignment wrapText="1"/>
    </xf>
    <xf numFmtId="0" fontId="41" fillId="0" borderId="0" xfId="0" applyFon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styles" Target="styles.xml"/><Relationship Id="rId10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theme" Target="theme/theme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2" width="36.570312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ht="30">
      <c r="A10" s="2" t="s">
        <v>15</v>
      </c>
      <c r="B10" s="4" t="s">
        <v>16</v>
      </c>
      <c r="C10" s="4"/>
      <c r="D10" s="4"/>
    </row>
    <row r="11" spans="1:4">
      <c r="A11" s="2" t="s">
        <v>17</v>
      </c>
      <c r="B11" s="4">
        <v>62709</v>
      </c>
      <c r="C11" s="4"/>
      <c r="D11" s="4"/>
    </row>
    <row r="12" spans="1:4">
      <c r="A12" s="2" t="s">
        <v>18</v>
      </c>
      <c r="B12" s="4">
        <f>--12-31</f>
        <v>-19</v>
      </c>
      <c r="C12" s="4"/>
      <c r="D12" s="4"/>
    </row>
    <row r="13" spans="1:4">
      <c r="A13" s="2" t="s">
        <v>19</v>
      </c>
      <c r="B13" s="4" t="s">
        <v>20</v>
      </c>
      <c r="C13" s="4"/>
      <c r="D13" s="4"/>
    </row>
    <row r="14" spans="1:4">
      <c r="A14" s="2" t="s">
        <v>21</v>
      </c>
      <c r="B14" s="4" t="s">
        <v>22</v>
      </c>
      <c r="C14" s="4"/>
      <c r="D14" s="4"/>
    </row>
    <row r="15" spans="1:4">
      <c r="A15" s="2" t="s">
        <v>23</v>
      </c>
      <c r="B15" s="4" t="s">
        <v>20</v>
      </c>
      <c r="C15" s="4"/>
      <c r="D15" s="4"/>
    </row>
    <row r="16" spans="1:4">
      <c r="A16" s="2" t="s">
        <v>24</v>
      </c>
      <c r="B16" s="4" t="s">
        <v>25</v>
      </c>
      <c r="C16" s="4"/>
      <c r="D16" s="4"/>
    </row>
    <row r="17" spans="1:4" ht="30">
      <c r="A17" s="2" t="s">
        <v>26</v>
      </c>
      <c r="B17" s="4"/>
      <c r="C17" s="6">
        <v>538779514</v>
      </c>
      <c r="D17" s="4"/>
    </row>
    <row r="18" spans="1:4">
      <c r="A18" s="2" t="s">
        <v>27</v>
      </c>
      <c r="B18" s="4"/>
      <c r="C18" s="4"/>
      <c r="D18" s="7">
        <v>28219746395</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showGridLines="0" workbookViewId="0"/>
  </sheetViews>
  <sheetFormatPr defaultRowHeight="15"/>
  <cols>
    <col min="1" max="2" width="36.5703125" bestFit="1" customWidth="1"/>
    <col min="3" max="3" width="10.7109375" customWidth="1"/>
    <col min="4" max="4" width="21.5703125" customWidth="1"/>
    <col min="5" max="5" width="8.140625" customWidth="1"/>
    <col min="6" max="6" width="36.5703125" customWidth="1"/>
    <col min="7" max="7" width="10.7109375" customWidth="1"/>
    <col min="8" max="8" width="21.5703125" customWidth="1"/>
    <col min="9" max="9" width="8.140625" customWidth="1"/>
    <col min="10" max="10" width="36.5703125" customWidth="1"/>
    <col min="11" max="11" width="10.7109375" customWidth="1"/>
    <col min="12" max="12" width="21.5703125" customWidth="1"/>
    <col min="13" max="13" width="8.140625" customWidth="1"/>
  </cols>
  <sheetData>
    <row r="1" spans="1:13" ht="15" customHeight="1">
      <c r="A1" s="8" t="s">
        <v>254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255</v>
      </c>
      <c r="B3" s="93"/>
      <c r="C3" s="93"/>
      <c r="D3" s="93"/>
      <c r="E3" s="93"/>
      <c r="F3" s="93"/>
      <c r="G3" s="93"/>
      <c r="H3" s="93"/>
      <c r="I3" s="93"/>
      <c r="J3" s="93"/>
      <c r="K3" s="93"/>
      <c r="L3" s="93"/>
      <c r="M3" s="93"/>
    </row>
    <row r="4" spans="1:13">
      <c r="A4" s="94" t="s">
        <v>254</v>
      </c>
      <c r="B4" s="95" t="s">
        <v>256</v>
      </c>
      <c r="C4" s="95"/>
      <c r="D4" s="95"/>
      <c r="E4" s="95"/>
      <c r="F4" s="95"/>
      <c r="G4" s="95"/>
      <c r="H4" s="95"/>
      <c r="I4" s="95"/>
      <c r="J4" s="95"/>
      <c r="K4" s="95"/>
      <c r="L4" s="95"/>
      <c r="M4" s="95"/>
    </row>
    <row r="5" spans="1:13">
      <c r="A5" s="94"/>
      <c r="B5" s="96" t="s">
        <v>257</v>
      </c>
      <c r="C5" s="96"/>
      <c r="D5" s="96"/>
      <c r="E5" s="96"/>
      <c r="F5" s="96"/>
      <c r="G5" s="96"/>
      <c r="H5" s="96"/>
      <c r="I5" s="96"/>
      <c r="J5" s="96"/>
      <c r="K5" s="96"/>
      <c r="L5" s="96"/>
      <c r="M5" s="96"/>
    </row>
    <row r="6" spans="1:13">
      <c r="A6" s="94"/>
      <c r="B6" s="35"/>
      <c r="C6" s="35"/>
      <c r="D6" s="35"/>
      <c r="E6" s="35"/>
      <c r="F6" s="35"/>
      <c r="G6" s="35"/>
      <c r="H6" s="35"/>
      <c r="I6" s="35"/>
      <c r="J6" s="35"/>
      <c r="K6" s="35"/>
      <c r="L6" s="35"/>
      <c r="M6" s="35"/>
    </row>
    <row r="7" spans="1:13" ht="15.75" thickBot="1">
      <c r="A7" s="94"/>
      <c r="B7" s="12"/>
      <c r="C7" s="12"/>
      <c r="D7" s="12"/>
      <c r="E7" s="12"/>
      <c r="F7" s="12"/>
      <c r="G7" s="12"/>
      <c r="H7" s="12"/>
      <c r="I7" s="12"/>
      <c r="J7" s="12"/>
      <c r="K7" s="12"/>
      <c r="L7" s="12"/>
      <c r="M7" s="12"/>
    </row>
    <row r="8" spans="1:13">
      <c r="A8" s="94"/>
      <c r="B8" s="101" t="s">
        <v>209</v>
      </c>
      <c r="C8" s="73">
        <v>2014</v>
      </c>
      <c r="D8" s="73"/>
      <c r="E8" s="36"/>
      <c r="F8" s="36"/>
      <c r="G8" s="77">
        <v>2013</v>
      </c>
      <c r="H8" s="77"/>
      <c r="I8" s="36"/>
      <c r="J8" s="36"/>
      <c r="K8" s="77">
        <v>2012</v>
      </c>
      <c r="L8" s="77"/>
      <c r="M8" s="36"/>
    </row>
    <row r="9" spans="1:13" ht="15.75" thickBot="1">
      <c r="A9" s="94"/>
      <c r="B9" s="38"/>
      <c r="C9" s="42"/>
      <c r="D9" s="42"/>
      <c r="E9" s="40"/>
      <c r="F9" s="40"/>
      <c r="G9" s="44"/>
      <c r="H9" s="44"/>
      <c r="I9" s="40"/>
      <c r="J9" s="40"/>
      <c r="K9" s="44"/>
      <c r="L9" s="44"/>
      <c r="M9" s="40"/>
    </row>
    <row r="10" spans="1:13">
      <c r="A10" s="94"/>
      <c r="B10" s="46" t="s">
        <v>258</v>
      </c>
      <c r="C10" s="50" t="s">
        <v>211</v>
      </c>
      <c r="D10" s="90">
        <v>815</v>
      </c>
      <c r="E10" s="48"/>
      <c r="F10" s="48"/>
      <c r="G10" s="54" t="s">
        <v>211</v>
      </c>
      <c r="H10" s="91">
        <v>217</v>
      </c>
      <c r="I10" s="48"/>
      <c r="J10" s="48"/>
      <c r="K10" s="54" t="s">
        <v>211</v>
      </c>
      <c r="L10" s="91">
        <v>380</v>
      </c>
      <c r="M10" s="48"/>
    </row>
    <row r="11" spans="1:13">
      <c r="A11" s="94"/>
      <c r="B11" s="45"/>
      <c r="C11" s="102"/>
      <c r="D11" s="103"/>
      <c r="E11" s="85"/>
      <c r="F11" s="47"/>
      <c r="G11" s="83"/>
      <c r="H11" s="104"/>
      <c r="I11" s="85"/>
      <c r="J11" s="47"/>
      <c r="K11" s="83"/>
      <c r="L11" s="104"/>
      <c r="M11" s="85"/>
    </row>
    <row r="12" spans="1:13">
      <c r="A12" s="94"/>
      <c r="B12" s="57" t="s">
        <v>259</v>
      </c>
      <c r="C12" s="41" t="s">
        <v>260</v>
      </c>
      <c r="D12" s="41"/>
      <c r="E12" s="39"/>
      <c r="F12" s="39"/>
      <c r="G12" s="43" t="s">
        <v>260</v>
      </c>
      <c r="H12" s="43"/>
      <c r="I12" s="39"/>
      <c r="J12" s="39"/>
      <c r="K12" s="43" t="s">
        <v>261</v>
      </c>
      <c r="L12" s="43"/>
      <c r="M12" s="74" t="s">
        <v>216</v>
      </c>
    </row>
    <row r="13" spans="1:13">
      <c r="A13" s="94"/>
      <c r="B13" s="57"/>
      <c r="C13" s="41"/>
      <c r="D13" s="41"/>
      <c r="E13" s="39"/>
      <c r="F13" s="39"/>
      <c r="G13" s="43"/>
      <c r="H13" s="43"/>
      <c r="I13" s="39"/>
      <c r="J13" s="39"/>
      <c r="K13" s="43"/>
      <c r="L13" s="43"/>
      <c r="M13" s="74"/>
    </row>
    <row r="14" spans="1:13">
      <c r="A14" s="94"/>
      <c r="B14" s="20" t="s">
        <v>262</v>
      </c>
      <c r="C14" s="60" t="s">
        <v>263</v>
      </c>
      <c r="D14" s="60"/>
      <c r="E14" s="22" t="s">
        <v>216</v>
      </c>
      <c r="F14" s="21"/>
      <c r="G14" s="62" t="s">
        <v>264</v>
      </c>
      <c r="H14" s="62"/>
      <c r="I14" s="23" t="s">
        <v>216</v>
      </c>
      <c r="J14" s="21"/>
      <c r="K14" s="62" t="s">
        <v>265</v>
      </c>
      <c r="L14" s="62"/>
      <c r="M14" s="23" t="s">
        <v>216</v>
      </c>
    </row>
    <row r="15" spans="1:13" ht="26.25" thickBot="1">
      <c r="A15" s="94"/>
      <c r="B15" s="98" t="s">
        <v>266</v>
      </c>
      <c r="C15" s="42" t="s">
        <v>267</v>
      </c>
      <c r="D15" s="42"/>
      <c r="E15" s="99" t="s">
        <v>216</v>
      </c>
      <c r="F15" s="18"/>
      <c r="G15" s="44" t="s">
        <v>268</v>
      </c>
      <c r="H15" s="44"/>
      <c r="I15" s="100" t="s">
        <v>216</v>
      </c>
      <c r="J15" s="18"/>
      <c r="K15" s="44" t="s">
        <v>269</v>
      </c>
      <c r="L15" s="44"/>
      <c r="M15" s="100" t="s">
        <v>216</v>
      </c>
    </row>
    <row r="16" spans="1:13">
      <c r="A16" s="94"/>
      <c r="B16" s="46" t="s">
        <v>270</v>
      </c>
      <c r="C16" s="90">
        <v>554</v>
      </c>
      <c r="D16" s="90"/>
      <c r="E16" s="48"/>
      <c r="F16" s="48"/>
      <c r="G16" s="91">
        <v>125</v>
      </c>
      <c r="H16" s="91"/>
      <c r="I16" s="48"/>
      <c r="J16" s="48"/>
      <c r="K16" s="91">
        <v>230</v>
      </c>
      <c r="L16" s="91"/>
      <c r="M16" s="48"/>
    </row>
    <row r="17" spans="1:13">
      <c r="A17" s="94"/>
      <c r="B17" s="45"/>
      <c r="C17" s="103"/>
      <c r="D17" s="103"/>
      <c r="E17" s="85"/>
      <c r="F17" s="47"/>
      <c r="G17" s="62"/>
      <c r="H17" s="62"/>
      <c r="I17" s="47"/>
      <c r="J17" s="47"/>
      <c r="K17" s="62"/>
      <c r="L17" s="62"/>
      <c r="M17" s="47"/>
    </row>
    <row r="18" spans="1:13">
      <c r="A18" s="94"/>
      <c r="B18" s="57" t="s">
        <v>271</v>
      </c>
      <c r="C18" s="41" t="s">
        <v>260</v>
      </c>
      <c r="D18" s="41"/>
      <c r="E18" s="39"/>
      <c r="F18" s="39"/>
      <c r="G18" s="43">
        <v>2</v>
      </c>
      <c r="H18" s="43"/>
      <c r="I18" s="39"/>
      <c r="J18" s="39"/>
      <c r="K18" s="43">
        <v>3</v>
      </c>
      <c r="L18" s="43"/>
      <c r="M18" s="39"/>
    </row>
    <row r="19" spans="1:13" ht="15.75" thickBot="1">
      <c r="A19" s="94"/>
      <c r="B19" s="69"/>
      <c r="C19" s="42"/>
      <c r="D19" s="42"/>
      <c r="E19" s="40"/>
      <c r="F19" s="40"/>
      <c r="G19" s="44"/>
      <c r="H19" s="44"/>
      <c r="I19" s="40"/>
      <c r="J19" s="40"/>
      <c r="K19" s="44"/>
      <c r="L19" s="44"/>
      <c r="M19" s="40"/>
    </row>
    <row r="20" spans="1:13">
      <c r="A20" s="94"/>
      <c r="B20" s="46" t="s">
        <v>272</v>
      </c>
      <c r="C20" s="50" t="s">
        <v>211</v>
      </c>
      <c r="D20" s="90">
        <v>554</v>
      </c>
      <c r="E20" s="48"/>
      <c r="F20" s="48"/>
      <c r="G20" s="54" t="s">
        <v>211</v>
      </c>
      <c r="H20" s="91">
        <v>127</v>
      </c>
      <c r="I20" s="48"/>
      <c r="J20" s="48"/>
      <c r="K20" s="54" t="s">
        <v>211</v>
      </c>
      <c r="L20" s="91">
        <v>233</v>
      </c>
      <c r="M20" s="48"/>
    </row>
    <row r="21" spans="1:13" ht="15.75" thickBot="1">
      <c r="A21" s="94"/>
      <c r="B21" s="58"/>
      <c r="C21" s="86"/>
      <c r="D21" s="61"/>
      <c r="E21" s="59"/>
      <c r="F21" s="59"/>
      <c r="G21" s="88"/>
      <c r="H21" s="63"/>
      <c r="I21" s="59"/>
      <c r="J21" s="59"/>
      <c r="K21" s="88"/>
      <c r="L21" s="63"/>
      <c r="M21" s="59"/>
    </row>
    <row r="22" spans="1:13">
      <c r="A22" s="94"/>
      <c r="B22" s="105"/>
      <c r="C22" s="105"/>
      <c r="D22" s="105"/>
      <c r="E22" s="105"/>
      <c r="F22" s="105"/>
      <c r="G22" s="105"/>
      <c r="H22" s="105"/>
      <c r="I22" s="105"/>
      <c r="J22" s="105"/>
      <c r="K22" s="105"/>
      <c r="L22" s="105"/>
      <c r="M22" s="105"/>
    </row>
    <row r="23" spans="1:13" ht="15.75" thickBot="1">
      <c r="A23" s="94"/>
      <c r="B23" s="12"/>
      <c r="C23" s="12"/>
      <c r="D23" s="12"/>
      <c r="E23" s="12"/>
      <c r="F23" s="12"/>
      <c r="G23" s="12"/>
      <c r="H23" s="12"/>
      <c r="I23" s="12"/>
      <c r="J23" s="12"/>
      <c r="K23" s="12"/>
      <c r="L23" s="12"/>
      <c r="M23" s="12"/>
    </row>
    <row r="24" spans="1:13">
      <c r="A24" s="94"/>
      <c r="B24" s="101" t="s">
        <v>209</v>
      </c>
      <c r="C24" s="73">
        <v>2014</v>
      </c>
      <c r="D24" s="73"/>
      <c r="E24" s="36"/>
      <c r="F24" s="36"/>
      <c r="G24" s="77">
        <v>2013</v>
      </c>
      <c r="H24" s="77"/>
      <c r="I24" s="36"/>
      <c r="J24" s="36"/>
      <c r="K24" s="77">
        <v>2012</v>
      </c>
      <c r="L24" s="77"/>
      <c r="M24" s="36"/>
    </row>
    <row r="25" spans="1:13" ht="15.75" thickBot="1">
      <c r="A25" s="94"/>
      <c r="B25" s="38"/>
      <c r="C25" s="42"/>
      <c r="D25" s="42"/>
      <c r="E25" s="40"/>
      <c r="F25" s="40"/>
      <c r="G25" s="44"/>
      <c r="H25" s="44"/>
      <c r="I25" s="40"/>
      <c r="J25" s="40"/>
      <c r="K25" s="44"/>
      <c r="L25" s="44"/>
      <c r="M25" s="40"/>
    </row>
    <row r="26" spans="1:13">
      <c r="A26" s="94"/>
      <c r="B26" s="46" t="s">
        <v>273</v>
      </c>
      <c r="C26" s="50" t="s">
        <v>211</v>
      </c>
      <c r="D26" s="90">
        <v>172</v>
      </c>
      <c r="E26" s="48"/>
      <c r="F26" s="48"/>
      <c r="G26" s="54" t="s">
        <v>211</v>
      </c>
      <c r="H26" s="91">
        <v>170</v>
      </c>
      <c r="I26" s="48"/>
      <c r="J26" s="48"/>
      <c r="K26" s="54" t="s">
        <v>211</v>
      </c>
      <c r="L26" s="91">
        <v>183</v>
      </c>
      <c r="M26" s="48"/>
    </row>
    <row r="27" spans="1:13">
      <c r="A27" s="94"/>
      <c r="B27" s="45"/>
      <c r="C27" s="102"/>
      <c r="D27" s="103"/>
      <c r="E27" s="85"/>
      <c r="F27" s="47"/>
      <c r="G27" s="83"/>
      <c r="H27" s="104"/>
      <c r="I27" s="85"/>
      <c r="J27" s="47"/>
      <c r="K27" s="83"/>
      <c r="L27" s="104"/>
      <c r="M27" s="85"/>
    </row>
    <row r="28" spans="1:13">
      <c r="A28" s="94"/>
      <c r="B28" s="57" t="s">
        <v>274</v>
      </c>
      <c r="C28" s="70" t="s">
        <v>211</v>
      </c>
      <c r="D28" s="41">
        <v>426</v>
      </c>
      <c r="E28" s="39"/>
      <c r="F28" s="39"/>
      <c r="G28" s="74" t="s">
        <v>211</v>
      </c>
      <c r="H28" s="43">
        <v>360</v>
      </c>
      <c r="I28" s="39"/>
      <c r="J28" s="39"/>
      <c r="K28" s="74" t="s">
        <v>211</v>
      </c>
      <c r="L28" s="43">
        <v>350</v>
      </c>
      <c r="M28" s="39"/>
    </row>
    <row r="29" spans="1:13" ht="15.75" thickBot="1">
      <c r="A29" s="94"/>
      <c r="B29" s="69"/>
      <c r="C29" s="72"/>
      <c r="D29" s="42"/>
      <c r="E29" s="40"/>
      <c r="F29" s="40"/>
      <c r="G29" s="76"/>
      <c r="H29" s="44"/>
      <c r="I29" s="40"/>
      <c r="J29" s="40"/>
      <c r="K29" s="76"/>
      <c r="L29" s="44"/>
      <c r="M29" s="40"/>
    </row>
    <row r="30" spans="1:13">
      <c r="A30" s="94"/>
      <c r="B30" s="106" t="s">
        <v>275</v>
      </c>
      <c r="C30" s="106"/>
      <c r="D30" s="106"/>
      <c r="E30" s="106"/>
      <c r="F30" s="106"/>
      <c r="G30" s="106"/>
      <c r="H30" s="106"/>
      <c r="I30" s="106"/>
      <c r="J30" s="106"/>
      <c r="K30" s="106"/>
      <c r="L30" s="106"/>
      <c r="M30" s="106"/>
    </row>
    <row r="31" spans="1:13" ht="25.5" customHeight="1">
      <c r="A31" s="94"/>
      <c r="B31" s="96" t="s">
        <v>276</v>
      </c>
      <c r="C31" s="96"/>
      <c r="D31" s="96"/>
      <c r="E31" s="96"/>
      <c r="F31" s="96"/>
      <c r="G31" s="96"/>
      <c r="H31" s="96"/>
      <c r="I31" s="96"/>
      <c r="J31" s="96"/>
      <c r="K31" s="96"/>
      <c r="L31" s="96"/>
      <c r="M31" s="96"/>
    </row>
    <row r="32" spans="1:13">
      <c r="A32" s="94"/>
      <c r="B32" s="96" t="s">
        <v>277</v>
      </c>
      <c r="C32" s="96"/>
      <c r="D32" s="96"/>
      <c r="E32" s="96"/>
      <c r="F32" s="96"/>
      <c r="G32" s="96"/>
      <c r="H32" s="96"/>
      <c r="I32" s="96"/>
      <c r="J32" s="96"/>
      <c r="K32" s="96"/>
      <c r="L32" s="96"/>
      <c r="M32" s="96"/>
    </row>
    <row r="33" spans="1:13">
      <c r="A33" s="94"/>
      <c r="B33" s="96" t="s">
        <v>278</v>
      </c>
      <c r="C33" s="96"/>
      <c r="D33" s="96"/>
      <c r="E33" s="96"/>
      <c r="F33" s="96"/>
      <c r="G33" s="96"/>
      <c r="H33" s="96"/>
      <c r="I33" s="96"/>
      <c r="J33" s="96"/>
      <c r="K33" s="96"/>
      <c r="L33" s="96"/>
      <c r="M33" s="96"/>
    </row>
    <row r="34" spans="1:13">
      <c r="A34" s="94"/>
      <c r="B34" s="35"/>
      <c r="C34" s="35"/>
      <c r="D34" s="35"/>
      <c r="E34" s="35"/>
      <c r="F34" s="35"/>
      <c r="G34" s="35"/>
      <c r="H34" s="35"/>
      <c r="I34" s="35"/>
      <c r="J34" s="35"/>
      <c r="K34" s="35"/>
      <c r="L34" s="35"/>
      <c r="M34" s="35"/>
    </row>
    <row r="35" spans="1:13" ht="15.75" thickBot="1">
      <c r="A35" s="94"/>
      <c r="B35" s="12"/>
      <c r="C35" s="12"/>
      <c r="D35" s="12"/>
      <c r="E35" s="12"/>
      <c r="F35" s="12"/>
      <c r="G35" s="12"/>
      <c r="H35" s="12"/>
      <c r="I35" s="12"/>
      <c r="J35" s="12"/>
      <c r="K35" s="12"/>
      <c r="L35" s="12"/>
      <c r="M35" s="12"/>
    </row>
    <row r="36" spans="1:13">
      <c r="A36" s="94"/>
      <c r="B36" s="75" t="s">
        <v>279</v>
      </c>
      <c r="C36" s="75"/>
      <c r="D36" s="75"/>
      <c r="E36" s="75"/>
      <c r="F36" s="75"/>
      <c r="G36" s="75"/>
      <c r="H36" s="75"/>
      <c r="I36" s="75"/>
      <c r="J36" s="75"/>
      <c r="K36" s="75"/>
      <c r="L36" s="75"/>
      <c r="M36" s="75"/>
    </row>
    <row r="37" spans="1:13">
      <c r="A37" s="94"/>
      <c r="B37" s="37" t="s">
        <v>209</v>
      </c>
      <c r="C37" s="41">
        <v>2014</v>
      </c>
      <c r="D37" s="41"/>
      <c r="E37" s="39"/>
      <c r="F37" s="39"/>
      <c r="G37" s="43">
        <v>2013</v>
      </c>
      <c r="H37" s="43"/>
      <c r="I37" s="39"/>
      <c r="J37" s="39"/>
      <c r="K37" s="43">
        <v>2012</v>
      </c>
      <c r="L37" s="43"/>
      <c r="M37" s="39"/>
    </row>
    <row r="38" spans="1:13" ht="15.75" thickBot="1">
      <c r="A38" s="94"/>
      <c r="B38" s="38"/>
      <c r="C38" s="42"/>
      <c r="D38" s="42"/>
      <c r="E38" s="40"/>
      <c r="F38" s="40"/>
      <c r="G38" s="44"/>
      <c r="H38" s="44"/>
      <c r="I38" s="40"/>
      <c r="J38" s="40"/>
      <c r="K38" s="44"/>
      <c r="L38" s="44"/>
      <c r="M38" s="40"/>
    </row>
    <row r="39" spans="1:13">
      <c r="A39" s="94"/>
      <c r="B39" s="46" t="s">
        <v>280</v>
      </c>
      <c r="C39" s="50" t="s">
        <v>211</v>
      </c>
      <c r="D39" s="90">
        <v>98</v>
      </c>
      <c r="E39" s="48"/>
      <c r="F39" s="48"/>
      <c r="G39" s="54" t="s">
        <v>211</v>
      </c>
      <c r="H39" s="91">
        <v>106</v>
      </c>
      <c r="I39" s="48"/>
      <c r="J39" s="48"/>
      <c r="K39" s="54" t="s">
        <v>211</v>
      </c>
      <c r="L39" s="91">
        <v>105</v>
      </c>
      <c r="M39" s="48"/>
    </row>
    <row r="40" spans="1:13">
      <c r="A40" s="94"/>
      <c r="B40" s="45"/>
      <c r="C40" s="102"/>
      <c r="D40" s="103"/>
      <c r="E40" s="85"/>
      <c r="F40" s="47"/>
      <c r="G40" s="83"/>
      <c r="H40" s="104"/>
      <c r="I40" s="85"/>
      <c r="J40" s="85"/>
      <c r="K40" s="83"/>
      <c r="L40" s="104"/>
      <c r="M40" s="85"/>
    </row>
    <row r="41" spans="1:13">
      <c r="A41" s="94"/>
      <c r="B41" s="57" t="s">
        <v>281</v>
      </c>
      <c r="C41" s="41">
        <v>20</v>
      </c>
      <c r="D41" s="41"/>
      <c r="E41" s="39"/>
      <c r="F41" s="39"/>
      <c r="G41" s="43">
        <v>16</v>
      </c>
      <c r="H41" s="43"/>
      <c r="I41" s="39"/>
      <c r="J41" s="39"/>
      <c r="K41" s="43">
        <v>11</v>
      </c>
      <c r="L41" s="43"/>
      <c r="M41" s="39"/>
    </row>
    <row r="42" spans="1:13">
      <c r="A42" s="94"/>
      <c r="B42" s="57"/>
      <c r="C42" s="41"/>
      <c r="D42" s="41"/>
      <c r="E42" s="39"/>
      <c r="F42" s="39"/>
      <c r="G42" s="43"/>
      <c r="H42" s="43"/>
      <c r="I42" s="39"/>
      <c r="J42" s="39"/>
      <c r="K42" s="43"/>
      <c r="L42" s="43"/>
      <c r="M42" s="39"/>
    </row>
    <row r="43" spans="1:13">
      <c r="A43" s="94"/>
      <c r="B43" s="20" t="s">
        <v>282</v>
      </c>
      <c r="C43" s="60" t="s">
        <v>283</v>
      </c>
      <c r="D43" s="60"/>
      <c r="E43" s="22" t="s">
        <v>216</v>
      </c>
      <c r="F43" s="21"/>
      <c r="G43" s="62" t="s">
        <v>284</v>
      </c>
      <c r="H43" s="62"/>
      <c r="I43" s="23" t="s">
        <v>216</v>
      </c>
      <c r="J43" s="21"/>
      <c r="K43" s="62" t="s">
        <v>285</v>
      </c>
      <c r="L43" s="62"/>
      <c r="M43" s="23" t="s">
        <v>216</v>
      </c>
    </row>
    <row r="44" spans="1:13">
      <c r="A44" s="94"/>
      <c r="B44" s="57" t="s">
        <v>286</v>
      </c>
      <c r="C44" s="41" t="s">
        <v>287</v>
      </c>
      <c r="D44" s="41"/>
      <c r="E44" s="70" t="s">
        <v>216</v>
      </c>
      <c r="F44" s="39"/>
      <c r="G44" s="43" t="s">
        <v>288</v>
      </c>
      <c r="H44" s="43"/>
      <c r="I44" s="74" t="s">
        <v>216</v>
      </c>
      <c r="J44" s="39"/>
      <c r="K44" s="43">
        <v>2</v>
      </c>
      <c r="L44" s="43"/>
      <c r="M44" s="39"/>
    </row>
    <row r="45" spans="1:13" ht="15.75" thickBot="1">
      <c r="A45" s="94"/>
      <c r="B45" s="69"/>
      <c r="C45" s="42"/>
      <c r="D45" s="42"/>
      <c r="E45" s="72"/>
      <c r="F45" s="40"/>
      <c r="G45" s="44"/>
      <c r="H45" s="44"/>
      <c r="I45" s="76"/>
      <c r="J45" s="40"/>
      <c r="K45" s="44"/>
      <c r="L45" s="44"/>
      <c r="M45" s="40"/>
    </row>
    <row r="46" spans="1:13">
      <c r="A46" s="94"/>
      <c r="B46" s="46" t="s">
        <v>289</v>
      </c>
      <c r="C46" s="50" t="s">
        <v>211</v>
      </c>
      <c r="D46" s="90">
        <v>95</v>
      </c>
      <c r="E46" s="48"/>
      <c r="F46" s="48"/>
      <c r="G46" s="54" t="s">
        <v>211</v>
      </c>
      <c r="H46" s="91">
        <v>98</v>
      </c>
      <c r="I46" s="48"/>
      <c r="J46" s="48"/>
      <c r="K46" s="54" t="s">
        <v>211</v>
      </c>
      <c r="L46" s="91">
        <v>106</v>
      </c>
      <c r="M46" s="48"/>
    </row>
    <row r="47" spans="1:13" ht="15.75" thickBot="1">
      <c r="A47" s="94"/>
      <c r="B47" s="58"/>
      <c r="C47" s="86"/>
      <c r="D47" s="61"/>
      <c r="E47" s="59"/>
      <c r="F47" s="59"/>
      <c r="G47" s="88"/>
      <c r="H47" s="63"/>
      <c r="I47" s="59"/>
      <c r="J47" s="59"/>
      <c r="K47" s="88"/>
      <c r="L47" s="63"/>
      <c r="M47" s="59"/>
    </row>
  </sheetData>
  <mergeCells count="168">
    <mergeCell ref="B4:M4"/>
    <mergeCell ref="B5:M5"/>
    <mergeCell ref="B30:M30"/>
    <mergeCell ref="B31:M31"/>
    <mergeCell ref="B32:M32"/>
    <mergeCell ref="B33:M33"/>
    <mergeCell ref="I46:I47"/>
    <mergeCell ref="J46:J47"/>
    <mergeCell ref="K46:K47"/>
    <mergeCell ref="L46:L47"/>
    <mergeCell ref="M46:M47"/>
    <mergeCell ref="A1:A2"/>
    <mergeCell ref="B1:M1"/>
    <mergeCell ref="B2:M2"/>
    <mergeCell ref="B3:M3"/>
    <mergeCell ref="A4:A47"/>
    <mergeCell ref="J44:J45"/>
    <mergeCell ref="K44:L45"/>
    <mergeCell ref="M44:M45"/>
    <mergeCell ref="B46:B47"/>
    <mergeCell ref="C46:C47"/>
    <mergeCell ref="D46:D47"/>
    <mergeCell ref="E46:E47"/>
    <mergeCell ref="F46:F47"/>
    <mergeCell ref="G46:G47"/>
    <mergeCell ref="H46:H47"/>
    <mergeCell ref="B44:B45"/>
    <mergeCell ref="C44:D45"/>
    <mergeCell ref="E44:E45"/>
    <mergeCell ref="F44:F45"/>
    <mergeCell ref="G44:H45"/>
    <mergeCell ref="I44:I45"/>
    <mergeCell ref="J41:J42"/>
    <mergeCell ref="K41:L42"/>
    <mergeCell ref="M41:M42"/>
    <mergeCell ref="C43:D43"/>
    <mergeCell ref="G43:H43"/>
    <mergeCell ref="K43:L43"/>
    <mergeCell ref="J39:J40"/>
    <mergeCell ref="K39:K40"/>
    <mergeCell ref="L39:L40"/>
    <mergeCell ref="M39:M40"/>
    <mergeCell ref="B41:B42"/>
    <mergeCell ref="C41:D42"/>
    <mergeCell ref="E41:E42"/>
    <mergeCell ref="F41:F42"/>
    <mergeCell ref="G41:H42"/>
    <mergeCell ref="I41:I42"/>
    <mergeCell ref="K37:L38"/>
    <mergeCell ref="M37:M38"/>
    <mergeCell ref="B39:B40"/>
    <mergeCell ref="C39:C40"/>
    <mergeCell ref="D39:D40"/>
    <mergeCell ref="E39:E40"/>
    <mergeCell ref="F39:F40"/>
    <mergeCell ref="G39:G40"/>
    <mergeCell ref="H39:H40"/>
    <mergeCell ref="I39:I40"/>
    <mergeCell ref="M28:M29"/>
    <mergeCell ref="B34:M34"/>
    <mergeCell ref="B36:M36"/>
    <mergeCell ref="B37:B38"/>
    <mergeCell ref="C37:D38"/>
    <mergeCell ref="E37:E38"/>
    <mergeCell ref="F37:F38"/>
    <mergeCell ref="G37:H38"/>
    <mergeCell ref="I37:I38"/>
    <mergeCell ref="J37:J38"/>
    <mergeCell ref="G28:G29"/>
    <mergeCell ref="H28:H29"/>
    <mergeCell ref="I28:I29"/>
    <mergeCell ref="J28:J29"/>
    <mergeCell ref="K28:K29"/>
    <mergeCell ref="L28:L29"/>
    <mergeCell ref="I26:I27"/>
    <mergeCell ref="J26:J27"/>
    <mergeCell ref="K26:K27"/>
    <mergeCell ref="L26:L27"/>
    <mergeCell ref="M26:M27"/>
    <mergeCell ref="B28:B29"/>
    <mergeCell ref="C28:C29"/>
    <mergeCell ref="D28:D29"/>
    <mergeCell ref="E28:E29"/>
    <mergeCell ref="F28:F29"/>
    <mergeCell ref="J24:J25"/>
    <mergeCell ref="K24:L25"/>
    <mergeCell ref="M24:M25"/>
    <mergeCell ref="B26:B27"/>
    <mergeCell ref="C26:C27"/>
    <mergeCell ref="D26:D27"/>
    <mergeCell ref="E26:E27"/>
    <mergeCell ref="F26:F27"/>
    <mergeCell ref="G26:G27"/>
    <mergeCell ref="H26:H27"/>
    <mergeCell ref="K20:K21"/>
    <mergeCell ref="L20:L21"/>
    <mergeCell ref="M20:M21"/>
    <mergeCell ref="B22:M22"/>
    <mergeCell ref="B24:B25"/>
    <mergeCell ref="C24:D25"/>
    <mergeCell ref="E24:E25"/>
    <mergeCell ref="F24:F25"/>
    <mergeCell ref="G24:H25"/>
    <mergeCell ref="I24:I25"/>
    <mergeCell ref="M18:M19"/>
    <mergeCell ref="B20:B21"/>
    <mergeCell ref="C20:C21"/>
    <mergeCell ref="D20:D21"/>
    <mergeCell ref="E20:E21"/>
    <mergeCell ref="F20:F21"/>
    <mergeCell ref="G20:G21"/>
    <mergeCell ref="H20:H21"/>
    <mergeCell ref="I20:I21"/>
    <mergeCell ref="J20:J21"/>
    <mergeCell ref="K16:L17"/>
    <mergeCell ref="M16:M17"/>
    <mergeCell ref="B18:B19"/>
    <mergeCell ref="C18:D19"/>
    <mergeCell ref="E18:E19"/>
    <mergeCell ref="F18:F19"/>
    <mergeCell ref="G18:H19"/>
    <mergeCell ref="I18:I19"/>
    <mergeCell ref="J18:J19"/>
    <mergeCell ref="K18:L19"/>
    <mergeCell ref="C15:D15"/>
    <mergeCell ref="G15:H15"/>
    <mergeCell ref="K15:L15"/>
    <mergeCell ref="B16:B17"/>
    <mergeCell ref="C16:D17"/>
    <mergeCell ref="E16:E17"/>
    <mergeCell ref="F16:F17"/>
    <mergeCell ref="G16:H17"/>
    <mergeCell ref="I16:I17"/>
    <mergeCell ref="J16:J17"/>
    <mergeCell ref="J12:J13"/>
    <mergeCell ref="K12:L13"/>
    <mergeCell ref="M12:M13"/>
    <mergeCell ref="C14:D14"/>
    <mergeCell ref="G14:H14"/>
    <mergeCell ref="K14:L14"/>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B8:B9"/>
    <mergeCell ref="C8:D9"/>
    <mergeCell ref="E8:E9"/>
    <mergeCell ref="F8:F9"/>
    <mergeCell ref="G8:H9"/>
    <mergeCell ref="I8:I9"/>
    <mergeCell ref="J8:J9"/>
    <mergeCell ref="K8:L9"/>
    <mergeCell ref="M8:M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6"/>
  <sheetViews>
    <sheetView showGridLines="0" workbookViewId="0"/>
  </sheetViews>
  <sheetFormatPr defaultRowHeight="15"/>
  <cols>
    <col min="1" max="1" width="34" bestFit="1" customWidth="1"/>
    <col min="2" max="2" width="36.5703125" bestFit="1" customWidth="1"/>
    <col min="3" max="3" width="5.85546875" customWidth="1"/>
    <col min="4" max="4" width="17.5703125" customWidth="1"/>
    <col min="5" max="5" width="4.42578125" customWidth="1"/>
    <col min="6" max="6" width="3.85546875" customWidth="1"/>
    <col min="7" max="7" width="15.5703125" customWidth="1"/>
    <col min="8" max="8" width="20.85546875" customWidth="1"/>
    <col min="9" max="9" width="6.7109375" customWidth="1"/>
    <col min="10" max="10" width="11.5703125" customWidth="1"/>
    <col min="11" max="11" width="9.7109375" customWidth="1"/>
    <col min="12" max="12" width="22.42578125" customWidth="1"/>
    <col min="13" max="13" width="7.5703125" customWidth="1"/>
    <col min="14" max="14" width="17.7109375" customWidth="1"/>
    <col min="15" max="15" width="3.85546875" customWidth="1"/>
    <col min="16" max="16" width="11.85546875" customWidth="1"/>
    <col min="17" max="17" width="3" customWidth="1"/>
  </cols>
  <sheetData>
    <row r="1" spans="1:17" ht="15" customHeight="1">
      <c r="A1" s="8" t="s">
        <v>290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291</v>
      </c>
      <c r="B3" s="93"/>
      <c r="C3" s="93"/>
      <c r="D3" s="93"/>
      <c r="E3" s="93"/>
      <c r="F3" s="93"/>
      <c r="G3" s="93"/>
      <c r="H3" s="93"/>
      <c r="I3" s="93"/>
      <c r="J3" s="93"/>
      <c r="K3" s="93"/>
      <c r="L3" s="93"/>
      <c r="M3" s="93"/>
      <c r="N3" s="93"/>
      <c r="O3" s="93"/>
      <c r="P3" s="93"/>
      <c r="Q3" s="93"/>
    </row>
    <row r="4" spans="1:17">
      <c r="A4" s="94" t="s">
        <v>290</v>
      </c>
      <c r="B4" s="95" t="s">
        <v>290</v>
      </c>
      <c r="C4" s="95"/>
      <c r="D4" s="95"/>
      <c r="E4" s="95"/>
      <c r="F4" s="95"/>
      <c r="G4" s="95"/>
      <c r="H4" s="95"/>
      <c r="I4" s="95"/>
      <c r="J4" s="95"/>
      <c r="K4" s="95"/>
      <c r="L4" s="95"/>
      <c r="M4" s="95"/>
      <c r="N4" s="95"/>
      <c r="O4" s="95"/>
      <c r="P4" s="95"/>
      <c r="Q4" s="95"/>
    </row>
    <row r="5" spans="1:17">
      <c r="A5" s="94"/>
      <c r="B5" s="74" t="s">
        <v>292</v>
      </c>
      <c r="C5" s="74"/>
      <c r="D5" s="74"/>
      <c r="E5" s="74"/>
      <c r="F5" s="74"/>
      <c r="G5" s="74"/>
      <c r="H5" s="74"/>
      <c r="I5" s="74"/>
      <c r="J5" s="74"/>
      <c r="K5" s="74"/>
      <c r="L5" s="74"/>
      <c r="M5" s="74"/>
      <c r="N5" s="74"/>
      <c r="O5" s="74"/>
      <c r="P5" s="74"/>
      <c r="Q5" s="74"/>
    </row>
    <row r="6" spans="1:17">
      <c r="A6" s="94"/>
      <c r="B6" s="35"/>
      <c r="C6" s="35"/>
      <c r="D6" s="35"/>
      <c r="E6" s="35"/>
      <c r="F6" s="35"/>
      <c r="G6" s="35"/>
      <c r="H6" s="35"/>
      <c r="I6" s="35"/>
      <c r="J6" s="35"/>
      <c r="K6" s="35"/>
      <c r="L6" s="35"/>
      <c r="M6" s="35"/>
      <c r="N6" s="35"/>
      <c r="O6" s="35"/>
      <c r="P6" s="35"/>
      <c r="Q6" s="35"/>
    </row>
    <row r="7" spans="1:17" ht="15.75" thickBot="1">
      <c r="A7" s="94"/>
      <c r="B7" s="12"/>
      <c r="C7" s="12"/>
      <c r="D7" s="12"/>
      <c r="E7" s="12"/>
      <c r="F7" s="12"/>
      <c r="G7" s="12"/>
      <c r="H7" s="12"/>
      <c r="I7" s="12"/>
      <c r="J7" s="12"/>
      <c r="K7" s="12"/>
      <c r="L7" s="12"/>
      <c r="M7" s="12"/>
      <c r="N7" s="12"/>
      <c r="O7" s="12"/>
      <c r="P7" s="12"/>
      <c r="Q7" s="12"/>
    </row>
    <row r="8" spans="1:17" ht="15.75" thickBot="1">
      <c r="A8" s="94"/>
      <c r="B8" s="107" t="s">
        <v>209</v>
      </c>
      <c r="C8" s="113" t="s">
        <v>293</v>
      </c>
      <c r="D8" s="113"/>
      <c r="E8" s="113"/>
      <c r="F8" s="14"/>
      <c r="G8" s="113" t="s">
        <v>294</v>
      </c>
      <c r="H8" s="113"/>
      <c r="I8" s="113"/>
      <c r="J8" s="14"/>
      <c r="K8" s="113" t="s">
        <v>295</v>
      </c>
      <c r="L8" s="113"/>
      <c r="M8" s="113"/>
      <c r="N8" s="14"/>
      <c r="O8" s="113" t="s">
        <v>167</v>
      </c>
      <c r="P8" s="113"/>
      <c r="Q8" s="113"/>
    </row>
    <row r="9" spans="1:17">
      <c r="A9" s="94"/>
      <c r="B9" s="46" t="s">
        <v>296</v>
      </c>
      <c r="C9" s="114" t="s">
        <v>211</v>
      </c>
      <c r="D9" s="116">
        <v>5</v>
      </c>
      <c r="E9" s="48"/>
      <c r="F9" s="48"/>
      <c r="G9" s="50" t="s">
        <v>211</v>
      </c>
      <c r="H9" s="90" t="s">
        <v>297</v>
      </c>
      <c r="I9" s="50" t="s">
        <v>216</v>
      </c>
      <c r="J9" s="48"/>
      <c r="K9" s="50" t="s">
        <v>211</v>
      </c>
      <c r="L9" s="90">
        <v>56</v>
      </c>
      <c r="M9" s="48"/>
      <c r="N9" s="48"/>
      <c r="O9" s="50" t="s">
        <v>211</v>
      </c>
      <c r="P9" s="90" t="s">
        <v>298</v>
      </c>
      <c r="Q9" s="50" t="s">
        <v>216</v>
      </c>
    </row>
    <row r="10" spans="1:17" ht="15.75" thickBot="1">
      <c r="A10" s="94"/>
      <c r="B10" s="58"/>
      <c r="C10" s="115"/>
      <c r="D10" s="117"/>
      <c r="E10" s="59"/>
      <c r="F10" s="59"/>
      <c r="G10" s="86"/>
      <c r="H10" s="61"/>
      <c r="I10" s="86"/>
      <c r="J10" s="59"/>
      <c r="K10" s="86"/>
      <c r="L10" s="61"/>
      <c r="M10" s="59"/>
      <c r="N10" s="59"/>
      <c r="O10" s="86"/>
      <c r="P10" s="61"/>
      <c r="Q10" s="86"/>
    </row>
    <row r="11" spans="1:17">
      <c r="A11" s="94"/>
      <c r="B11" s="118" t="s">
        <v>299</v>
      </c>
      <c r="C11" s="73" t="s">
        <v>260</v>
      </c>
      <c r="D11" s="73"/>
      <c r="E11" s="36"/>
      <c r="F11" s="36"/>
      <c r="G11" s="73" t="s">
        <v>300</v>
      </c>
      <c r="H11" s="73"/>
      <c r="I11" s="71" t="s">
        <v>216</v>
      </c>
      <c r="J11" s="36"/>
      <c r="K11" s="73" t="s">
        <v>301</v>
      </c>
      <c r="L11" s="73"/>
      <c r="M11" s="71" t="s">
        <v>216</v>
      </c>
      <c r="N11" s="36"/>
      <c r="O11" s="73" t="s">
        <v>302</v>
      </c>
      <c r="P11" s="73"/>
      <c r="Q11" s="71" t="s">
        <v>216</v>
      </c>
    </row>
    <row r="12" spans="1:17" ht="15.75" thickBot="1">
      <c r="A12" s="94"/>
      <c r="B12" s="119"/>
      <c r="C12" s="42"/>
      <c r="D12" s="42"/>
      <c r="E12" s="40"/>
      <c r="F12" s="40"/>
      <c r="G12" s="42"/>
      <c r="H12" s="42"/>
      <c r="I12" s="72"/>
      <c r="J12" s="40"/>
      <c r="K12" s="42"/>
      <c r="L12" s="42"/>
      <c r="M12" s="72"/>
      <c r="N12" s="40"/>
      <c r="O12" s="42"/>
      <c r="P12" s="42"/>
      <c r="Q12" s="72"/>
    </row>
    <row r="13" spans="1:17">
      <c r="A13" s="94"/>
      <c r="B13" s="120" t="s">
        <v>303</v>
      </c>
      <c r="C13" s="90" t="s">
        <v>260</v>
      </c>
      <c r="D13" s="90"/>
      <c r="E13" s="48"/>
      <c r="F13" s="48"/>
      <c r="G13" s="90">
        <v>105</v>
      </c>
      <c r="H13" s="90"/>
      <c r="I13" s="48"/>
      <c r="J13" s="48"/>
      <c r="K13" s="90" t="s">
        <v>260</v>
      </c>
      <c r="L13" s="90"/>
      <c r="M13" s="48"/>
      <c r="N13" s="48"/>
      <c r="O13" s="90">
        <v>105</v>
      </c>
      <c r="P13" s="90"/>
      <c r="Q13" s="48"/>
    </row>
    <row r="14" spans="1:17" ht="15.75" thickBot="1">
      <c r="A14" s="94"/>
      <c r="B14" s="121"/>
      <c r="C14" s="61"/>
      <c r="D14" s="61"/>
      <c r="E14" s="59"/>
      <c r="F14" s="59"/>
      <c r="G14" s="61"/>
      <c r="H14" s="61"/>
      <c r="I14" s="59"/>
      <c r="J14" s="59"/>
      <c r="K14" s="61"/>
      <c r="L14" s="61"/>
      <c r="M14" s="59"/>
      <c r="N14" s="59"/>
      <c r="O14" s="61"/>
      <c r="P14" s="61"/>
      <c r="Q14" s="59"/>
    </row>
    <row r="15" spans="1:17">
      <c r="A15" s="94"/>
      <c r="B15" s="68" t="s">
        <v>304</v>
      </c>
      <c r="C15" s="73" t="s">
        <v>260</v>
      </c>
      <c r="D15" s="73"/>
      <c r="E15" s="36"/>
      <c r="F15" s="36"/>
      <c r="G15" s="73" t="s">
        <v>305</v>
      </c>
      <c r="H15" s="73"/>
      <c r="I15" s="71" t="s">
        <v>216</v>
      </c>
      <c r="J15" s="36"/>
      <c r="K15" s="73" t="s">
        <v>301</v>
      </c>
      <c r="L15" s="73"/>
      <c r="M15" s="71" t="s">
        <v>216</v>
      </c>
      <c r="N15" s="36"/>
      <c r="O15" s="73" t="s">
        <v>306</v>
      </c>
      <c r="P15" s="73"/>
      <c r="Q15" s="71" t="s">
        <v>216</v>
      </c>
    </row>
    <row r="16" spans="1:17" ht="15.75" thickBot="1">
      <c r="A16" s="94"/>
      <c r="B16" s="69"/>
      <c r="C16" s="42"/>
      <c r="D16" s="42"/>
      <c r="E16" s="40"/>
      <c r="F16" s="40"/>
      <c r="G16" s="42"/>
      <c r="H16" s="42"/>
      <c r="I16" s="72"/>
      <c r="J16" s="40"/>
      <c r="K16" s="42"/>
      <c r="L16" s="42"/>
      <c r="M16" s="72"/>
      <c r="N16" s="40"/>
      <c r="O16" s="42"/>
      <c r="P16" s="42"/>
      <c r="Q16" s="72"/>
    </row>
    <row r="17" spans="1:17">
      <c r="A17" s="94"/>
      <c r="B17" s="54" t="s">
        <v>307</v>
      </c>
      <c r="C17" s="50" t="s">
        <v>211</v>
      </c>
      <c r="D17" s="90">
        <v>5</v>
      </c>
      <c r="E17" s="48"/>
      <c r="F17" s="48"/>
      <c r="G17" s="50" t="s">
        <v>211</v>
      </c>
      <c r="H17" s="90" t="s">
        <v>308</v>
      </c>
      <c r="I17" s="50" t="s">
        <v>216</v>
      </c>
      <c r="J17" s="48"/>
      <c r="K17" s="50" t="s">
        <v>211</v>
      </c>
      <c r="L17" s="90" t="s">
        <v>309</v>
      </c>
      <c r="M17" s="50" t="s">
        <v>216</v>
      </c>
      <c r="N17" s="48"/>
      <c r="O17" s="50" t="s">
        <v>211</v>
      </c>
      <c r="P17" s="90" t="s">
        <v>310</v>
      </c>
      <c r="Q17" s="50" t="s">
        <v>216</v>
      </c>
    </row>
    <row r="18" spans="1:17" ht="15.75" thickBot="1">
      <c r="A18" s="94"/>
      <c r="B18" s="88"/>
      <c r="C18" s="86"/>
      <c r="D18" s="61"/>
      <c r="E18" s="59"/>
      <c r="F18" s="59"/>
      <c r="G18" s="86"/>
      <c r="H18" s="61"/>
      <c r="I18" s="86"/>
      <c r="J18" s="59"/>
      <c r="K18" s="86"/>
      <c r="L18" s="61"/>
      <c r="M18" s="86"/>
      <c r="N18" s="59"/>
      <c r="O18" s="86"/>
      <c r="P18" s="61"/>
      <c r="Q18" s="86"/>
    </row>
    <row r="19" spans="1:17">
      <c r="A19" s="94"/>
      <c r="B19" s="105"/>
      <c r="C19" s="105"/>
      <c r="D19" s="105"/>
      <c r="E19" s="105"/>
      <c r="F19" s="105"/>
      <c r="G19" s="105"/>
      <c r="H19" s="105"/>
      <c r="I19" s="105"/>
      <c r="J19" s="105"/>
      <c r="K19" s="105"/>
      <c r="L19" s="105"/>
      <c r="M19" s="105"/>
      <c r="N19" s="105"/>
      <c r="O19" s="105"/>
      <c r="P19" s="105"/>
      <c r="Q19" s="105"/>
    </row>
    <row r="20" spans="1:17" ht="15.75" thickBot="1">
      <c r="A20" s="94"/>
      <c r="B20" s="12"/>
      <c r="C20" s="12"/>
      <c r="D20" s="12"/>
      <c r="E20" s="12"/>
      <c r="F20" s="12"/>
      <c r="G20" s="12"/>
      <c r="H20" s="12"/>
      <c r="I20" s="12"/>
      <c r="J20" s="12"/>
      <c r="K20" s="12"/>
      <c r="L20" s="12"/>
      <c r="M20" s="12"/>
      <c r="N20" s="12"/>
      <c r="O20" s="12"/>
      <c r="P20" s="12"/>
      <c r="Q20" s="12"/>
    </row>
    <row r="21" spans="1:17" ht="15.75" thickBot="1">
      <c r="A21" s="94"/>
      <c r="B21" s="107" t="s">
        <v>209</v>
      </c>
      <c r="C21" s="113" t="s">
        <v>293</v>
      </c>
      <c r="D21" s="113"/>
      <c r="E21" s="113"/>
      <c r="F21" s="14"/>
      <c r="G21" s="113" t="s">
        <v>294</v>
      </c>
      <c r="H21" s="113"/>
      <c r="I21" s="113"/>
      <c r="J21" s="14"/>
      <c r="K21" s="113" t="s">
        <v>295</v>
      </c>
      <c r="L21" s="113"/>
      <c r="M21" s="113"/>
      <c r="N21" s="14"/>
      <c r="O21" s="113" t="s">
        <v>167</v>
      </c>
      <c r="P21" s="113"/>
      <c r="Q21" s="113"/>
    </row>
    <row r="22" spans="1:17">
      <c r="A22" s="94"/>
      <c r="B22" s="46" t="s">
        <v>311</v>
      </c>
      <c r="C22" s="54" t="s">
        <v>211</v>
      </c>
      <c r="D22" s="91">
        <v>4</v>
      </c>
      <c r="E22" s="48"/>
      <c r="F22" s="48"/>
      <c r="G22" s="54" t="s">
        <v>211</v>
      </c>
      <c r="H22" s="91" t="s">
        <v>312</v>
      </c>
      <c r="I22" s="54" t="s">
        <v>216</v>
      </c>
      <c r="J22" s="48"/>
      <c r="K22" s="54" t="s">
        <v>211</v>
      </c>
      <c r="L22" s="91">
        <v>140</v>
      </c>
      <c r="M22" s="48"/>
      <c r="N22" s="48"/>
      <c r="O22" s="54" t="s">
        <v>211</v>
      </c>
      <c r="P22" s="91" t="s">
        <v>313</v>
      </c>
      <c r="Q22" s="54" t="s">
        <v>216</v>
      </c>
    </row>
    <row r="23" spans="1:17" ht="15.75" thickBot="1">
      <c r="A23" s="94"/>
      <c r="B23" s="58"/>
      <c r="C23" s="88"/>
      <c r="D23" s="63"/>
      <c r="E23" s="59"/>
      <c r="F23" s="59"/>
      <c r="G23" s="88"/>
      <c r="H23" s="63"/>
      <c r="I23" s="88"/>
      <c r="J23" s="59"/>
      <c r="K23" s="88"/>
      <c r="L23" s="63"/>
      <c r="M23" s="59"/>
      <c r="N23" s="59"/>
      <c r="O23" s="88"/>
      <c r="P23" s="63"/>
      <c r="Q23" s="88"/>
    </row>
    <row r="24" spans="1:17">
      <c r="A24" s="94"/>
      <c r="B24" s="118" t="s">
        <v>314</v>
      </c>
      <c r="C24" s="77">
        <v>1</v>
      </c>
      <c r="D24" s="77"/>
      <c r="E24" s="36"/>
      <c r="F24" s="36"/>
      <c r="G24" s="77">
        <v>574</v>
      </c>
      <c r="H24" s="77"/>
      <c r="I24" s="36"/>
      <c r="J24" s="36"/>
      <c r="K24" s="77" t="s">
        <v>315</v>
      </c>
      <c r="L24" s="77"/>
      <c r="M24" s="75" t="s">
        <v>216</v>
      </c>
      <c r="N24" s="36"/>
      <c r="O24" s="77">
        <v>491</v>
      </c>
      <c r="P24" s="77"/>
      <c r="Q24" s="36"/>
    </row>
    <row r="25" spans="1:17" ht="15.75" thickBot="1">
      <c r="A25" s="94"/>
      <c r="B25" s="119"/>
      <c r="C25" s="44"/>
      <c r="D25" s="44"/>
      <c r="E25" s="40"/>
      <c r="F25" s="40"/>
      <c r="G25" s="44"/>
      <c r="H25" s="44"/>
      <c r="I25" s="40"/>
      <c r="J25" s="40"/>
      <c r="K25" s="44"/>
      <c r="L25" s="44"/>
      <c r="M25" s="76"/>
      <c r="N25" s="40"/>
      <c r="O25" s="44"/>
      <c r="P25" s="44"/>
      <c r="Q25" s="40"/>
    </row>
    <row r="26" spans="1:17">
      <c r="A26" s="94"/>
      <c r="B26" s="120" t="s">
        <v>303</v>
      </c>
      <c r="C26" s="91" t="s">
        <v>260</v>
      </c>
      <c r="D26" s="91"/>
      <c r="E26" s="48"/>
      <c r="F26" s="48"/>
      <c r="G26" s="91">
        <v>195</v>
      </c>
      <c r="H26" s="91"/>
      <c r="I26" s="48"/>
      <c r="J26" s="48"/>
      <c r="K26" s="91" t="s">
        <v>260</v>
      </c>
      <c r="L26" s="91"/>
      <c r="M26" s="48"/>
      <c r="N26" s="48"/>
      <c r="O26" s="91">
        <v>195</v>
      </c>
      <c r="P26" s="91"/>
      <c r="Q26" s="48"/>
    </row>
    <row r="27" spans="1:17" ht="15.75" thickBot="1">
      <c r="A27" s="94"/>
      <c r="B27" s="121"/>
      <c r="C27" s="63"/>
      <c r="D27" s="63"/>
      <c r="E27" s="59"/>
      <c r="F27" s="59"/>
      <c r="G27" s="63"/>
      <c r="H27" s="63"/>
      <c r="I27" s="59"/>
      <c r="J27" s="59"/>
      <c r="K27" s="63"/>
      <c r="L27" s="63"/>
      <c r="M27" s="59"/>
      <c r="N27" s="59"/>
      <c r="O27" s="63"/>
      <c r="P27" s="63"/>
      <c r="Q27" s="59"/>
    </row>
    <row r="28" spans="1:17">
      <c r="A28" s="94"/>
      <c r="B28" s="68" t="s">
        <v>316</v>
      </c>
      <c r="C28" s="77">
        <v>1</v>
      </c>
      <c r="D28" s="77"/>
      <c r="E28" s="36"/>
      <c r="F28" s="36"/>
      <c r="G28" s="77">
        <v>769</v>
      </c>
      <c r="H28" s="77"/>
      <c r="I28" s="36"/>
      <c r="J28" s="36"/>
      <c r="K28" s="77" t="s">
        <v>315</v>
      </c>
      <c r="L28" s="77"/>
      <c r="M28" s="75" t="s">
        <v>216</v>
      </c>
      <c r="N28" s="36"/>
      <c r="O28" s="77">
        <v>686</v>
      </c>
      <c r="P28" s="77"/>
      <c r="Q28" s="36"/>
    </row>
    <row r="29" spans="1:17" ht="15.75" thickBot="1">
      <c r="A29" s="94"/>
      <c r="B29" s="69"/>
      <c r="C29" s="44"/>
      <c r="D29" s="44"/>
      <c r="E29" s="40"/>
      <c r="F29" s="40"/>
      <c r="G29" s="44"/>
      <c r="H29" s="44"/>
      <c r="I29" s="40"/>
      <c r="J29" s="40"/>
      <c r="K29" s="44"/>
      <c r="L29" s="44"/>
      <c r="M29" s="76"/>
      <c r="N29" s="40"/>
      <c r="O29" s="44"/>
      <c r="P29" s="44"/>
      <c r="Q29" s="40"/>
    </row>
    <row r="30" spans="1:17">
      <c r="A30" s="94"/>
      <c r="B30" s="54" t="s">
        <v>317</v>
      </c>
      <c r="C30" s="54" t="s">
        <v>211</v>
      </c>
      <c r="D30" s="91">
        <v>5</v>
      </c>
      <c r="E30" s="48"/>
      <c r="F30" s="48"/>
      <c r="G30" s="54" t="s">
        <v>211</v>
      </c>
      <c r="H30" s="91" t="s">
        <v>297</v>
      </c>
      <c r="I30" s="54" t="s">
        <v>216</v>
      </c>
      <c r="J30" s="48"/>
      <c r="K30" s="54" t="s">
        <v>211</v>
      </c>
      <c r="L30" s="91">
        <v>56</v>
      </c>
      <c r="M30" s="48"/>
      <c r="N30" s="48"/>
      <c r="O30" s="54" t="s">
        <v>211</v>
      </c>
      <c r="P30" s="91" t="s">
        <v>298</v>
      </c>
      <c r="Q30" s="54" t="s">
        <v>216</v>
      </c>
    </row>
    <row r="31" spans="1:17" ht="15.75" thickBot="1">
      <c r="A31" s="94"/>
      <c r="B31" s="88"/>
      <c r="C31" s="88"/>
      <c r="D31" s="63"/>
      <c r="E31" s="59"/>
      <c r="F31" s="59"/>
      <c r="G31" s="88"/>
      <c r="H31" s="63"/>
      <c r="I31" s="88"/>
      <c r="J31" s="59"/>
      <c r="K31" s="88"/>
      <c r="L31" s="63"/>
      <c r="M31" s="59"/>
      <c r="N31" s="59"/>
      <c r="O31" s="88"/>
      <c r="P31" s="63"/>
      <c r="Q31" s="88"/>
    </row>
    <row r="32" spans="1:17">
      <c r="A32" s="94"/>
      <c r="B32" s="180"/>
      <c r="C32" s="180"/>
      <c r="D32" s="180"/>
      <c r="E32" s="180"/>
      <c r="F32" s="180"/>
      <c r="G32" s="180"/>
      <c r="H32" s="180"/>
      <c r="I32" s="180"/>
      <c r="J32" s="180"/>
      <c r="K32" s="180"/>
      <c r="L32" s="180"/>
      <c r="M32" s="180"/>
      <c r="N32" s="180"/>
      <c r="O32" s="180"/>
      <c r="P32" s="180"/>
      <c r="Q32" s="180"/>
    </row>
    <row r="33" spans="1:17">
      <c r="A33" s="94"/>
      <c r="B33" s="93"/>
      <c r="C33" s="93"/>
      <c r="D33" s="93"/>
      <c r="E33" s="93"/>
      <c r="F33" s="93"/>
      <c r="G33" s="93"/>
      <c r="H33" s="93"/>
      <c r="I33" s="93"/>
      <c r="J33" s="93"/>
      <c r="K33" s="93"/>
      <c r="L33" s="93"/>
      <c r="M33" s="93"/>
      <c r="N33" s="93"/>
      <c r="O33" s="93"/>
      <c r="P33" s="93"/>
      <c r="Q33" s="93"/>
    </row>
    <row r="34" spans="1:17">
      <c r="A34" s="94"/>
      <c r="B34" s="74" t="s">
        <v>318</v>
      </c>
      <c r="C34" s="74"/>
      <c r="D34" s="74"/>
      <c r="E34" s="74"/>
      <c r="F34" s="74"/>
      <c r="G34" s="74"/>
      <c r="H34" s="74"/>
      <c r="I34" s="74"/>
      <c r="J34" s="74"/>
      <c r="K34" s="74"/>
      <c r="L34" s="74"/>
      <c r="M34" s="74"/>
      <c r="N34" s="74"/>
      <c r="O34" s="74"/>
      <c r="P34" s="74"/>
      <c r="Q34" s="74"/>
    </row>
    <row r="35" spans="1:17">
      <c r="A35" s="94"/>
      <c r="B35" s="35"/>
      <c r="C35" s="35"/>
      <c r="D35" s="35"/>
      <c r="E35" s="35"/>
      <c r="F35" s="35"/>
      <c r="G35" s="35"/>
      <c r="H35" s="35"/>
      <c r="I35" s="35"/>
      <c r="J35" s="35"/>
      <c r="K35" s="35"/>
    </row>
    <row r="36" spans="1:17" ht="15.75" thickBot="1">
      <c r="A36" s="94"/>
      <c r="B36" s="12"/>
      <c r="C36" s="12"/>
      <c r="D36" s="12"/>
      <c r="E36" s="12"/>
      <c r="F36" s="12"/>
      <c r="G36" s="12"/>
      <c r="H36" s="12"/>
      <c r="I36" s="12"/>
      <c r="J36" s="12"/>
      <c r="K36" s="12"/>
    </row>
    <row r="37" spans="1:17" ht="15.75" thickBot="1">
      <c r="A37" s="94"/>
      <c r="B37" s="122" t="s">
        <v>319</v>
      </c>
      <c r="C37" s="135">
        <v>2014</v>
      </c>
      <c r="D37" s="135"/>
      <c r="E37" s="135"/>
      <c r="F37" s="135"/>
      <c r="G37" s="135"/>
      <c r="H37" s="135"/>
      <c r="I37" s="135"/>
      <c r="J37" s="135"/>
      <c r="K37" s="135"/>
    </row>
    <row r="38" spans="1:17" ht="15.75" thickBot="1">
      <c r="A38" s="94"/>
      <c r="B38" s="123" t="s">
        <v>209</v>
      </c>
      <c r="C38" s="135" t="s">
        <v>320</v>
      </c>
      <c r="D38" s="135"/>
      <c r="E38" s="135"/>
      <c r="F38" s="135" t="s">
        <v>321</v>
      </c>
      <c r="G38" s="135"/>
      <c r="H38" s="135"/>
      <c r="I38" s="135" t="s">
        <v>322</v>
      </c>
      <c r="J38" s="135"/>
      <c r="K38" s="135"/>
    </row>
    <row r="39" spans="1:17" ht="15.75" thickBot="1">
      <c r="A39" s="94"/>
      <c r="B39" s="124" t="s">
        <v>64</v>
      </c>
      <c r="C39" s="125" t="s">
        <v>211</v>
      </c>
      <c r="D39" s="126" t="s">
        <v>323</v>
      </c>
      <c r="E39" s="125" t="s">
        <v>216</v>
      </c>
      <c r="F39" s="125" t="s">
        <v>211</v>
      </c>
      <c r="G39" s="126" t="s">
        <v>285</v>
      </c>
      <c r="H39" s="125" t="s">
        <v>216</v>
      </c>
      <c r="I39" s="127" t="s">
        <v>211</v>
      </c>
      <c r="J39" s="128" t="s">
        <v>301</v>
      </c>
      <c r="K39" s="127" t="s">
        <v>216</v>
      </c>
    </row>
    <row r="40" spans="1:17">
      <c r="A40" s="94"/>
      <c r="B40" s="129" t="s">
        <v>324</v>
      </c>
      <c r="C40" s="36"/>
      <c r="D40" s="36"/>
      <c r="E40" s="36"/>
      <c r="F40" s="36"/>
      <c r="G40" s="36"/>
      <c r="H40" s="36"/>
      <c r="I40" s="36"/>
      <c r="J40" s="36"/>
      <c r="K40" s="36"/>
    </row>
    <row r="41" spans="1:17">
      <c r="A41" s="94"/>
      <c r="B41" s="130" t="s">
        <v>325</v>
      </c>
      <c r="C41" s="136" t="s">
        <v>326</v>
      </c>
      <c r="D41" s="136"/>
      <c r="E41" s="110" t="s">
        <v>216</v>
      </c>
      <c r="F41" s="136" t="s">
        <v>288</v>
      </c>
      <c r="G41" s="136"/>
      <c r="H41" s="110" t="s">
        <v>216</v>
      </c>
      <c r="I41" s="136" t="s">
        <v>327</v>
      </c>
      <c r="J41" s="136"/>
      <c r="K41" s="110" t="s">
        <v>216</v>
      </c>
    </row>
    <row r="42" spans="1:17">
      <c r="A42" s="94"/>
      <c r="B42" s="137" t="s">
        <v>328</v>
      </c>
      <c r="C42" s="138">
        <v>242</v>
      </c>
      <c r="D42" s="138"/>
      <c r="E42" s="39"/>
      <c r="F42" s="138">
        <v>74</v>
      </c>
      <c r="G42" s="138"/>
      <c r="H42" s="39"/>
      <c r="I42" s="138">
        <v>168</v>
      </c>
      <c r="J42" s="138"/>
      <c r="K42" s="39"/>
    </row>
    <row r="43" spans="1:17">
      <c r="A43" s="94"/>
      <c r="B43" s="137"/>
      <c r="C43" s="138"/>
      <c r="D43" s="138"/>
      <c r="E43" s="39"/>
      <c r="F43" s="138"/>
      <c r="G43" s="138"/>
      <c r="H43" s="39"/>
      <c r="I43" s="138"/>
      <c r="J43" s="138"/>
      <c r="K43" s="39"/>
    </row>
    <row r="44" spans="1:17" ht="15.75" thickBot="1">
      <c r="A44" s="94"/>
      <c r="B44" s="132" t="s">
        <v>329</v>
      </c>
      <c r="C44" s="117" t="s">
        <v>330</v>
      </c>
      <c r="D44" s="117"/>
      <c r="E44" s="127" t="s">
        <v>216</v>
      </c>
      <c r="F44" s="117" t="s">
        <v>331</v>
      </c>
      <c r="G44" s="117"/>
      <c r="H44" s="127" t="s">
        <v>216</v>
      </c>
      <c r="I44" s="117" t="s">
        <v>332</v>
      </c>
      <c r="J44" s="117"/>
      <c r="K44" s="127" t="s">
        <v>216</v>
      </c>
    </row>
    <row r="45" spans="1:17">
      <c r="A45" s="94"/>
      <c r="B45" s="139" t="s">
        <v>333</v>
      </c>
      <c r="C45" s="140">
        <v>161</v>
      </c>
      <c r="D45" s="140"/>
      <c r="E45" s="36"/>
      <c r="F45" s="140">
        <v>56</v>
      </c>
      <c r="G45" s="140"/>
      <c r="H45" s="36"/>
      <c r="I45" s="140">
        <v>105</v>
      </c>
      <c r="J45" s="140"/>
      <c r="K45" s="36"/>
    </row>
    <row r="46" spans="1:17">
      <c r="A46" s="94"/>
      <c r="B46" s="137"/>
      <c r="C46" s="138"/>
      <c r="D46" s="138"/>
      <c r="E46" s="39"/>
      <c r="F46" s="138"/>
      <c r="G46" s="138"/>
      <c r="H46" s="39"/>
      <c r="I46" s="138"/>
      <c r="J46" s="138"/>
      <c r="K46" s="39"/>
    </row>
    <row r="47" spans="1:17">
      <c r="A47" s="94"/>
      <c r="B47" s="130" t="s">
        <v>334</v>
      </c>
      <c r="C47" s="136" t="s">
        <v>335</v>
      </c>
      <c r="D47" s="136"/>
      <c r="E47" s="110" t="s">
        <v>216</v>
      </c>
      <c r="F47" s="136" t="s">
        <v>336</v>
      </c>
      <c r="G47" s="136"/>
      <c r="H47" s="110" t="s">
        <v>216</v>
      </c>
      <c r="I47" s="136" t="s">
        <v>337</v>
      </c>
      <c r="J47" s="136"/>
      <c r="K47" s="110" t="s">
        <v>216</v>
      </c>
    </row>
    <row r="48" spans="1:17">
      <c r="A48" s="94"/>
      <c r="B48" s="137" t="s">
        <v>64</v>
      </c>
      <c r="C48" s="138">
        <v>180</v>
      </c>
      <c r="D48" s="138"/>
      <c r="E48" s="39"/>
      <c r="F48" s="138">
        <v>39</v>
      </c>
      <c r="G48" s="138"/>
      <c r="H48" s="39"/>
      <c r="I48" s="138">
        <v>141</v>
      </c>
      <c r="J48" s="138"/>
      <c r="K48" s="39"/>
    </row>
    <row r="49" spans="1:11">
      <c r="A49" s="94"/>
      <c r="B49" s="137"/>
      <c r="C49" s="138"/>
      <c r="D49" s="138"/>
      <c r="E49" s="39"/>
      <c r="F49" s="138"/>
      <c r="G49" s="138"/>
      <c r="H49" s="39"/>
      <c r="I49" s="138"/>
      <c r="J49" s="138"/>
      <c r="K49" s="39"/>
    </row>
    <row r="50" spans="1:11" ht="15.75" thickBot="1">
      <c r="A50" s="94"/>
      <c r="B50" s="130" t="s">
        <v>338</v>
      </c>
      <c r="C50" s="117" t="s">
        <v>339</v>
      </c>
      <c r="D50" s="117"/>
      <c r="E50" s="127" t="s">
        <v>216</v>
      </c>
      <c r="F50" s="117" t="s">
        <v>340</v>
      </c>
      <c r="G50" s="117"/>
      <c r="H50" s="127" t="s">
        <v>216</v>
      </c>
      <c r="I50" s="117" t="s">
        <v>288</v>
      </c>
      <c r="J50" s="117"/>
      <c r="K50" s="127" t="s">
        <v>216</v>
      </c>
    </row>
    <row r="51" spans="1:11" ht="15.75" thickBot="1">
      <c r="A51" s="94"/>
      <c r="B51" s="122" t="s">
        <v>341</v>
      </c>
      <c r="C51" s="141" t="s">
        <v>342</v>
      </c>
      <c r="D51" s="141"/>
      <c r="E51" s="133" t="s">
        <v>216</v>
      </c>
      <c r="F51" s="141" t="s">
        <v>343</v>
      </c>
      <c r="G51" s="141"/>
      <c r="H51" s="133" t="s">
        <v>216</v>
      </c>
      <c r="I51" s="141" t="s">
        <v>305</v>
      </c>
      <c r="J51" s="141"/>
      <c r="K51" s="133" t="s">
        <v>216</v>
      </c>
    </row>
    <row r="52" spans="1:11" ht="15.75" thickBot="1">
      <c r="A52" s="94"/>
      <c r="B52" s="134" t="s">
        <v>344</v>
      </c>
      <c r="C52" s="125" t="s">
        <v>211</v>
      </c>
      <c r="D52" s="126" t="s">
        <v>345</v>
      </c>
      <c r="E52" s="125" t="s">
        <v>216</v>
      </c>
      <c r="F52" s="125" t="s">
        <v>211</v>
      </c>
      <c r="G52" s="126" t="s">
        <v>346</v>
      </c>
      <c r="H52" s="125" t="s">
        <v>216</v>
      </c>
      <c r="I52" s="125" t="s">
        <v>211</v>
      </c>
      <c r="J52" s="126" t="s">
        <v>306</v>
      </c>
      <c r="K52" s="125" t="s">
        <v>216</v>
      </c>
    </row>
    <row r="53" spans="1:11">
      <c r="A53" s="94"/>
      <c r="B53" s="105"/>
      <c r="C53" s="105"/>
      <c r="D53" s="105"/>
      <c r="E53" s="105"/>
      <c r="F53" s="105"/>
      <c r="G53" s="105"/>
      <c r="H53" s="105"/>
      <c r="I53" s="105"/>
      <c r="J53" s="105"/>
      <c r="K53" s="105"/>
    </row>
    <row r="54" spans="1:11" ht="15.75" thickBot="1">
      <c r="A54" s="94"/>
      <c r="B54" s="12"/>
      <c r="C54" s="12"/>
      <c r="D54" s="12"/>
      <c r="E54" s="12"/>
      <c r="F54" s="12"/>
      <c r="G54" s="12"/>
      <c r="H54" s="12"/>
      <c r="I54" s="12"/>
      <c r="J54" s="12"/>
      <c r="K54" s="12"/>
    </row>
    <row r="55" spans="1:11" ht="15.75" thickBot="1">
      <c r="A55" s="94"/>
      <c r="B55" s="122" t="s">
        <v>279</v>
      </c>
      <c r="C55" s="146">
        <v>2013</v>
      </c>
      <c r="D55" s="146"/>
      <c r="E55" s="146"/>
      <c r="F55" s="146"/>
      <c r="G55" s="146"/>
      <c r="H55" s="146"/>
      <c r="I55" s="146"/>
      <c r="J55" s="146"/>
      <c r="K55" s="146"/>
    </row>
    <row r="56" spans="1:11" ht="15.75" thickBot="1">
      <c r="A56" s="94"/>
      <c r="B56" s="123" t="s">
        <v>209</v>
      </c>
      <c r="C56" s="146" t="s">
        <v>320</v>
      </c>
      <c r="D56" s="146"/>
      <c r="E56" s="146"/>
      <c r="F56" s="146" t="s">
        <v>321</v>
      </c>
      <c r="G56" s="146"/>
      <c r="H56" s="146"/>
      <c r="I56" s="146" t="s">
        <v>322</v>
      </c>
      <c r="J56" s="146"/>
      <c r="K56" s="146"/>
    </row>
    <row r="57" spans="1:11" ht="15.75" thickBot="1">
      <c r="A57" s="94"/>
      <c r="B57" s="124" t="s">
        <v>64</v>
      </c>
      <c r="C57" s="142" t="s">
        <v>211</v>
      </c>
      <c r="D57" s="143" t="s">
        <v>347</v>
      </c>
      <c r="E57" s="142" t="s">
        <v>216</v>
      </c>
      <c r="F57" s="142" t="s">
        <v>211</v>
      </c>
      <c r="G57" s="143" t="s">
        <v>348</v>
      </c>
      <c r="H57" s="142" t="s">
        <v>216</v>
      </c>
      <c r="I57" s="124" t="s">
        <v>211</v>
      </c>
      <c r="J57" s="144" t="s">
        <v>315</v>
      </c>
      <c r="K57" s="124" t="s">
        <v>216</v>
      </c>
    </row>
    <row r="58" spans="1:11">
      <c r="A58" s="94"/>
      <c r="B58" s="148" t="s">
        <v>349</v>
      </c>
      <c r="C58" s="150">
        <v>1</v>
      </c>
      <c r="D58" s="150"/>
      <c r="E58" s="36"/>
      <c r="F58" s="150" t="s">
        <v>260</v>
      </c>
      <c r="G58" s="150"/>
      <c r="H58" s="36"/>
      <c r="I58" s="150">
        <v>1</v>
      </c>
      <c r="J58" s="150"/>
      <c r="K58" s="36"/>
    </row>
    <row r="59" spans="1:11" ht="15.75" thickBot="1">
      <c r="A59" s="94"/>
      <c r="B59" s="149"/>
      <c r="C59" s="151"/>
      <c r="D59" s="151"/>
      <c r="E59" s="40"/>
      <c r="F59" s="151"/>
      <c r="G59" s="151"/>
      <c r="H59" s="40"/>
      <c r="I59" s="151"/>
      <c r="J59" s="151"/>
      <c r="K59" s="40"/>
    </row>
    <row r="60" spans="1:11">
      <c r="A60" s="94"/>
      <c r="B60" s="124" t="s">
        <v>324</v>
      </c>
      <c r="C60" s="48"/>
      <c r="D60" s="48"/>
      <c r="E60" s="48"/>
      <c r="F60" s="48"/>
      <c r="G60" s="48"/>
      <c r="H60" s="48"/>
      <c r="I60" s="48"/>
      <c r="J60" s="48"/>
      <c r="K60" s="48"/>
    </row>
    <row r="61" spans="1:11">
      <c r="A61" s="94"/>
      <c r="B61" s="131" t="s">
        <v>325</v>
      </c>
      <c r="C61" s="152" t="s">
        <v>350</v>
      </c>
      <c r="D61" s="152"/>
      <c r="E61" s="145" t="s">
        <v>216</v>
      </c>
      <c r="F61" s="152" t="s">
        <v>339</v>
      </c>
      <c r="G61" s="152"/>
      <c r="H61" s="145" t="s">
        <v>216</v>
      </c>
      <c r="I61" s="152" t="s">
        <v>351</v>
      </c>
      <c r="J61" s="152"/>
      <c r="K61" s="145" t="s">
        <v>216</v>
      </c>
    </row>
    <row r="62" spans="1:11">
      <c r="A62" s="94"/>
      <c r="B62" s="153" t="s">
        <v>328</v>
      </c>
      <c r="C62" s="155">
        <v>317</v>
      </c>
      <c r="D62" s="155"/>
      <c r="E62" s="47"/>
      <c r="F62" s="155">
        <v>108</v>
      </c>
      <c r="G62" s="155"/>
      <c r="H62" s="47"/>
      <c r="I62" s="155">
        <v>209</v>
      </c>
      <c r="J62" s="155"/>
      <c r="K62" s="47"/>
    </row>
    <row r="63" spans="1:11" ht="15.75" thickBot="1">
      <c r="A63" s="94"/>
      <c r="B63" s="154"/>
      <c r="C63" s="156"/>
      <c r="D63" s="156"/>
      <c r="E63" s="59"/>
      <c r="F63" s="156"/>
      <c r="G63" s="156"/>
      <c r="H63" s="59"/>
      <c r="I63" s="156"/>
      <c r="J63" s="156"/>
      <c r="K63" s="59"/>
    </row>
    <row r="64" spans="1:11">
      <c r="A64" s="94"/>
      <c r="B64" s="139" t="s">
        <v>333</v>
      </c>
      <c r="C64" s="150">
        <v>295</v>
      </c>
      <c r="D64" s="150"/>
      <c r="E64" s="36"/>
      <c r="F64" s="150">
        <v>100</v>
      </c>
      <c r="G64" s="150"/>
      <c r="H64" s="36"/>
      <c r="I64" s="150">
        <v>195</v>
      </c>
      <c r="J64" s="150"/>
      <c r="K64" s="36"/>
    </row>
    <row r="65" spans="1:11">
      <c r="A65" s="94"/>
      <c r="B65" s="157"/>
      <c r="C65" s="152"/>
      <c r="D65" s="152"/>
      <c r="E65" s="39"/>
      <c r="F65" s="152"/>
      <c r="G65" s="152"/>
      <c r="H65" s="39"/>
      <c r="I65" s="152"/>
      <c r="J65" s="152"/>
      <c r="K65" s="39"/>
    </row>
    <row r="66" spans="1:11">
      <c r="A66" s="94"/>
      <c r="B66" s="153" t="s">
        <v>352</v>
      </c>
      <c r="C66" s="155">
        <v>898</v>
      </c>
      <c r="D66" s="155"/>
      <c r="E66" s="47"/>
      <c r="F66" s="155">
        <v>339</v>
      </c>
      <c r="G66" s="155"/>
      <c r="H66" s="47"/>
      <c r="I66" s="155">
        <v>559</v>
      </c>
      <c r="J66" s="155"/>
      <c r="K66" s="47"/>
    </row>
    <row r="67" spans="1:11">
      <c r="A67" s="94"/>
      <c r="B67" s="153"/>
      <c r="C67" s="155"/>
      <c r="D67" s="155"/>
      <c r="E67" s="47"/>
      <c r="F67" s="155"/>
      <c r="G67" s="155"/>
      <c r="H67" s="47"/>
      <c r="I67" s="155"/>
      <c r="J67" s="155"/>
      <c r="K67" s="47"/>
    </row>
    <row r="68" spans="1:11">
      <c r="A68" s="94"/>
      <c r="B68" s="137" t="s">
        <v>64</v>
      </c>
      <c r="C68" s="152">
        <v>27</v>
      </c>
      <c r="D68" s="152"/>
      <c r="E68" s="39"/>
      <c r="F68" s="152">
        <v>8</v>
      </c>
      <c r="G68" s="152"/>
      <c r="H68" s="39"/>
      <c r="I68" s="152">
        <v>19</v>
      </c>
      <c r="J68" s="152"/>
      <c r="K68" s="39"/>
    </row>
    <row r="69" spans="1:11">
      <c r="A69" s="94"/>
      <c r="B69" s="137"/>
      <c r="C69" s="152"/>
      <c r="D69" s="152"/>
      <c r="E69" s="39"/>
      <c r="F69" s="152"/>
      <c r="G69" s="152"/>
      <c r="H69" s="39"/>
      <c r="I69" s="152"/>
      <c r="J69" s="152"/>
      <c r="K69" s="39"/>
    </row>
    <row r="70" spans="1:11" ht="15.75" thickBot="1">
      <c r="A70" s="94"/>
      <c r="B70" s="130" t="s">
        <v>338</v>
      </c>
      <c r="C70" s="156" t="s">
        <v>353</v>
      </c>
      <c r="D70" s="156"/>
      <c r="E70" s="134" t="s">
        <v>216</v>
      </c>
      <c r="F70" s="156" t="s">
        <v>340</v>
      </c>
      <c r="G70" s="156"/>
      <c r="H70" s="134" t="s">
        <v>216</v>
      </c>
      <c r="I70" s="156" t="s">
        <v>354</v>
      </c>
      <c r="J70" s="156"/>
      <c r="K70" s="134" t="s">
        <v>216</v>
      </c>
    </row>
    <row r="71" spans="1:11">
      <c r="A71" s="94"/>
      <c r="B71" s="148" t="s">
        <v>355</v>
      </c>
      <c r="C71" s="158">
        <v>1213</v>
      </c>
      <c r="D71" s="158"/>
      <c r="E71" s="36"/>
      <c r="F71" s="150">
        <v>444</v>
      </c>
      <c r="G71" s="150"/>
      <c r="H71" s="36"/>
      <c r="I71" s="150">
        <v>769</v>
      </c>
      <c r="J71" s="150"/>
      <c r="K71" s="36"/>
    </row>
    <row r="72" spans="1:11" ht="15.75" thickBot="1">
      <c r="A72" s="94"/>
      <c r="B72" s="149"/>
      <c r="C72" s="159"/>
      <c r="D72" s="159"/>
      <c r="E72" s="40"/>
      <c r="F72" s="151"/>
      <c r="G72" s="151"/>
      <c r="H72" s="40"/>
      <c r="I72" s="151"/>
      <c r="J72" s="151"/>
      <c r="K72" s="40"/>
    </row>
    <row r="73" spans="1:11">
      <c r="A73" s="94"/>
      <c r="B73" s="160" t="s">
        <v>356</v>
      </c>
      <c r="C73" s="160" t="s">
        <v>211</v>
      </c>
      <c r="D73" s="162">
        <v>1128</v>
      </c>
      <c r="E73" s="48"/>
      <c r="F73" s="160" t="s">
        <v>211</v>
      </c>
      <c r="G73" s="164">
        <v>442</v>
      </c>
      <c r="H73" s="48"/>
      <c r="I73" s="160" t="s">
        <v>211</v>
      </c>
      <c r="J73" s="164">
        <v>686</v>
      </c>
      <c r="K73" s="48"/>
    </row>
    <row r="74" spans="1:11" ht="15.75" thickBot="1">
      <c r="A74" s="94"/>
      <c r="B74" s="161"/>
      <c r="C74" s="161"/>
      <c r="D74" s="163"/>
      <c r="E74" s="59"/>
      <c r="F74" s="161"/>
      <c r="G74" s="156"/>
      <c r="H74" s="59"/>
      <c r="I74" s="161"/>
      <c r="J74" s="156"/>
      <c r="K74" s="59"/>
    </row>
    <row r="75" spans="1:11">
      <c r="A75" s="94"/>
      <c r="B75" s="105"/>
      <c r="C75" s="105"/>
      <c r="D75" s="105"/>
      <c r="E75" s="105"/>
      <c r="F75" s="105"/>
      <c r="G75" s="105"/>
      <c r="H75" s="105"/>
      <c r="I75" s="105"/>
      <c r="J75" s="105"/>
      <c r="K75" s="105"/>
    </row>
    <row r="76" spans="1:11" ht="15.75" thickBot="1">
      <c r="A76" s="94"/>
      <c r="B76" s="12"/>
      <c r="C76" s="12"/>
      <c r="D76" s="12"/>
      <c r="E76" s="12"/>
      <c r="F76" s="12"/>
      <c r="G76" s="12"/>
      <c r="H76" s="12"/>
      <c r="I76" s="12"/>
      <c r="J76" s="12"/>
      <c r="K76" s="12"/>
    </row>
    <row r="77" spans="1:11" ht="15.75" thickBot="1">
      <c r="A77" s="94"/>
      <c r="B77" s="122" t="s">
        <v>319</v>
      </c>
      <c r="C77" s="146">
        <v>2012</v>
      </c>
      <c r="D77" s="146"/>
      <c r="E77" s="146"/>
      <c r="F77" s="146"/>
      <c r="G77" s="146"/>
      <c r="H77" s="146"/>
      <c r="I77" s="146"/>
      <c r="J77" s="146"/>
      <c r="K77" s="146"/>
    </row>
    <row r="78" spans="1:11" ht="15.75" thickBot="1">
      <c r="A78" s="94"/>
      <c r="B78" s="123" t="s">
        <v>209</v>
      </c>
      <c r="C78" s="146" t="s">
        <v>320</v>
      </c>
      <c r="D78" s="146"/>
      <c r="E78" s="146"/>
      <c r="F78" s="146" t="s">
        <v>321</v>
      </c>
      <c r="G78" s="146"/>
      <c r="H78" s="146"/>
      <c r="I78" s="146" t="s">
        <v>322</v>
      </c>
      <c r="J78" s="146"/>
      <c r="K78" s="146"/>
    </row>
    <row r="79" spans="1:11">
      <c r="A79" s="94"/>
      <c r="B79" s="160" t="s">
        <v>64</v>
      </c>
      <c r="C79" s="160" t="s">
        <v>211</v>
      </c>
      <c r="D79" s="164">
        <v>177</v>
      </c>
      <c r="E79" s="48"/>
      <c r="F79" s="160" t="s">
        <v>211</v>
      </c>
      <c r="G79" s="164" t="s">
        <v>288</v>
      </c>
      <c r="H79" s="160" t="s">
        <v>216</v>
      </c>
      <c r="I79" s="160" t="s">
        <v>211</v>
      </c>
      <c r="J79" s="164">
        <v>182</v>
      </c>
      <c r="K79" s="48"/>
    </row>
    <row r="80" spans="1:11" ht="15.75" thickBot="1">
      <c r="A80" s="94"/>
      <c r="B80" s="161"/>
      <c r="C80" s="161"/>
      <c r="D80" s="156"/>
      <c r="E80" s="59"/>
      <c r="F80" s="161"/>
      <c r="G80" s="156"/>
      <c r="H80" s="161"/>
      <c r="I80" s="161"/>
      <c r="J80" s="156"/>
      <c r="K80" s="59"/>
    </row>
    <row r="81" spans="1:17">
      <c r="A81" s="94"/>
      <c r="B81" s="148" t="s">
        <v>357</v>
      </c>
      <c r="C81" s="150" t="s">
        <v>358</v>
      </c>
      <c r="D81" s="150"/>
      <c r="E81" s="148" t="s">
        <v>216</v>
      </c>
      <c r="F81" s="150">
        <v>1</v>
      </c>
      <c r="G81" s="150"/>
      <c r="H81" s="36"/>
      <c r="I81" s="150" t="s">
        <v>348</v>
      </c>
      <c r="J81" s="150"/>
      <c r="K81" s="148" t="s">
        <v>216</v>
      </c>
    </row>
    <row r="82" spans="1:17" ht="15.75" thickBot="1">
      <c r="A82" s="94"/>
      <c r="B82" s="149"/>
      <c r="C82" s="151"/>
      <c r="D82" s="151"/>
      <c r="E82" s="149"/>
      <c r="F82" s="151"/>
      <c r="G82" s="151"/>
      <c r="H82" s="40"/>
      <c r="I82" s="151"/>
      <c r="J82" s="151"/>
      <c r="K82" s="149"/>
    </row>
    <row r="83" spans="1:17">
      <c r="A83" s="94"/>
      <c r="B83" s="142" t="s">
        <v>324</v>
      </c>
      <c r="C83" s="48"/>
      <c r="D83" s="48"/>
      <c r="E83" s="48"/>
      <c r="F83" s="48"/>
      <c r="G83" s="48"/>
      <c r="H83" s="48"/>
      <c r="I83" s="48"/>
      <c r="J83" s="48"/>
      <c r="K83" s="48"/>
    </row>
    <row r="84" spans="1:17">
      <c r="A84" s="94"/>
      <c r="B84" s="131" t="s">
        <v>325</v>
      </c>
      <c r="C84" s="152" t="s">
        <v>359</v>
      </c>
      <c r="D84" s="152"/>
      <c r="E84" s="145" t="s">
        <v>216</v>
      </c>
      <c r="F84" s="152" t="s">
        <v>285</v>
      </c>
      <c r="G84" s="152"/>
      <c r="H84" s="145" t="s">
        <v>216</v>
      </c>
      <c r="I84" s="152" t="s">
        <v>284</v>
      </c>
      <c r="J84" s="152"/>
      <c r="K84" s="145" t="s">
        <v>216</v>
      </c>
    </row>
    <row r="85" spans="1:17">
      <c r="A85" s="94"/>
      <c r="B85" s="153" t="s">
        <v>328</v>
      </c>
      <c r="C85" s="155">
        <v>270</v>
      </c>
      <c r="D85" s="155"/>
      <c r="E85" s="47"/>
      <c r="F85" s="155">
        <v>90</v>
      </c>
      <c r="G85" s="155"/>
      <c r="H85" s="47"/>
      <c r="I85" s="155">
        <v>180</v>
      </c>
      <c r="J85" s="155"/>
      <c r="K85" s="47"/>
    </row>
    <row r="86" spans="1:17" ht="15.75" thickBot="1">
      <c r="A86" s="94"/>
      <c r="B86" s="154"/>
      <c r="C86" s="156"/>
      <c r="D86" s="156"/>
      <c r="E86" s="59"/>
      <c r="F86" s="156"/>
      <c r="G86" s="156"/>
      <c r="H86" s="59"/>
      <c r="I86" s="156"/>
      <c r="J86" s="156"/>
      <c r="K86" s="59"/>
    </row>
    <row r="87" spans="1:17">
      <c r="A87" s="94"/>
      <c r="B87" s="139" t="s">
        <v>333</v>
      </c>
      <c r="C87" s="150">
        <v>239</v>
      </c>
      <c r="D87" s="150"/>
      <c r="E87" s="36"/>
      <c r="F87" s="150">
        <v>78</v>
      </c>
      <c r="G87" s="150"/>
      <c r="H87" s="36"/>
      <c r="I87" s="150">
        <v>161</v>
      </c>
      <c r="J87" s="150"/>
      <c r="K87" s="36"/>
    </row>
    <row r="88" spans="1:17">
      <c r="A88" s="94"/>
      <c r="B88" s="157"/>
      <c r="C88" s="152"/>
      <c r="D88" s="152"/>
      <c r="E88" s="39"/>
      <c r="F88" s="152"/>
      <c r="G88" s="152"/>
      <c r="H88" s="39"/>
      <c r="I88" s="152"/>
      <c r="J88" s="152"/>
      <c r="K88" s="39"/>
    </row>
    <row r="89" spans="1:17">
      <c r="A89" s="94"/>
      <c r="B89" s="130" t="s">
        <v>334</v>
      </c>
      <c r="C89" s="155" t="s">
        <v>360</v>
      </c>
      <c r="D89" s="155"/>
      <c r="E89" s="124" t="s">
        <v>216</v>
      </c>
      <c r="F89" s="155" t="s">
        <v>361</v>
      </c>
      <c r="G89" s="155"/>
      <c r="H89" s="124" t="s">
        <v>216</v>
      </c>
      <c r="I89" s="155" t="s">
        <v>362</v>
      </c>
      <c r="J89" s="155"/>
      <c r="K89" s="124" t="s">
        <v>216</v>
      </c>
    </row>
    <row r="90" spans="1:17">
      <c r="A90" s="94"/>
      <c r="B90" s="131" t="s">
        <v>64</v>
      </c>
      <c r="C90" s="152" t="s">
        <v>363</v>
      </c>
      <c r="D90" s="152"/>
      <c r="E90" s="145" t="s">
        <v>216</v>
      </c>
      <c r="F90" s="152" t="s">
        <v>364</v>
      </c>
      <c r="G90" s="152"/>
      <c r="H90" s="145" t="s">
        <v>216</v>
      </c>
      <c r="I90" s="152" t="s">
        <v>365</v>
      </c>
      <c r="J90" s="152"/>
      <c r="K90" s="145" t="s">
        <v>216</v>
      </c>
    </row>
    <row r="91" spans="1:17">
      <c r="A91" s="94"/>
      <c r="B91" s="153" t="s">
        <v>338</v>
      </c>
      <c r="C91" s="155">
        <v>75</v>
      </c>
      <c r="D91" s="155"/>
      <c r="E91" s="47"/>
      <c r="F91" s="155">
        <v>17</v>
      </c>
      <c r="G91" s="155"/>
      <c r="H91" s="47"/>
      <c r="I91" s="155">
        <v>58</v>
      </c>
      <c r="J91" s="155"/>
      <c r="K91" s="47"/>
    </row>
    <row r="92" spans="1:17" ht="15.75" thickBot="1">
      <c r="A92" s="94"/>
      <c r="B92" s="154"/>
      <c r="C92" s="156"/>
      <c r="D92" s="156"/>
      <c r="E92" s="59"/>
      <c r="F92" s="156"/>
      <c r="G92" s="156"/>
      <c r="H92" s="59"/>
      <c r="I92" s="156"/>
      <c r="J92" s="156"/>
      <c r="K92" s="59"/>
    </row>
    <row r="93" spans="1:17" ht="15.75" thickBot="1">
      <c r="A93" s="94"/>
      <c r="B93" s="129" t="s">
        <v>341</v>
      </c>
      <c r="C93" s="168" t="s">
        <v>366</v>
      </c>
      <c r="D93" s="168"/>
      <c r="E93" s="145" t="s">
        <v>216</v>
      </c>
      <c r="F93" s="168" t="s">
        <v>367</v>
      </c>
      <c r="G93" s="168"/>
      <c r="H93" s="145" t="s">
        <v>216</v>
      </c>
      <c r="I93" s="168" t="s">
        <v>368</v>
      </c>
      <c r="J93" s="168"/>
      <c r="K93" s="145" t="s">
        <v>216</v>
      </c>
    </row>
    <row r="94" spans="1:17" ht="15.75" thickBot="1">
      <c r="A94" s="94"/>
      <c r="B94" s="165" t="s">
        <v>344</v>
      </c>
      <c r="C94" s="165" t="s">
        <v>211</v>
      </c>
      <c r="D94" s="166" t="s">
        <v>369</v>
      </c>
      <c r="E94" s="165" t="s">
        <v>216</v>
      </c>
      <c r="F94" s="165" t="s">
        <v>211</v>
      </c>
      <c r="G94" s="166" t="s">
        <v>370</v>
      </c>
      <c r="H94" s="165" t="s">
        <v>216</v>
      </c>
      <c r="I94" s="165" t="s">
        <v>211</v>
      </c>
      <c r="J94" s="166" t="s">
        <v>371</v>
      </c>
      <c r="K94" s="165" t="s">
        <v>216</v>
      </c>
    </row>
    <row r="95" spans="1:17">
      <c r="A95" s="94"/>
      <c r="B95" s="93"/>
      <c r="C95" s="93"/>
      <c r="D95" s="93"/>
      <c r="E95" s="93"/>
      <c r="F95" s="93"/>
      <c r="G95" s="93"/>
      <c r="H95" s="93"/>
      <c r="I95" s="93"/>
      <c r="J95" s="93"/>
      <c r="K95" s="93"/>
      <c r="L95" s="93"/>
      <c r="M95" s="93"/>
      <c r="N95" s="93"/>
      <c r="O95" s="93"/>
      <c r="P95" s="93"/>
      <c r="Q95" s="93"/>
    </row>
    <row r="96" spans="1:17">
      <c r="A96" s="94"/>
      <c r="B96" s="181" t="s">
        <v>372</v>
      </c>
      <c r="C96" s="181"/>
      <c r="D96" s="181"/>
      <c r="E96" s="181"/>
      <c r="F96" s="181"/>
      <c r="G96" s="181"/>
      <c r="H96" s="181"/>
      <c r="I96" s="181"/>
      <c r="J96" s="181"/>
      <c r="K96" s="181"/>
      <c r="L96" s="181"/>
      <c r="M96" s="181"/>
      <c r="N96" s="181"/>
      <c r="O96" s="181"/>
      <c r="P96" s="181"/>
      <c r="Q96" s="181"/>
    </row>
    <row r="97" spans="1:9">
      <c r="A97" s="94"/>
      <c r="B97" s="35"/>
      <c r="C97" s="35"/>
      <c r="D97" s="35"/>
      <c r="E97" s="35"/>
      <c r="F97" s="35"/>
      <c r="G97" s="35"/>
      <c r="H97" s="35"/>
      <c r="I97" s="35"/>
    </row>
    <row r="98" spans="1:9" ht="15.75" thickBot="1">
      <c r="A98" s="94"/>
      <c r="B98" s="12"/>
      <c r="C98" s="12"/>
      <c r="D98" s="12"/>
      <c r="E98" s="12"/>
      <c r="F98" s="12"/>
      <c r="G98" s="12"/>
      <c r="H98" s="12"/>
      <c r="I98" s="12"/>
    </row>
    <row r="99" spans="1:9">
      <c r="A99" s="94"/>
      <c r="B99" s="173" t="s">
        <v>209</v>
      </c>
      <c r="C99" s="140" t="s">
        <v>373</v>
      </c>
      <c r="D99" s="140"/>
      <c r="E99" s="36"/>
      <c r="F99" s="36"/>
      <c r="G99" s="176">
        <v>41639</v>
      </c>
      <c r="H99" s="176"/>
      <c r="I99" s="36"/>
    </row>
    <row r="100" spans="1:9" ht="15.75" thickBot="1">
      <c r="A100" s="94"/>
      <c r="B100" s="174"/>
      <c r="C100" s="175"/>
      <c r="D100" s="175"/>
      <c r="E100" s="40"/>
      <c r="F100" s="40"/>
      <c r="G100" s="177"/>
      <c r="H100" s="177"/>
      <c r="I100" s="40"/>
    </row>
    <row r="101" spans="1:9" ht="21" customHeight="1">
      <c r="A101" s="94"/>
      <c r="B101" s="160" t="s">
        <v>374</v>
      </c>
      <c r="C101" s="114" t="s">
        <v>211</v>
      </c>
      <c r="D101" s="116" t="s">
        <v>309</v>
      </c>
      <c r="E101" s="114" t="s">
        <v>216</v>
      </c>
      <c r="F101" s="48"/>
      <c r="G101" s="160" t="s">
        <v>211</v>
      </c>
      <c r="H101" s="164">
        <v>56</v>
      </c>
      <c r="I101" s="48"/>
    </row>
    <row r="102" spans="1:9">
      <c r="A102" s="94"/>
      <c r="B102" s="167"/>
      <c r="C102" s="178"/>
      <c r="D102" s="136"/>
      <c r="E102" s="178"/>
      <c r="F102" s="47"/>
      <c r="G102" s="167"/>
      <c r="H102" s="155"/>
      <c r="I102" s="47"/>
    </row>
    <row r="103" spans="1:9" ht="21" customHeight="1">
      <c r="A103" s="94"/>
      <c r="B103" s="179" t="s">
        <v>375</v>
      </c>
      <c r="C103" s="138">
        <v>5</v>
      </c>
      <c r="D103" s="138"/>
      <c r="E103" s="39"/>
      <c r="F103" s="39"/>
      <c r="G103" s="152">
        <v>5</v>
      </c>
      <c r="H103" s="152"/>
      <c r="I103" s="39"/>
    </row>
    <row r="104" spans="1:9">
      <c r="A104" s="94"/>
      <c r="B104" s="179"/>
      <c r="C104" s="138"/>
      <c r="D104" s="138"/>
      <c r="E104" s="39"/>
      <c r="F104" s="39"/>
      <c r="G104" s="152"/>
      <c r="H104" s="152"/>
      <c r="I104" s="39"/>
    </row>
    <row r="105" spans="1:9" ht="49.5" thickBot="1">
      <c r="A105" s="94"/>
      <c r="B105" s="134" t="s">
        <v>376</v>
      </c>
      <c r="C105" s="117" t="s">
        <v>308</v>
      </c>
      <c r="D105" s="117"/>
      <c r="E105" s="127" t="s">
        <v>216</v>
      </c>
      <c r="F105" s="26"/>
      <c r="G105" s="156" t="s">
        <v>297</v>
      </c>
      <c r="H105" s="156"/>
      <c r="I105" s="134" t="s">
        <v>216</v>
      </c>
    </row>
    <row r="106" spans="1:9" ht="15.75" thickBot="1">
      <c r="A106" s="94"/>
      <c r="B106" s="169"/>
      <c r="C106" s="170" t="s">
        <v>211</v>
      </c>
      <c r="D106" s="171" t="s">
        <v>310</v>
      </c>
      <c r="E106" s="170" t="s">
        <v>216</v>
      </c>
      <c r="F106" s="18"/>
      <c r="G106" s="169" t="s">
        <v>211</v>
      </c>
      <c r="H106" s="172" t="s">
        <v>298</v>
      </c>
      <c r="I106" s="169" t="s">
        <v>216</v>
      </c>
    </row>
  </sheetData>
  <mergeCells count="349">
    <mergeCell ref="B95:Q95"/>
    <mergeCell ref="B96:Q96"/>
    <mergeCell ref="C105:D105"/>
    <mergeCell ref="G105:H105"/>
    <mergeCell ref="A1:A2"/>
    <mergeCell ref="B1:Q1"/>
    <mergeCell ref="B2:Q2"/>
    <mergeCell ref="B3:Q3"/>
    <mergeCell ref="A4:A106"/>
    <mergeCell ref="B4:Q4"/>
    <mergeCell ref="B5:Q5"/>
    <mergeCell ref="B32:Q32"/>
    <mergeCell ref="B103:B104"/>
    <mergeCell ref="C103:D104"/>
    <mergeCell ref="E103:E104"/>
    <mergeCell ref="F103:F104"/>
    <mergeCell ref="G103:H104"/>
    <mergeCell ref="I103:I104"/>
    <mergeCell ref="I99:I100"/>
    <mergeCell ref="B101:B102"/>
    <mergeCell ref="C101:C102"/>
    <mergeCell ref="D101:D102"/>
    <mergeCell ref="E101:E102"/>
    <mergeCell ref="F101:F102"/>
    <mergeCell ref="G101:G102"/>
    <mergeCell ref="H101:H102"/>
    <mergeCell ref="I101:I102"/>
    <mergeCell ref="K91:K92"/>
    <mergeCell ref="C93:D93"/>
    <mergeCell ref="F93:G93"/>
    <mergeCell ref="I93:J93"/>
    <mergeCell ref="B97:I97"/>
    <mergeCell ref="B99:B100"/>
    <mergeCell ref="C99:D100"/>
    <mergeCell ref="E99:E100"/>
    <mergeCell ref="F99:F100"/>
    <mergeCell ref="G99:H100"/>
    <mergeCell ref="B91:B92"/>
    <mergeCell ref="C91:D92"/>
    <mergeCell ref="E91:E92"/>
    <mergeCell ref="F91:G92"/>
    <mergeCell ref="H91:H92"/>
    <mergeCell ref="I91:J92"/>
    <mergeCell ref="C89:D89"/>
    <mergeCell ref="F89:G89"/>
    <mergeCell ref="I89:J89"/>
    <mergeCell ref="C90:D90"/>
    <mergeCell ref="F90:G90"/>
    <mergeCell ref="I90:J90"/>
    <mergeCell ref="K85:K86"/>
    <mergeCell ref="B87:B88"/>
    <mergeCell ref="C87:D88"/>
    <mergeCell ref="E87:E88"/>
    <mergeCell ref="F87:G88"/>
    <mergeCell ref="H87:H88"/>
    <mergeCell ref="I87:J88"/>
    <mergeCell ref="K87:K88"/>
    <mergeCell ref="B85:B86"/>
    <mergeCell ref="C85:D86"/>
    <mergeCell ref="E85:E86"/>
    <mergeCell ref="F85:G86"/>
    <mergeCell ref="H85:H86"/>
    <mergeCell ref="I85:J86"/>
    <mergeCell ref="K81:K82"/>
    <mergeCell ref="C83:E83"/>
    <mergeCell ref="F83:H83"/>
    <mergeCell ref="I83:K83"/>
    <mergeCell ref="C84:D84"/>
    <mergeCell ref="F84:G84"/>
    <mergeCell ref="I84:J84"/>
    <mergeCell ref="H79:H80"/>
    <mergeCell ref="I79:I80"/>
    <mergeCell ref="J79:J80"/>
    <mergeCell ref="K79:K80"/>
    <mergeCell ref="B81:B82"/>
    <mergeCell ref="C81:D82"/>
    <mergeCell ref="E81:E82"/>
    <mergeCell ref="F81:G82"/>
    <mergeCell ref="H81:H82"/>
    <mergeCell ref="I81:J82"/>
    <mergeCell ref="B79:B80"/>
    <mergeCell ref="C79:C80"/>
    <mergeCell ref="D79:D80"/>
    <mergeCell ref="E79:E80"/>
    <mergeCell ref="F79:F80"/>
    <mergeCell ref="G79:G80"/>
    <mergeCell ref="K73:K74"/>
    <mergeCell ref="B75:K75"/>
    <mergeCell ref="C77:K77"/>
    <mergeCell ref="C78:E78"/>
    <mergeCell ref="F78:H78"/>
    <mergeCell ref="I78:K78"/>
    <mergeCell ref="K71:K72"/>
    <mergeCell ref="B73:B74"/>
    <mergeCell ref="C73:C74"/>
    <mergeCell ref="D73:D74"/>
    <mergeCell ref="E73:E74"/>
    <mergeCell ref="F73:F74"/>
    <mergeCell ref="G73:G74"/>
    <mergeCell ref="H73:H74"/>
    <mergeCell ref="I73:I74"/>
    <mergeCell ref="J73:J74"/>
    <mergeCell ref="C70:D70"/>
    <mergeCell ref="F70:G70"/>
    <mergeCell ref="I70:J70"/>
    <mergeCell ref="B71:B72"/>
    <mergeCell ref="C71:D72"/>
    <mergeCell ref="E71:E72"/>
    <mergeCell ref="F71:G72"/>
    <mergeCell ref="H71:H72"/>
    <mergeCell ref="I71:J72"/>
    <mergeCell ref="K66:K67"/>
    <mergeCell ref="B68:B69"/>
    <mergeCell ref="C68:D69"/>
    <mergeCell ref="E68:E69"/>
    <mergeCell ref="F68:G69"/>
    <mergeCell ref="H68:H69"/>
    <mergeCell ref="I68:J69"/>
    <mergeCell ref="K68:K69"/>
    <mergeCell ref="B66:B67"/>
    <mergeCell ref="C66:D67"/>
    <mergeCell ref="E66:E67"/>
    <mergeCell ref="F66:G67"/>
    <mergeCell ref="H66:H67"/>
    <mergeCell ref="I66:J67"/>
    <mergeCell ref="K62:K63"/>
    <mergeCell ref="B64:B65"/>
    <mergeCell ref="C64:D65"/>
    <mergeCell ref="E64:E65"/>
    <mergeCell ref="F64:G65"/>
    <mergeCell ref="H64:H65"/>
    <mergeCell ref="I64:J65"/>
    <mergeCell ref="K64:K65"/>
    <mergeCell ref="B62:B63"/>
    <mergeCell ref="C62:D63"/>
    <mergeCell ref="E62:E63"/>
    <mergeCell ref="F62:G63"/>
    <mergeCell ref="H62:H63"/>
    <mergeCell ref="I62:J63"/>
    <mergeCell ref="I58:J59"/>
    <mergeCell ref="K58:K59"/>
    <mergeCell ref="C60:E60"/>
    <mergeCell ref="F60:H60"/>
    <mergeCell ref="I60:K60"/>
    <mergeCell ref="C61:D61"/>
    <mergeCell ref="F61:G61"/>
    <mergeCell ref="I61:J61"/>
    <mergeCell ref="B53:K53"/>
    <mergeCell ref="C55:K55"/>
    <mergeCell ref="C56:E56"/>
    <mergeCell ref="F56:H56"/>
    <mergeCell ref="I56:K56"/>
    <mergeCell ref="B58:B59"/>
    <mergeCell ref="C58:D59"/>
    <mergeCell ref="E58:E59"/>
    <mergeCell ref="F58:G59"/>
    <mergeCell ref="H58:H59"/>
    <mergeCell ref="K48:K49"/>
    <mergeCell ref="C50:D50"/>
    <mergeCell ref="F50:G50"/>
    <mergeCell ref="I50:J50"/>
    <mergeCell ref="C51:D51"/>
    <mergeCell ref="F51:G51"/>
    <mergeCell ref="I51:J51"/>
    <mergeCell ref="K45:K46"/>
    <mergeCell ref="C47:D47"/>
    <mergeCell ref="F47:G47"/>
    <mergeCell ref="I47:J47"/>
    <mergeCell ref="B48:B49"/>
    <mergeCell ref="C48:D49"/>
    <mergeCell ref="E48:E49"/>
    <mergeCell ref="F48:G49"/>
    <mergeCell ref="H48:H49"/>
    <mergeCell ref="I48:J49"/>
    <mergeCell ref="K42:K43"/>
    <mergeCell ref="C44:D44"/>
    <mergeCell ref="F44:G44"/>
    <mergeCell ref="I44:J44"/>
    <mergeCell ref="B45:B46"/>
    <mergeCell ref="C45:D46"/>
    <mergeCell ref="E45:E46"/>
    <mergeCell ref="F45:G46"/>
    <mergeCell ref="H45:H46"/>
    <mergeCell ref="I45:J46"/>
    <mergeCell ref="C41:D41"/>
    <mergeCell ref="F41:G41"/>
    <mergeCell ref="I41:J41"/>
    <mergeCell ref="B42:B43"/>
    <mergeCell ref="C42:D43"/>
    <mergeCell ref="E42:E43"/>
    <mergeCell ref="F42:G43"/>
    <mergeCell ref="H42:H43"/>
    <mergeCell ref="I42:J43"/>
    <mergeCell ref="C38:E38"/>
    <mergeCell ref="F38:H38"/>
    <mergeCell ref="I38:K38"/>
    <mergeCell ref="C40:E40"/>
    <mergeCell ref="F40:H40"/>
    <mergeCell ref="I40:K40"/>
    <mergeCell ref="N30:N31"/>
    <mergeCell ref="O30:O31"/>
    <mergeCell ref="P30:P31"/>
    <mergeCell ref="Q30:Q31"/>
    <mergeCell ref="B35:K35"/>
    <mergeCell ref="C37:K37"/>
    <mergeCell ref="B33:Q33"/>
    <mergeCell ref="B34:Q34"/>
    <mergeCell ref="H30:H31"/>
    <mergeCell ref="I30:I31"/>
    <mergeCell ref="J30:J31"/>
    <mergeCell ref="K30:K31"/>
    <mergeCell ref="L30:L31"/>
    <mergeCell ref="M30:M31"/>
    <mergeCell ref="B30:B31"/>
    <mergeCell ref="C30:C31"/>
    <mergeCell ref="D30:D31"/>
    <mergeCell ref="E30:E31"/>
    <mergeCell ref="F30:F31"/>
    <mergeCell ref="G30:G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B26:B27"/>
    <mergeCell ref="C26:D27"/>
    <mergeCell ref="E26:E27"/>
    <mergeCell ref="F26:F27"/>
    <mergeCell ref="G26:H27"/>
    <mergeCell ref="I26:I27"/>
    <mergeCell ref="J24:J25"/>
    <mergeCell ref="K24:L25"/>
    <mergeCell ref="M24:M25"/>
    <mergeCell ref="N24:N25"/>
    <mergeCell ref="O24:P25"/>
    <mergeCell ref="Q24:Q25"/>
    <mergeCell ref="N22:N23"/>
    <mergeCell ref="O22:O23"/>
    <mergeCell ref="P22:P23"/>
    <mergeCell ref="Q22:Q23"/>
    <mergeCell ref="B24:B25"/>
    <mergeCell ref="C24:D25"/>
    <mergeCell ref="E24:E25"/>
    <mergeCell ref="F24:F25"/>
    <mergeCell ref="G24:H25"/>
    <mergeCell ref="I24:I25"/>
    <mergeCell ref="H22:H23"/>
    <mergeCell ref="I22:I23"/>
    <mergeCell ref="J22:J23"/>
    <mergeCell ref="K22:K23"/>
    <mergeCell ref="L22:L23"/>
    <mergeCell ref="M22:M23"/>
    <mergeCell ref="C21:E21"/>
    <mergeCell ref="G21:I21"/>
    <mergeCell ref="K21:M21"/>
    <mergeCell ref="O21:Q21"/>
    <mergeCell ref="B22:B23"/>
    <mergeCell ref="C22:C23"/>
    <mergeCell ref="D22:D23"/>
    <mergeCell ref="E22:E23"/>
    <mergeCell ref="F22:F23"/>
    <mergeCell ref="G22:G23"/>
    <mergeCell ref="M17:M18"/>
    <mergeCell ref="N17:N18"/>
    <mergeCell ref="O17:O18"/>
    <mergeCell ref="P17:P18"/>
    <mergeCell ref="Q17:Q18"/>
    <mergeCell ref="B19:Q19"/>
    <mergeCell ref="G17:G18"/>
    <mergeCell ref="H17:H18"/>
    <mergeCell ref="I17:I18"/>
    <mergeCell ref="J17:J18"/>
    <mergeCell ref="K17:K18"/>
    <mergeCell ref="L17:L18"/>
    <mergeCell ref="K15:L16"/>
    <mergeCell ref="M15:M16"/>
    <mergeCell ref="N15:N16"/>
    <mergeCell ref="O15:P16"/>
    <mergeCell ref="Q15:Q16"/>
    <mergeCell ref="B17:B18"/>
    <mergeCell ref="C17:C18"/>
    <mergeCell ref="D17:D18"/>
    <mergeCell ref="E17:E18"/>
    <mergeCell ref="F17:F18"/>
    <mergeCell ref="N13:N14"/>
    <mergeCell ref="O13:P14"/>
    <mergeCell ref="Q13:Q14"/>
    <mergeCell ref="B15:B16"/>
    <mergeCell ref="C15:D16"/>
    <mergeCell ref="E15:E16"/>
    <mergeCell ref="F15:F16"/>
    <mergeCell ref="G15:H16"/>
    <mergeCell ref="I15:I16"/>
    <mergeCell ref="J15:J16"/>
    <mergeCell ref="Q11:Q12"/>
    <mergeCell ref="B13:B14"/>
    <mergeCell ref="C13:D14"/>
    <mergeCell ref="E13:E14"/>
    <mergeCell ref="F13:F14"/>
    <mergeCell ref="G13:H14"/>
    <mergeCell ref="I13:I14"/>
    <mergeCell ref="J13:J14"/>
    <mergeCell ref="K13:L14"/>
    <mergeCell ref="M13:M14"/>
    <mergeCell ref="I11:I12"/>
    <mergeCell ref="J11:J12"/>
    <mergeCell ref="K11:L12"/>
    <mergeCell ref="M11:M12"/>
    <mergeCell ref="N11:N12"/>
    <mergeCell ref="O11:P12"/>
    <mergeCell ref="M9:M10"/>
    <mergeCell ref="N9:N10"/>
    <mergeCell ref="O9:O10"/>
    <mergeCell ref="P9:P10"/>
    <mergeCell ref="Q9:Q10"/>
    <mergeCell ref="B11:B12"/>
    <mergeCell ref="C11:D12"/>
    <mergeCell ref="E11:E12"/>
    <mergeCell ref="F11:F12"/>
    <mergeCell ref="G11:H12"/>
    <mergeCell ref="G9:G10"/>
    <mergeCell ref="H9:H10"/>
    <mergeCell ref="I9:I10"/>
    <mergeCell ref="J9:J10"/>
    <mergeCell ref="K9:K10"/>
    <mergeCell ref="L9:L10"/>
    <mergeCell ref="B6:Q6"/>
    <mergeCell ref="C8:E8"/>
    <mergeCell ref="G8:I8"/>
    <mergeCell ref="K8:M8"/>
    <mergeCell ref="O8:Q8"/>
    <mergeCell ref="B9:B10"/>
    <mergeCell ref="C9:C10"/>
    <mergeCell ref="D9:D10"/>
    <mergeCell ref="E9:E10"/>
    <mergeCell ref="F9:F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7"/>
  <sheetViews>
    <sheetView showGridLines="0" workbookViewId="0"/>
  </sheetViews>
  <sheetFormatPr defaultRowHeight="15"/>
  <cols>
    <col min="1" max="1" width="31.28515625" bestFit="1" customWidth="1"/>
    <col min="2" max="3" width="36.5703125" bestFit="1" customWidth="1"/>
    <col min="4" max="4" width="13.85546875" customWidth="1"/>
    <col min="5" max="6" width="19.28515625" customWidth="1"/>
    <col min="7" max="7" width="4.140625" customWidth="1"/>
    <col min="8" max="8" width="13.85546875" customWidth="1"/>
    <col min="9" max="10" width="19.28515625" customWidth="1"/>
    <col min="11" max="11" width="4.140625" customWidth="1"/>
    <col min="12" max="12" width="13.85546875" customWidth="1"/>
    <col min="13" max="13" width="19.28515625" customWidth="1"/>
  </cols>
  <sheetData>
    <row r="1" spans="1:13" ht="15" customHeight="1">
      <c r="A1" s="8" t="s">
        <v>159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377</v>
      </c>
      <c r="B3" s="93"/>
      <c r="C3" s="93"/>
      <c r="D3" s="93"/>
      <c r="E3" s="93"/>
      <c r="F3" s="93"/>
      <c r="G3" s="93"/>
      <c r="H3" s="93"/>
      <c r="I3" s="93"/>
      <c r="J3" s="93"/>
      <c r="K3" s="93"/>
      <c r="L3" s="93"/>
      <c r="M3" s="93"/>
    </row>
    <row r="4" spans="1:13">
      <c r="A4" s="94" t="s">
        <v>159</v>
      </c>
      <c r="B4" s="95" t="s">
        <v>159</v>
      </c>
      <c r="C4" s="95"/>
      <c r="D4" s="95"/>
      <c r="E4" s="95"/>
      <c r="F4" s="95"/>
      <c r="G4" s="95"/>
      <c r="H4" s="95"/>
      <c r="I4" s="95"/>
      <c r="J4" s="95"/>
      <c r="K4" s="95"/>
      <c r="L4" s="95"/>
      <c r="M4" s="95"/>
    </row>
    <row r="5" spans="1:13" ht="38.25" customHeight="1">
      <c r="A5" s="94"/>
      <c r="B5" s="74" t="s">
        <v>378</v>
      </c>
      <c r="C5" s="74"/>
      <c r="D5" s="74"/>
      <c r="E5" s="74"/>
      <c r="F5" s="74"/>
      <c r="G5" s="74"/>
      <c r="H5" s="74"/>
      <c r="I5" s="74"/>
      <c r="J5" s="74"/>
      <c r="K5" s="74"/>
      <c r="L5" s="74"/>
      <c r="M5" s="74"/>
    </row>
    <row r="6" spans="1:13">
      <c r="A6" s="94"/>
      <c r="B6" s="96" t="s">
        <v>379</v>
      </c>
      <c r="C6" s="96"/>
      <c r="D6" s="96"/>
      <c r="E6" s="96"/>
      <c r="F6" s="96"/>
      <c r="G6" s="96"/>
      <c r="H6" s="96"/>
      <c r="I6" s="96"/>
      <c r="J6" s="96"/>
      <c r="K6" s="96"/>
      <c r="L6" s="96"/>
      <c r="M6" s="96"/>
    </row>
    <row r="7" spans="1:13">
      <c r="A7" s="94"/>
      <c r="B7" s="12"/>
      <c r="C7" s="12"/>
    </row>
    <row r="8" spans="1:13" ht="153">
      <c r="A8" s="94"/>
      <c r="B8" s="92" t="s">
        <v>251</v>
      </c>
      <c r="C8" s="182" t="s">
        <v>380</v>
      </c>
    </row>
    <row r="9" spans="1:13">
      <c r="A9" s="94"/>
      <c r="B9" s="12"/>
      <c r="C9" s="12"/>
    </row>
    <row r="10" spans="1:13" ht="76.5">
      <c r="A10" s="94"/>
      <c r="B10" s="92" t="s">
        <v>251</v>
      </c>
      <c r="C10" s="182" t="s">
        <v>381</v>
      </c>
    </row>
    <row r="11" spans="1:13">
      <c r="A11" s="94"/>
      <c r="B11" s="12"/>
      <c r="C11" s="12"/>
    </row>
    <row r="12" spans="1:13" ht="63.75">
      <c r="A12" s="94"/>
      <c r="B12" s="92" t="s">
        <v>251</v>
      </c>
      <c r="C12" s="182" t="s">
        <v>382</v>
      </c>
    </row>
    <row r="13" spans="1:13">
      <c r="A13" s="94"/>
      <c r="B13" s="12"/>
      <c r="C13" s="12"/>
    </row>
    <row r="14" spans="1:13" ht="114.75">
      <c r="A14" s="94"/>
      <c r="B14" s="92" t="s">
        <v>251</v>
      </c>
      <c r="C14" s="182" t="s">
        <v>383</v>
      </c>
    </row>
    <row r="15" spans="1:13">
      <c r="A15" s="94"/>
      <c r="B15" s="12"/>
      <c r="C15" s="12"/>
    </row>
    <row r="16" spans="1:13" ht="38.25">
      <c r="A16" s="94"/>
      <c r="B16" s="92" t="s">
        <v>251</v>
      </c>
      <c r="C16" s="182" t="s">
        <v>384</v>
      </c>
    </row>
    <row r="17" spans="1:13">
      <c r="A17" s="94"/>
      <c r="B17" s="12"/>
      <c r="C17" s="12"/>
    </row>
    <row r="18" spans="1:13" ht="51">
      <c r="A18" s="94"/>
      <c r="B18" s="92" t="s">
        <v>251</v>
      </c>
      <c r="C18" s="182" t="s">
        <v>385</v>
      </c>
    </row>
    <row r="19" spans="1:13">
      <c r="A19" s="94"/>
      <c r="B19" s="12"/>
      <c r="C19" s="12"/>
    </row>
    <row r="20" spans="1:13" ht="38.25">
      <c r="A20" s="94"/>
      <c r="B20" s="92" t="s">
        <v>251</v>
      </c>
      <c r="C20" s="182" t="s">
        <v>386</v>
      </c>
    </row>
    <row r="21" spans="1:13">
      <c r="A21" s="94"/>
      <c r="B21" s="12"/>
      <c r="C21" s="12"/>
    </row>
    <row r="22" spans="1:13" ht="38.25">
      <c r="A22" s="94"/>
      <c r="B22" s="92" t="s">
        <v>251</v>
      </c>
      <c r="C22" s="182" t="s">
        <v>387</v>
      </c>
    </row>
    <row r="23" spans="1:13">
      <c r="A23" s="94"/>
      <c r="B23" s="12"/>
      <c r="C23" s="12"/>
    </row>
    <row r="24" spans="1:13" ht="102">
      <c r="A24" s="94"/>
      <c r="B24" s="92" t="s">
        <v>251</v>
      </c>
      <c r="C24" s="182" t="s">
        <v>388</v>
      </c>
    </row>
    <row r="25" spans="1:13">
      <c r="A25" s="94"/>
      <c r="B25" s="96" t="s">
        <v>389</v>
      </c>
      <c r="C25" s="96"/>
      <c r="D25" s="96"/>
      <c r="E25" s="96"/>
      <c r="F25" s="96"/>
      <c r="G25" s="96"/>
      <c r="H25" s="96"/>
      <c r="I25" s="96"/>
      <c r="J25" s="96"/>
      <c r="K25" s="96"/>
      <c r="L25" s="96"/>
      <c r="M25" s="96"/>
    </row>
    <row r="26" spans="1:13">
      <c r="A26" s="94"/>
      <c r="B26" s="12"/>
      <c r="C26" s="12"/>
    </row>
    <row r="27" spans="1:13" ht="63.75">
      <c r="A27" s="94"/>
      <c r="B27" s="92" t="s">
        <v>251</v>
      </c>
      <c r="C27" s="182" t="s">
        <v>390</v>
      </c>
    </row>
    <row r="28" spans="1:13">
      <c r="A28" s="94"/>
      <c r="B28" s="12"/>
      <c r="C28" s="12"/>
    </row>
    <row r="29" spans="1:13" ht="63.75">
      <c r="A29" s="94"/>
      <c r="B29" s="92" t="s">
        <v>251</v>
      </c>
      <c r="C29" s="182" t="s">
        <v>391</v>
      </c>
    </row>
    <row r="30" spans="1:13">
      <c r="A30" s="94"/>
      <c r="B30" s="12"/>
      <c r="C30" s="12"/>
    </row>
    <row r="31" spans="1:13" ht="76.5">
      <c r="A31" s="94"/>
      <c r="B31" s="92" t="s">
        <v>251</v>
      </c>
      <c r="C31" s="182" t="s">
        <v>392</v>
      </c>
    </row>
    <row r="32" spans="1:13">
      <c r="A32" s="94"/>
      <c r="B32" s="12"/>
      <c r="C32" s="12"/>
    </row>
    <row r="33" spans="1:13" ht="127.5">
      <c r="A33" s="94"/>
      <c r="B33" s="92" t="s">
        <v>251</v>
      </c>
      <c r="C33" s="182" t="s">
        <v>393</v>
      </c>
    </row>
    <row r="34" spans="1:13" ht="38.25" customHeight="1">
      <c r="A34" s="94"/>
      <c r="B34" s="96" t="s">
        <v>394</v>
      </c>
      <c r="C34" s="96"/>
      <c r="D34" s="96"/>
      <c r="E34" s="96"/>
      <c r="F34" s="96"/>
      <c r="G34" s="96"/>
      <c r="H34" s="96"/>
      <c r="I34" s="96"/>
      <c r="J34" s="96"/>
      <c r="K34" s="96"/>
      <c r="L34" s="96"/>
      <c r="M34" s="96"/>
    </row>
    <row r="35" spans="1:13">
      <c r="A35" s="94"/>
      <c r="B35" s="96" t="s">
        <v>395</v>
      </c>
      <c r="C35" s="96"/>
      <c r="D35" s="96"/>
      <c r="E35" s="96"/>
      <c r="F35" s="96"/>
      <c r="G35" s="96"/>
      <c r="H35" s="96"/>
      <c r="I35" s="96"/>
      <c r="J35" s="96"/>
      <c r="K35" s="96"/>
      <c r="L35" s="96"/>
      <c r="M35" s="96"/>
    </row>
    <row r="36" spans="1:13">
      <c r="A36" s="94"/>
      <c r="B36" s="35"/>
      <c r="C36" s="35"/>
      <c r="D36" s="35"/>
      <c r="E36" s="35"/>
    </row>
    <row r="37" spans="1:13" ht="15.75" thickBot="1">
      <c r="A37" s="94"/>
      <c r="B37" s="12"/>
      <c r="C37" s="12"/>
      <c r="D37" s="12"/>
      <c r="E37" s="12"/>
    </row>
    <row r="38" spans="1:13">
      <c r="A38" s="94"/>
      <c r="B38" s="183" t="s">
        <v>396</v>
      </c>
      <c r="C38" s="77">
        <v>2014</v>
      </c>
      <c r="D38" s="77"/>
      <c r="E38" s="36"/>
    </row>
    <row r="39" spans="1:13" ht="15.75" thickBot="1">
      <c r="A39" s="94"/>
      <c r="B39" s="184"/>
      <c r="C39" s="44"/>
      <c r="D39" s="44"/>
      <c r="E39" s="40"/>
    </row>
    <row r="40" spans="1:13">
      <c r="A40" s="94"/>
      <c r="B40" s="46" t="s">
        <v>397</v>
      </c>
      <c r="C40" s="54" t="s">
        <v>211</v>
      </c>
      <c r="D40" s="91">
        <v>575</v>
      </c>
      <c r="E40" s="48"/>
    </row>
    <row r="41" spans="1:13">
      <c r="A41" s="94"/>
      <c r="B41" s="45"/>
      <c r="C41" s="53"/>
      <c r="D41" s="62"/>
      <c r="E41" s="47"/>
    </row>
    <row r="42" spans="1:13">
      <c r="A42" s="94"/>
      <c r="B42" s="57" t="s">
        <v>398</v>
      </c>
      <c r="C42" s="43">
        <v>197</v>
      </c>
      <c r="D42" s="43"/>
      <c r="E42" s="39"/>
    </row>
    <row r="43" spans="1:13" ht="15.75" thickBot="1">
      <c r="A43" s="94"/>
      <c r="B43" s="69"/>
      <c r="C43" s="44"/>
      <c r="D43" s="44"/>
      <c r="E43" s="40"/>
    </row>
    <row r="44" spans="1:13">
      <c r="A44" s="94"/>
      <c r="B44" s="186" t="s">
        <v>399</v>
      </c>
      <c r="C44" s="54" t="s">
        <v>211</v>
      </c>
      <c r="D44" s="91">
        <v>772</v>
      </c>
      <c r="E44" s="48"/>
    </row>
    <row r="45" spans="1:13" ht="15.75" thickBot="1">
      <c r="A45" s="94"/>
      <c r="B45" s="187"/>
      <c r="C45" s="88"/>
      <c r="D45" s="63"/>
      <c r="E45" s="59"/>
    </row>
    <row r="46" spans="1:13">
      <c r="A46" s="94"/>
      <c r="B46" s="24" t="s">
        <v>400</v>
      </c>
      <c r="C46" s="36"/>
      <c r="D46" s="36"/>
      <c r="E46" s="36"/>
    </row>
    <row r="47" spans="1:13">
      <c r="A47" s="94"/>
      <c r="B47" s="45" t="s">
        <v>75</v>
      </c>
      <c r="C47" s="53" t="s">
        <v>211</v>
      </c>
      <c r="D47" s="62">
        <v>21</v>
      </c>
      <c r="E47" s="47"/>
    </row>
    <row r="48" spans="1:13">
      <c r="A48" s="94"/>
      <c r="B48" s="45"/>
      <c r="C48" s="53"/>
      <c r="D48" s="62"/>
      <c r="E48" s="47"/>
    </row>
    <row r="49" spans="1:5">
      <c r="A49" s="94"/>
      <c r="B49" s="57" t="s">
        <v>401</v>
      </c>
      <c r="C49" s="43">
        <v>12</v>
      </c>
      <c r="D49" s="43"/>
      <c r="E49" s="39"/>
    </row>
    <row r="50" spans="1:5">
      <c r="A50" s="94"/>
      <c r="B50" s="57"/>
      <c r="C50" s="43"/>
      <c r="D50" s="43"/>
      <c r="E50" s="39"/>
    </row>
    <row r="51" spans="1:5">
      <c r="A51" s="94"/>
      <c r="B51" s="45" t="s">
        <v>84</v>
      </c>
      <c r="C51" s="62">
        <v>1</v>
      </c>
      <c r="D51" s="62"/>
      <c r="E51" s="47"/>
    </row>
    <row r="52" spans="1:5">
      <c r="A52" s="94"/>
      <c r="B52" s="45"/>
      <c r="C52" s="62"/>
      <c r="D52" s="62"/>
      <c r="E52" s="47"/>
    </row>
    <row r="53" spans="1:5">
      <c r="A53" s="94"/>
      <c r="B53" s="57" t="s">
        <v>402</v>
      </c>
      <c r="C53" s="43">
        <v>5</v>
      </c>
      <c r="D53" s="43"/>
      <c r="E53" s="39"/>
    </row>
    <row r="54" spans="1:5">
      <c r="A54" s="94"/>
      <c r="B54" s="57"/>
      <c r="C54" s="43"/>
      <c r="D54" s="43"/>
      <c r="E54" s="39"/>
    </row>
    <row r="55" spans="1:5">
      <c r="A55" s="94"/>
      <c r="B55" s="45" t="s">
        <v>403</v>
      </c>
      <c r="C55" s="62">
        <v>318</v>
      </c>
      <c r="D55" s="62"/>
      <c r="E55" s="47"/>
    </row>
    <row r="56" spans="1:5">
      <c r="A56" s="94"/>
      <c r="B56" s="45"/>
      <c r="C56" s="62"/>
      <c r="D56" s="62"/>
      <c r="E56" s="47"/>
    </row>
    <row r="57" spans="1:5">
      <c r="A57" s="94"/>
      <c r="B57" s="57" t="s">
        <v>404</v>
      </c>
      <c r="C57" s="43">
        <v>472</v>
      </c>
      <c r="D57" s="43"/>
      <c r="E57" s="39"/>
    </row>
    <row r="58" spans="1:5">
      <c r="A58" s="94"/>
      <c r="B58" s="57"/>
      <c r="C58" s="43"/>
      <c r="D58" s="43"/>
      <c r="E58" s="39"/>
    </row>
    <row r="59" spans="1:5">
      <c r="A59" s="94"/>
      <c r="B59" s="45" t="s">
        <v>90</v>
      </c>
      <c r="C59" s="62">
        <v>7</v>
      </c>
      <c r="D59" s="62"/>
      <c r="E59" s="47"/>
    </row>
    <row r="60" spans="1:5" ht="15.75" thickBot="1">
      <c r="A60" s="94"/>
      <c r="B60" s="58"/>
      <c r="C60" s="63"/>
      <c r="D60" s="63"/>
      <c r="E60" s="59"/>
    </row>
    <row r="61" spans="1:5">
      <c r="A61" s="94"/>
      <c r="B61" s="68" t="s">
        <v>405</v>
      </c>
      <c r="C61" s="77">
        <v>836</v>
      </c>
      <c r="D61" s="77"/>
      <c r="E61" s="36"/>
    </row>
    <row r="62" spans="1:5">
      <c r="A62" s="94"/>
      <c r="B62" s="57"/>
      <c r="C62" s="43"/>
      <c r="D62" s="43"/>
      <c r="E62" s="39"/>
    </row>
    <row r="63" spans="1:5">
      <c r="A63" s="94"/>
      <c r="B63" s="45" t="s">
        <v>406</v>
      </c>
      <c r="C63" s="62">
        <v>41</v>
      </c>
      <c r="D63" s="62"/>
      <c r="E63" s="47"/>
    </row>
    <row r="64" spans="1:5">
      <c r="A64" s="94"/>
      <c r="B64" s="45"/>
      <c r="C64" s="62"/>
      <c r="D64" s="62"/>
      <c r="E64" s="47"/>
    </row>
    <row r="65" spans="1:13">
      <c r="A65" s="94"/>
      <c r="B65" s="57" t="s">
        <v>104</v>
      </c>
      <c r="C65" s="43">
        <v>23</v>
      </c>
      <c r="D65" s="43"/>
      <c r="E65" s="39"/>
    </row>
    <row r="66" spans="1:13" ht="15.75" thickBot="1">
      <c r="A66" s="94"/>
      <c r="B66" s="69"/>
      <c r="C66" s="44"/>
      <c r="D66" s="44"/>
      <c r="E66" s="40"/>
    </row>
    <row r="67" spans="1:13">
      <c r="A67" s="94"/>
      <c r="B67" s="46" t="s">
        <v>407</v>
      </c>
      <c r="C67" s="91">
        <v>64</v>
      </c>
      <c r="D67" s="91"/>
      <c r="E67" s="48"/>
    </row>
    <row r="68" spans="1:13" ht="15.75" thickBot="1">
      <c r="A68" s="94"/>
      <c r="B68" s="58"/>
      <c r="C68" s="63"/>
      <c r="D68" s="63"/>
      <c r="E68" s="59"/>
    </row>
    <row r="69" spans="1:13">
      <c r="A69" s="94"/>
      <c r="B69" s="68" t="s">
        <v>408</v>
      </c>
      <c r="C69" s="75" t="s">
        <v>211</v>
      </c>
      <c r="D69" s="77">
        <v>772</v>
      </c>
      <c r="E69" s="36"/>
    </row>
    <row r="70" spans="1:13" ht="15.75" thickBot="1">
      <c r="A70" s="94"/>
      <c r="B70" s="69"/>
      <c r="C70" s="76"/>
      <c r="D70" s="44"/>
      <c r="E70" s="40"/>
    </row>
    <row r="71" spans="1:13">
      <c r="A71" s="94"/>
      <c r="B71" s="97" t="s">
        <v>409</v>
      </c>
      <c r="C71" s="97"/>
      <c r="D71" s="97"/>
      <c r="E71" s="97"/>
      <c r="F71" s="97"/>
      <c r="G71" s="97"/>
      <c r="H71" s="97"/>
      <c r="I71" s="97"/>
      <c r="J71" s="97"/>
      <c r="K71" s="97"/>
      <c r="L71" s="97"/>
      <c r="M71" s="97"/>
    </row>
    <row r="72" spans="1:13">
      <c r="A72" s="94"/>
      <c r="B72" s="96" t="s">
        <v>410</v>
      </c>
      <c r="C72" s="96"/>
      <c r="D72" s="96"/>
      <c r="E72" s="96"/>
      <c r="F72" s="96"/>
      <c r="G72" s="96"/>
      <c r="H72" s="96"/>
      <c r="I72" s="96"/>
      <c r="J72" s="96"/>
      <c r="K72" s="96"/>
      <c r="L72" s="96"/>
      <c r="M72" s="96"/>
    </row>
    <row r="73" spans="1:13">
      <c r="A73" s="94"/>
      <c r="B73" s="12"/>
      <c r="C73" s="12"/>
    </row>
    <row r="74" spans="1:13" ht="114.75">
      <c r="A74" s="94"/>
      <c r="B74" s="92" t="s">
        <v>251</v>
      </c>
      <c r="C74" s="182" t="s">
        <v>411</v>
      </c>
    </row>
    <row r="75" spans="1:13">
      <c r="A75" s="94"/>
      <c r="B75" s="12"/>
      <c r="C75" s="12"/>
    </row>
    <row r="76" spans="1:13" ht="51">
      <c r="A76" s="94"/>
      <c r="B76" s="92" t="s">
        <v>251</v>
      </c>
      <c r="C76" s="182" t="s">
        <v>412</v>
      </c>
    </row>
    <row r="77" spans="1:13">
      <c r="A77" s="94"/>
      <c r="B77" s="12"/>
      <c r="C77" s="12"/>
    </row>
    <row r="78" spans="1:13" ht="102">
      <c r="A78" s="94"/>
      <c r="B78" s="92" t="s">
        <v>251</v>
      </c>
      <c r="C78" s="182" t="s">
        <v>413</v>
      </c>
    </row>
    <row r="79" spans="1:13">
      <c r="A79" s="94"/>
      <c r="B79" s="12"/>
      <c r="C79" s="12"/>
    </row>
    <row r="80" spans="1:13" ht="51">
      <c r="A80" s="94"/>
      <c r="B80" s="92" t="s">
        <v>251</v>
      </c>
      <c r="C80" s="182" t="s">
        <v>414</v>
      </c>
    </row>
    <row r="81" spans="1:13">
      <c r="A81" s="94"/>
      <c r="B81" s="12"/>
      <c r="C81" s="12"/>
    </row>
    <row r="82" spans="1:13" ht="63.75">
      <c r="A82" s="94"/>
      <c r="B82" s="92" t="s">
        <v>251</v>
      </c>
      <c r="C82" s="182" t="s">
        <v>415</v>
      </c>
    </row>
    <row r="83" spans="1:13">
      <c r="A83" s="94"/>
      <c r="B83" s="96" t="s">
        <v>416</v>
      </c>
      <c r="C83" s="96"/>
      <c r="D83" s="96"/>
      <c r="E83" s="96"/>
      <c r="F83" s="96"/>
      <c r="G83" s="96"/>
      <c r="H83" s="96"/>
      <c r="I83" s="96"/>
      <c r="J83" s="96"/>
      <c r="K83" s="96"/>
      <c r="L83" s="96"/>
      <c r="M83" s="96"/>
    </row>
    <row r="84" spans="1:13">
      <c r="A84" s="94"/>
      <c r="B84" s="12"/>
      <c r="C84" s="12"/>
    </row>
    <row r="85" spans="1:13" ht="38.25">
      <c r="A85" s="94"/>
      <c r="B85" s="92" t="s">
        <v>251</v>
      </c>
      <c r="C85" s="182" t="s">
        <v>417</v>
      </c>
    </row>
    <row r="86" spans="1:13">
      <c r="A86" s="94"/>
      <c r="B86" s="12"/>
      <c r="C86" s="12"/>
    </row>
    <row r="87" spans="1:13" ht="51">
      <c r="A87" s="94"/>
      <c r="B87" s="92" t="s">
        <v>251</v>
      </c>
      <c r="C87" s="182" t="s">
        <v>418</v>
      </c>
    </row>
    <row r="88" spans="1:13" ht="51" customHeight="1">
      <c r="A88" s="94"/>
      <c r="B88" s="96" t="s">
        <v>419</v>
      </c>
      <c r="C88" s="96"/>
      <c r="D88" s="96"/>
      <c r="E88" s="96"/>
      <c r="F88" s="96"/>
      <c r="G88" s="96"/>
      <c r="H88" s="96"/>
      <c r="I88" s="96"/>
      <c r="J88" s="96"/>
      <c r="K88" s="96"/>
      <c r="L88" s="96"/>
      <c r="M88" s="96"/>
    </row>
    <row r="89" spans="1:13">
      <c r="A89" s="94"/>
      <c r="B89" s="97" t="s">
        <v>420</v>
      </c>
      <c r="C89" s="97"/>
      <c r="D89" s="97"/>
      <c r="E89" s="97"/>
      <c r="F89" s="97"/>
      <c r="G89" s="97"/>
      <c r="H89" s="97"/>
      <c r="I89" s="97"/>
      <c r="J89" s="97"/>
      <c r="K89" s="97"/>
      <c r="L89" s="97"/>
      <c r="M89" s="97"/>
    </row>
    <row r="90" spans="1:13" ht="51" customHeight="1">
      <c r="A90" s="94"/>
      <c r="B90" s="96" t="s">
        <v>421</v>
      </c>
      <c r="C90" s="96"/>
      <c r="D90" s="96"/>
      <c r="E90" s="96"/>
      <c r="F90" s="96"/>
      <c r="G90" s="96"/>
      <c r="H90" s="96"/>
      <c r="I90" s="96"/>
      <c r="J90" s="96"/>
      <c r="K90" s="96"/>
      <c r="L90" s="96"/>
      <c r="M90" s="96"/>
    </row>
    <row r="91" spans="1:13">
      <c r="A91" s="94"/>
      <c r="B91" s="35"/>
      <c r="C91" s="35"/>
      <c r="D91" s="35"/>
      <c r="E91" s="35"/>
      <c r="F91" s="35"/>
      <c r="G91" s="35"/>
      <c r="H91" s="35"/>
      <c r="I91" s="35"/>
      <c r="J91" s="35"/>
      <c r="K91" s="35"/>
      <c r="L91" s="35"/>
      <c r="M91" s="35"/>
    </row>
    <row r="92" spans="1:13" ht="15.75" thickBot="1">
      <c r="A92" s="94"/>
      <c r="B92" s="12"/>
      <c r="C92" s="12"/>
      <c r="D92" s="12"/>
      <c r="E92" s="12"/>
      <c r="F92" s="12"/>
      <c r="G92" s="12"/>
      <c r="H92" s="12"/>
      <c r="I92" s="12"/>
      <c r="J92" s="12"/>
      <c r="K92" s="12"/>
      <c r="L92" s="12"/>
      <c r="M92" s="12"/>
    </row>
    <row r="93" spans="1:13" ht="15.75" thickBot="1">
      <c r="A93" s="94"/>
      <c r="B93" s="14" t="s">
        <v>422</v>
      </c>
      <c r="C93" s="190" t="s">
        <v>423</v>
      </c>
      <c r="D93" s="190"/>
      <c r="E93" s="190"/>
      <c r="F93" s="190"/>
      <c r="G93" s="190"/>
      <c r="H93" s="190"/>
      <c r="I93" s="190"/>
      <c r="J93" s="190"/>
      <c r="K93" s="190"/>
      <c r="L93" s="190"/>
      <c r="M93" s="190"/>
    </row>
    <row r="94" spans="1:13">
      <c r="A94" s="94"/>
      <c r="B94" s="37" t="s">
        <v>424</v>
      </c>
      <c r="C94" s="73">
        <v>2014</v>
      </c>
      <c r="D94" s="73"/>
      <c r="E94" s="36"/>
      <c r="F94" s="36"/>
      <c r="G94" s="77">
        <v>2013</v>
      </c>
      <c r="H94" s="77"/>
      <c r="I94" s="36"/>
      <c r="J94" s="36"/>
      <c r="K94" s="77">
        <v>2012</v>
      </c>
      <c r="L94" s="77"/>
      <c r="M94" s="36"/>
    </row>
    <row r="95" spans="1:13" ht="15.75" thickBot="1">
      <c r="A95" s="94"/>
      <c r="B95" s="38"/>
      <c r="C95" s="42"/>
      <c r="D95" s="42"/>
      <c r="E95" s="40"/>
      <c r="F95" s="40"/>
      <c r="G95" s="44"/>
      <c r="H95" s="44"/>
      <c r="I95" s="40"/>
      <c r="J95" s="40"/>
      <c r="K95" s="44"/>
      <c r="L95" s="44"/>
      <c r="M95" s="40"/>
    </row>
    <row r="96" spans="1:13">
      <c r="A96" s="94"/>
      <c r="B96" s="46" t="s">
        <v>34</v>
      </c>
      <c r="C96" s="50" t="s">
        <v>211</v>
      </c>
      <c r="D96" s="52">
        <v>13039</v>
      </c>
      <c r="E96" s="48"/>
      <c r="F96" s="48"/>
      <c r="G96" s="54" t="s">
        <v>211</v>
      </c>
      <c r="H96" s="56">
        <v>12550</v>
      </c>
      <c r="I96" s="48"/>
      <c r="J96" s="48"/>
      <c r="K96" s="54" t="s">
        <v>211</v>
      </c>
      <c r="L96" s="56">
        <v>12202</v>
      </c>
      <c r="M96" s="48"/>
    </row>
    <row r="97" spans="1:13" ht="15.75" thickBot="1">
      <c r="A97" s="94"/>
      <c r="B97" s="58"/>
      <c r="C97" s="86"/>
      <c r="D97" s="87"/>
      <c r="E97" s="59"/>
      <c r="F97" s="59"/>
      <c r="G97" s="88"/>
      <c r="H97" s="89"/>
      <c r="I97" s="59"/>
      <c r="J97" s="59"/>
      <c r="K97" s="88"/>
      <c r="L97" s="89"/>
      <c r="M97" s="59"/>
    </row>
    <row r="98" spans="1:13">
      <c r="A98" s="94"/>
      <c r="B98" s="68" t="s">
        <v>46</v>
      </c>
      <c r="C98" s="71" t="s">
        <v>211</v>
      </c>
      <c r="D98" s="65">
        <v>1477</v>
      </c>
      <c r="E98" s="36"/>
      <c r="F98" s="36"/>
      <c r="G98" s="75" t="s">
        <v>211</v>
      </c>
      <c r="H98" s="67">
        <v>1395</v>
      </c>
      <c r="I98" s="36"/>
      <c r="J98" s="36"/>
      <c r="K98" s="75" t="s">
        <v>211</v>
      </c>
      <c r="L98" s="67">
        <v>1222</v>
      </c>
      <c r="M98" s="36"/>
    </row>
    <row r="99" spans="1:13" ht="15.75" thickBot="1">
      <c r="A99" s="94"/>
      <c r="B99" s="69"/>
      <c r="C99" s="72"/>
      <c r="D99" s="191"/>
      <c r="E99" s="40"/>
      <c r="F99" s="40"/>
      <c r="G99" s="76"/>
      <c r="H99" s="192"/>
      <c r="I99" s="40"/>
      <c r="J99" s="40"/>
      <c r="K99" s="76"/>
      <c r="L99" s="192"/>
      <c r="M99" s="40"/>
    </row>
    <row r="100" spans="1:13">
      <c r="A100" s="94"/>
      <c r="B100" s="46" t="s">
        <v>50</v>
      </c>
      <c r="C100" s="50" t="s">
        <v>211</v>
      </c>
      <c r="D100" s="52">
        <v>1471</v>
      </c>
      <c r="E100" s="48"/>
      <c r="F100" s="48"/>
      <c r="G100" s="54" t="s">
        <v>211</v>
      </c>
      <c r="H100" s="56">
        <v>1373</v>
      </c>
      <c r="I100" s="48"/>
      <c r="J100" s="48"/>
      <c r="K100" s="54" t="s">
        <v>211</v>
      </c>
      <c r="L100" s="56">
        <v>1195</v>
      </c>
      <c r="M100" s="48"/>
    </row>
    <row r="101" spans="1:13" ht="15.75" thickBot="1">
      <c r="A101" s="94"/>
      <c r="B101" s="58"/>
      <c r="C101" s="86"/>
      <c r="D101" s="87"/>
      <c r="E101" s="59"/>
      <c r="F101" s="59"/>
      <c r="G101" s="88"/>
      <c r="H101" s="89"/>
      <c r="I101" s="59"/>
      <c r="J101" s="59"/>
      <c r="K101" s="88"/>
      <c r="L101" s="89"/>
      <c r="M101" s="59"/>
    </row>
    <row r="102" spans="1:13">
      <c r="A102" s="94"/>
      <c r="B102" s="79" t="s">
        <v>425</v>
      </c>
      <c r="C102" s="193"/>
      <c r="D102" s="193"/>
      <c r="E102" s="193"/>
      <c r="F102" s="14"/>
      <c r="G102" s="36"/>
      <c r="H102" s="36"/>
      <c r="I102" s="36"/>
      <c r="J102" s="14"/>
      <c r="K102" s="36"/>
      <c r="L102" s="36"/>
      <c r="M102" s="36"/>
    </row>
    <row r="103" spans="1:13">
      <c r="A103" s="94"/>
      <c r="B103" s="185" t="s">
        <v>426</v>
      </c>
      <c r="C103" s="49" t="s">
        <v>211</v>
      </c>
      <c r="D103" s="60">
        <v>2.65</v>
      </c>
      <c r="E103" s="47"/>
      <c r="F103" s="47"/>
      <c r="G103" s="53" t="s">
        <v>211</v>
      </c>
      <c r="H103" s="62">
        <v>2.4900000000000002</v>
      </c>
      <c r="I103" s="47"/>
      <c r="J103" s="47"/>
      <c r="K103" s="53" t="s">
        <v>211</v>
      </c>
      <c r="L103" s="62">
        <v>2.2000000000000002</v>
      </c>
      <c r="M103" s="47"/>
    </row>
    <row r="104" spans="1:13">
      <c r="A104" s="94"/>
      <c r="B104" s="185"/>
      <c r="C104" s="49"/>
      <c r="D104" s="60"/>
      <c r="E104" s="47"/>
      <c r="F104" s="47"/>
      <c r="G104" s="53"/>
      <c r="H104" s="62"/>
      <c r="I104" s="47"/>
      <c r="J104" s="47"/>
      <c r="K104" s="53"/>
      <c r="L104" s="62"/>
      <c r="M104" s="47"/>
    </row>
    <row r="105" spans="1:13">
      <c r="A105" s="94"/>
      <c r="B105" s="194" t="s">
        <v>427</v>
      </c>
      <c r="C105" s="70" t="s">
        <v>211</v>
      </c>
      <c r="D105" s="41">
        <v>2.7</v>
      </c>
      <c r="E105" s="39"/>
      <c r="F105" s="39"/>
      <c r="G105" s="74" t="s">
        <v>211</v>
      </c>
      <c r="H105" s="43">
        <v>2.5</v>
      </c>
      <c r="I105" s="39"/>
      <c r="J105" s="39"/>
      <c r="K105" s="74" t="s">
        <v>211</v>
      </c>
      <c r="L105" s="43">
        <v>2.2000000000000002</v>
      </c>
      <c r="M105" s="39"/>
    </row>
    <row r="106" spans="1:13" ht="15.75" thickBot="1">
      <c r="A106" s="94"/>
      <c r="B106" s="195"/>
      <c r="C106" s="72"/>
      <c r="D106" s="42"/>
      <c r="E106" s="40"/>
      <c r="F106" s="40"/>
      <c r="G106" s="76"/>
      <c r="H106" s="44"/>
      <c r="I106" s="40"/>
      <c r="J106" s="40"/>
      <c r="K106" s="76"/>
      <c r="L106" s="44"/>
      <c r="M106" s="40"/>
    </row>
    <row r="107" spans="1:13">
      <c r="A107" s="94"/>
      <c r="B107" s="20" t="s">
        <v>428</v>
      </c>
      <c r="C107" s="48"/>
      <c r="D107" s="48"/>
      <c r="E107" s="48"/>
      <c r="F107" s="21"/>
      <c r="G107" s="48"/>
      <c r="H107" s="48"/>
      <c r="I107" s="48"/>
      <c r="J107" s="21"/>
      <c r="K107" s="48"/>
      <c r="L107" s="48"/>
      <c r="M107" s="48"/>
    </row>
    <row r="108" spans="1:13">
      <c r="A108" s="94"/>
      <c r="B108" s="194" t="s">
        <v>426</v>
      </c>
      <c r="C108" s="70" t="s">
        <v>211</v>
      </c>
      <c r="D108" s="41">
        <v>2.62</v>
      </c>
      <c r="E108" s="39"/>
      <c r="F108" s="39"/>
      <c r="G108" s="74" t="s">
        <v>211</v>
      </c>
      <c r="H108" s="43">
        <v>2.4500000000000002</v>
      </c>
      <c r="I108" s="39"/>
      <c r="J108" s="39"/>
      <c r="K108" s="74" t="s">
        <v>211</v>
      </c>
      <c r="L108" s="43">
        <v>2.16</v>
      </c>
      <c r="M108" s="39"/>
    </row>
    <row r="109" spans="1:13">
      <c r="A109" s="94"/>
      <c r="B109" s="194"/>
      <c r="C109" s="70"/>
      <c r="D109" s="41"/>
      <c r="E109" s="39"/>
      <c r="F109" s="39"/>
      <c r="G109" s="74"/>
      <c r="H109" s="43"/>
      <c r="I109" s="39"/>
      <c r="J109" s="39"/>
      <c r="K109" s="74"/>
      <c r="L109" s="43"/>
      <c r="M109" s="39"/>
    </row>
    <row r="110" spans="1:13">
      <c r="A110" s="94"/>
      <c r="B110" s="185" t="s">
        <v>427</v>
      </c>
      <c r="C110" s="49" t="s">
        <v>211</v>
      </c>
      <c r="D110" s="60">
        <v>2.66</v>
      </c>
      <c r="E110" s="47"/>
      <c r="F110" s="47"/>
      <c r="G110" s="53" t="s">
        <v>211</v>
      </c>
      <c r="H110" s="62">
        <v>2.46</v>
      </c>
      <c r="I110" s="47"/>
      <c r="J110" s="47"/>
      <c r="K110" s="53" t="s">
        <v>211</v>
      </c>
      <c r="L110" s="62">
        <v>2.16</v>
      </c>
      <c r="M110" s="47"/>
    </row>
    <row r="111" spans="1:13" ht="15.75" thickBot="1">
      <c r="A111" s="94"/>
      <c r="B111" s="187"/>
      <c r="C111" s="86"/>
      <c r="D111" s="61"/>
      <c r="E111" s="59"/>
      <c r="F111" s="59"/>
      <c r="G111" s="88"/>
      <c r="H111" s="63"/>
      <c r="I111" s="59"/>
      <c r="J111" s="59"/>
      <c r="K111" s="88"/>
      <c r="L111" s="63"/>
      <c r="M111" s="59"/>
    </row>
    <row r="112" spans="1:13">
      <c r="A112" s="94"/>
      <c r="B112" s="180"/>
      <c r="C112" s="180"/>
      <c r="D112" s="180"/>
      <c r="E112" s="180"/>
      <c r="F112" s="180"/>
      <c r="G112" s="180"/>
      <c r="H112" s="180"/>
      <c r="I112" s="180"/>
      <c r="J112" s="180"/>
      <c r="K112" s="180"/>
      <c r="L112" s="180"/>
      <c r="M112" s="180"/>
    </row>
    <row r="113" spans="1:13">
      <c r="A113" s="94"/>
      <c r="B113" s="96" t="s">
        <v>429</v>
      </c>
      <c r="C113" s="96"/>
      <c r="D113" s="96"/>
      <c r="E113" s="96"/>
      <c r="F113" s="96"/>
      <c r="G113" s="96"/>
      <c r="H113" s="96"/>
      <c r="I113" s="96"/>
      <c r="J113" s="96"/>
      <c r="K113" s="96"/>
      <c r="L113" s="96"/>
      <c r="M113" s="96"/>
    </row>
    <row r="114" spans="1:13" ht="38.25" customHeight="1">
      <c r="A114" s="94"/>
      <c r="B114" s="95" t="s">
        <v>430</v>
      </c>
      <c r="C114" s="95"/>
      <c r="D114" s="95"/>
      <c r="E114" s="95"/>
      <c r="F114" s="95"/>
      <c r="G114" s="95"/>
      <c r="H114" s="95"/>
      <c r="I114" s="95"/>
      <c r="J114" s="95"/>
      <c r="K114" s="95"/>
      <c r="L114" s="95"/>
      <c r="M114" s="95"/>
    </row>
    <row r="115" spans="1:13" ht="25.5" customHeight="1">
      <c r="A115" s="94"/>
      <c r="B115" s="74" t="s">
        <v>431</v>
      </c>
      <c r="C115" s="74"/>
      <c r="D115" s="74"/>
      <c r="E115" s="74"/>
      <c r="F115" s="74"/>
      <c r="G115" s="74"/>
      <c r="H115" s="74"/>
      <c r="I115" s="74"/>
      <c r="J115" s="74"/>
      <c r="K115" s="74"/>
      <c r="L115" s="74"/>
      <c r="M115" s="74"/>
    </row>
    <row r="116" spans="1:13" ht="51" customHeight="1">
      <c r="A116" s="94"/>
      <c r="B116" s="74" t="s">
        <v>432</v>
      </c>
      <c r="C116" s="74"/>
      <c r="D116" s="74"/>
      <c r="E116" s="74"/>
      <c r="F116" s="74"/>
      <c r="G116" s="74"/>
      <c r="H116" s="74"/>
      <c r="I116" s="74"/>
      <c r="J116" s="74"/>
      <c r="K116" s="74"/>
      <c r="L116" s="74"/>
      <c r="M116" s="74"/>
    </row>
    <row r="117" spans="1:13" ht="25.5" customHeight="1">
      <c r="A117" s="94"/>
      <c r="B117" s="74" t="s">
        <v>433</v>
      </c>
      <c r="C117" s="74"/>
      <c r="D117" s="74"/>
      <c r="E117" s="74"/>
      <c r="F117" s="74"/>
      <c r="G117" s="74"/>
      <c r="H117" s="74"/>
      <c r="I117" s="74"/>
      <c r="J117" s="74"/>
      <c r="K117" s="74"/>
      <c r="L117" s="74"/>
      <c r="M117" s="74"/>
    </row>
  </sheetData>
  <mergeCells count="178">
    <mergeCell ref="B116:M116"/>
    <mergeCell ref="B117:M117"/>
    <mergeCell ref="B89:M89"/>
    <mergeCell ref="B90:M90"/>
    <mergeCell ref="B112:M112"/>
    <mergeCell ref="B113:M113"/>
    <mergeCell ref="B114:M114"/>
    <mergeCell ref="B115:M115"/>
    <mergeCell ref="B34:M34"/>
    <mergeCell ref="B35:M35"/>
    <mergeCell ref="B71:M71"/>
    <mergeCell ref="B72:M72"/>
    <mergeCell ref="B83:M83"/>
    <mergeCell ref="B88:M88"/>
    <mergeCell ref="M110:M111"/>
    <mergeCell ref="A1:A2"/>
    <mergeCell ref="B1:M1"/>
    <mergeCell ref="B2:M2"/>
    <mergeCell ref="B3:M3"/>
    <mergeCell ref="A4:A117"/>
    <mergeCell ref="B4:M4"/>
    <mergeCell ref="B5:M5"/>
    <mergeCell ref="B6:M6"/>
    <mergeCell ref="B25:M25"/>
    <mergeCell ref="G110:G111"/>
    <mergeCell ref="H110:H111"/>
    <mergeCell ref="I110:I111"/>
    <mergeCell ref="J110:J111"/>
    <mergeCell ref="K110:K111"/>
    <mergeCell ref="L110:L111"/>
    <mergeCell ref="I108:I109"/>
    <mergeCell ref="J108:J109"/>
    <mergeCell ref="K108:K109"/>
    <mergeCell ref="L108:L109"/>
    <mergeCell ref="M108:M109"/>
    <mergeCell ref="B110:B111"/>
    <mergeCell ref="C110:C111"/>
    <mergeCell ref="D110:D111"/>
    <mergeCell ref="E110:E111"/>
    <mergeCell ref="F110:F111"/>
    <mergeCell ref="C107:E107"/>
    <mergeCell ref="G107:I107"/>
    <mergeCell ref="K107:M107"/>
    <mergeCell ref="B108:B109"/>
    <mergeCell ref="C108:C109"/>
    <mergeCell ref="D108:D109"/>
    <mergeCell ref="E108:E109"/>
    <mergeCell ref="F108:F109"/>
    <mergeCell ref="G108:G109"/>
    <mergeCell ref="H108:H109"/>
    <mergeCell ref="H105:H106"/>
    <mergeCell ref="I105:I106"/>
    <mergeCell ref="J105:J106"/>
    <mergeCell ref="K105:K106"/>
    <mergeCell ref="L105:L106"/>
    <mergeCell ref="M105:M106"/>
    <mergeCell ref="B105:B106"/>
    <mergeCell ref="C105:C106"/>
    <mergeCell ref="D105:D106"/>
    <mergeCell ref="E105:E106"/>
    <mergeCell ref="F105:F106"/>
    <mergeCell ref="G105:G106"/>
    <mergeCell ref="H103:H104"/>
    <mergeCell ref="I103:I104"/>
    <mergeCell ref="J103:J104"/>
    <mergeCell ref="K103:K104"/>
    <mergeCell ref="L103:L104"/>
    <mergeCell ref="M103:M104"/>
    <mergeCell ref="M100:M101"/>
    <mergeCell ref="C102:E102"/>
    <mergeCell ref="G102:I102"/>
    <mergeCell ref="K102:M102"/>
    <mergeCell ref="B103:B104"/>
    <mergeCell ref="C103:C104"/>
    <mergeCell ref="D103:D104"/>
    <mergeCell ref="E103:E104"/>
    <mergeCell ref="F103:F104"/>
    <mergeCell ref="G103:G104"/>
    <mergeCell ref="G100:G101"/>
    <mergeCell ref="H100:H101"/>
    <mergeCell ref="I100:I101"/>
    <mergeCell ref="J100:J101"/>
    <mergeCell ref="K100:K101"/>
    <mergeCell ref="L100:L101"/>
    <mergeCell ref="I98:I99"/>
    <mergeCell ref="J98:J99"/>
    <mergeCell ref="K98:K99"/>
    <mergeCell ref="L98:L99"/>
    <mergeCell ref="M98:M99"/>
    <mergeCell ref="B100:B101"/>
    <mergeCell ref="C100:C101"/>
    <mergeCell ref="D100:D101"/>
    <mergeCell ref="E100:E101"/>
    <mergeCell ref="F100:F101"/>
    <mergeCell ref="K96:K97"/>
    <mergeCell ref="L96:L97"/>
    <mergeCell ref="M96:M97"/>
    <mergeCell ref="B98:B99"/>
    <mergeCell ref="C98:C99"/>
    <mergeCell ref="D98:D99"/>
    <mergeCell ref="E98:E99"/>
    <mergeCell ref="F98:F99"/>
    <mergeCell ref="G98:G99"/>
    <mergeCell ref="H98:H99"/>
    <mergeCell ref="M94:M95"/>
    <mergeCell ref="B96:B97"/>
    <mergeCell ref="C96:C97"/>
    <mergeCell ref="D96:D97"/>
    <mergeCell ref="E96:E97"/>
    <mergeCell ref="F96:F97"/>
    <mergeCell ref="G96:G97"/>
    <mergeCell ref="H96:H97"/>
    <mergeCell ref="I96:I97"/>
    <mergeCell ref="J96:J97"/>
    <mergeCell ref="B91:M91"/>
    <mergeCell ref="C93:M93"/>
    <mergeCell ref="B94:B95"/>
    <mergeCell ref="C94:D95"/>
    <mergeCell ref="E94:E95"/>
    <mergeCell ref="F94:F95"/>
    <mergeCell ref="G94:H95"/>
    <mergeCell ref="I94:I95"/>
    <mergeCell ref="J94:J95"/>
    <mergeCell ref="K94:L95"/>
    <mergeCell ref="B67:B68"/>
    <mergeCell ref="C67:D68"/>
    <mergeCell ref="E67:E68"/>
    <mergeCell ref="B69:B70"/>
    <mergeCell ref="C69:C70"/>
    <mergeCell ref="D69:D70"/>
    <mergeCell ref="E69:E70"/>
    <mergeCell ref="B63:B64"/>
    <mergeCell ref="C63:D64"/>
    <mergeCell ref="E63:E64"/>
    <mergeCell ref="B65:B66"/>
    <mergeCell ref="C65:D66"/>
    <mergeCell ref="E65:E66"/>
    <mergeCell ref="B59:B60"/>
    <mergeCell ref="C59:D60"/>
    <mergeCell ref="E59:E60"/>
    <mergeCell ref="B61:B62"/>
    <mergeCell ref="C61:D62"/>
    <mergeCell ref="E61:E62"/>
    <mergeCell ref="B55:B56"/>
    <mergeCell ref="C55:D56"/>
    <mergeCell ref="E55:E56"/>
    <mergeCell ref="B57:B58"/>
    <mergeCell ref="C57:D58"/>
    <mergeCell ref="E57:E58"/>
    <mergeCell ref="B51:B52"/>
    <mergeCell ref="C51:D52"/>
    <mergeCell ref="E51:E52"/>
    <mergeCell ref="B53:B54"/>
    <mergeCell ref="C53:D54"/>
    <mergeCell ref="E53:E54"/>
    <mergeCell ref="C46:E46"/>
    <mergeCell ref="B47:B48"/>
    <mergeCell ref="C47:C48"/>
    <mergeCell ref="D47:D48"/>
    <mergeCell ref="E47:E48"/>
    <mergeCell ref="B49:B50"/>
    <mergeCell ref="C49:D50"/>
    <mergeCell ref="E49:E50"/>
    <mergeCell ref="B42:B43"/>
    <mergeCell ref="C42:D43"/>
    <mergeCell ref="E42:E43"/>
    <mergeCell ref="B44:B45"/>
    <mergeCell ref="C44:C45"/>
    <mergeCell ref="D44:D45"/>
    <mergeCell ref="E44:E45"/>
    <mergeCell ref="B36:E36"/>
    <mergeCell ref="B38:B39"/>
    <mergeCell ref="C38:D39"/>
    <mergeCell ref="E38:E39"/>
    <mergeCell ref="B40:B41"/>
    <mergeCell ref="C40:C41"/>
    <mergeCell ref="D40:D41"/>
    <mergeCell ref="E40:E4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2" width="36.5703125" bestFit="1" customWidth="1"/>
    <col min="3" max="3" width="8.140625" customWidth="1"/>
    <col min="4" max="4" width="20.42578125" customWidth="1"/>
    <col min="5" max="6" width="36.5703125" customWidth="1"/>
    <col min="7" max="7" width="8.140625" customWidth="1"/>
    <col min="8" max="8" width="20.42578125" customWidth="1"/>
    <col min="9" max="9" width="6.42578125" customWidth="1"/>
    <col min="10" max="10" width="36.5703125" customWidth="1"/>
    <col min="11" max="11" width="8.140625" customWidth="1"/>
    <col min="12" max="12" width="11.7109375" customWidth="1"/>
    <col min="13" max="13" width="6.42578125" customWidth="1"/>
  </cols>
  <sheetData>
    <row r="1" spans="1:13" ht="15" customHeight="1">
      <c r="A1" s="8" t="s">
        <v>434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435</v>
      </c>
      <c r="B3" s="93"/>
      <c r="C3" s="93"/>
      <c r="D3" s="93"/>
      <c r="E3" s="93"/>
      <c r="F3" s="93"/>
      <c r="G3" s="93"/>
      <c r="H3" s="93"/>
      <c r="I3" s="93"/>
      <c r="J3" s="93"/>
      <c r="K3" s="93"/>
      <c r="L3" s="93"/>
      <c r="M3" s="93"/>
    </row>
    <row r="4" spans="1:13">
      <c r="A4" s="94" t="s">
        <v>434</v>
      </c>
      <c r="B4" s="95" t="s">
        <v>434</v>
      </c>
      <c r="C4" s="95"/>
      <c r="D4" s="95"/>
      <c r="E4" s="95"/>
      <c r="F4" s="95"/>
      <c r="G4" s="95"/>
      <c r="H4" s="95"/>
      <c r="I4" s="95"/>
      <c r="J4" s="95"/>
      <c r="K4" s="95"/>
      <c r="L4" s="95"/>
      <c r="M4" s="95"/>
    </row>
    <row r="5" spans="1:13" ht="25.5" customHeight="1">
      <c r="A5" s="94"/>
      <c r="B5" s="74" t="s">
        <v>436</v>
      </c>
      <c r="C5" s="74"/>
      <c r="D5" s="74"/>
      <c r="E5" s="74"/>
      <c r="F5" s="74"/>
      <c r="G5" s="74"/>
      <c r="H5" s="74"/>
      <c r="I5" s="74"/>
      <c r="J5" s="74"/>
      <c r="K5" s="74"/>
      <c r="L5" s="74"/>
      <c r="M5" s="74"/>
    </row>
    <row r="6" spans="1:13" ht="38.25" customHeight="1">
      <c r="A6" s="94"/>
      <c r="B6" s="74" t="s">
        <v>437</v>
      </c>
      <c r="C6" s="74"/>
      <c r="D6" s="74"/>
      <c r="E6" s="74"/>
      <c r="F6" s="74"/>
      <c r="G6" s="74"/>
      <c r="H6" s="74"/>
      <c r="I6" s="74"/>
      <c r="J6" s="74"/>
      <c r="K6" s="74"/>
      <c r="L6" s="74"/>
      <c r="M6" s="74"/>
    </row>
    <row r="7" spans="1:13">
      <c r="A7" s="94"/>
      <c r="B7" s="74" t="s">
        <v>438</v>
      </c>
      <c r="C7" s="74"/>
      <c r="D7" s="74"/>
      <c r="E7" s="74"/>
      <c r="F7" s="74"/>
      <c r="G7" s="74"/>
      <c r="H7" s="74"/>
      <c r="I7" s="74"/>
      <c r="J7" s="74"/>
      <c r="K7" s="74"/>
      <c r="L7" s="74"/>
      <c r="M7" s="74"/>
    </row>
    <row r="8" spans="1:13">
      <c r="A8" s="94"/>
      <c r="B8" s="74" t="s">
        <v>439</v>
      </c>
      <c r="C8" s="74"/>
      <c r="D8" s="74"/>
      <c r="E8" s="74"/>
      <c r="F8" s="74"/>
      <c r="G8" s="74"/>
      <c r="H8" s="74"/>
      <c r="I8" s="74"/>
      <c r="J8" s="74"/>
      <c r="K8" s="74"/>
      <c r="L8" s="74"/>
      <c r="M8" s="74"/>
    </row>
    <row r="9" spans="1:13">
      <c r="A9" s="94"/>
      <c r="B9" s="35"/>
      <c r="C9" s="35"/>
      <c r="D9" s="35"/>
      <c r="E9" s="35"/>
      <c r="F9" s="35"/>
      <c r="G9" s="35"/>
      <c r="H9" s="35"/>
      <c r="I9" s="35"/>
      <c r="J9" s="35"/>
      <c r="K9" s="35"/>
      <c r="L9" s="35"/>
      <c r="M9" s="35"/>
    </row>
    <row r="10" spans="1:13" ht="15.75" thickBot="1">
      <c r="A10" s="94"/>
      <c r="B10" s="12"/>
      <c r="C10" s="12"/>
      <c r="D10" s="12"/>
      <c r="E10" s="12"/>
      <c r="F10" s="12"/>
      <c r="G10" s="12"/>
      <c r="H10" s="12"/>
      <c r="I10" s="12"/>
      <c r="J10" s="12"/>
      <c r="K10" s="12"/>
      <c r="L10" s="12"/>
      <c r="M10" s="12"/>
    </row>
    <row r="11" spans="1:13">
      <c r="A11" s="94"/>
      <c r="B11" s="75" t="s">
        <v>440</v>
      </c>
      <c r="C11" s="75"/>
      <c r="D11" s="75"/>
      <c r="E11" s="75"/>
      <c r="F11" s="75"/>
      <c r="G11" s="75"/>
      <c r="H11" s="75"/>
      <c r="I11" s="75"/>
      <c r="J11" s="75"/>
      <c r="K11" s="75"/>
      <c r="L11" s="75"/>
      <c r="M11" s="75"/>
    </row>
    <row r="12" spans="1:13">
      <c r="A12" s="94"/>
      <c r="B12" s="37" t="s">
        <v>209</v>
      </c>
      <c r="C12" s="41">
        <v>2014</v>
      </c>
      <c r="D12" s="41"/>
      <c r="E12" s="39"/>
      <c r="F12" s="39"/>
      <c r="G12" s="43">
        <v>2013</v>
      </c>
      <c r="H12" s="43"/>
      <c r="I12" s="39"/>
      <c r="J12" s="39"/>
      <c r="K12" s="43">
        <v>2012</v>
      </c>
      <c r="L12" s="43"/>
      <c r="M12" s="39"/>
    </row>
    <row r="13" spans="1:13" ht="15.75" thickBot="1">
      <c r="A13" s="94"/>
      <c r="B13" s="38"/>
      <c r="C13" s="42"/>
      <c r="D13" s="42"/>
      <c r="E13" s="40"/>
      <c r="F13" s="40"/>
      <c r="G13" s="44"/>
      <c r="H13" s="44"/>
      <c r="I13" s="40"/>
      <c r="J13" s="40"/>
      <c r="K13" s="44"/>
      <c r="L13" s="44"/>
      <c r="M13" s="40"/>
    </row>
    <row r="14" spans="1:13">
      <c r="A14" s="94"/>
      <c r="B14" s="46" t="s">
        <v>441</v>
      </c>
      <c r="C14" s="50" t="s">
        <v>211</v>
      </c>
      <c r="D14" s="90" t="s">
        <v>260</v>
      </c>
      <c r="E14" s="48"/>
      <c r="F14" s="48"/>
      <c r="G14" s="54" t="s">
        <v>211</v>
      </c>
      <c r="H14" s="91" t="s">
        <v>260</v>
      </c>
      <c r="I14" s="48"/>
      <c r="J14" s="48"/>
      <c r="K14" s="54" t="s">
        <v>211</v>
      </c>
      <c r="L14" s="91" t="s">
        <v>260</v>
      </c>
      <c r="M14" s="48"/>
    </row>
    <row r="15" spans="1:13" ht="15.75" thickBot="1">
      <c r="A15" s="94"/>
      <c r="B15" s="58"/>
      <c r="C15" s="86"/>
      <c r="D15" s="61"/>
      <c r="E15" s="59"/>
      <c r="F15" s="59"/>
      <c r="G15" s="88"/>
      <c r="H15" s="63"/>
      <c r="I15" s="59"/>
      <c r="J15" s="59"/>
      <c r="K15" s="88"/>
      <c r="L15" s="63"/>
      <c r="M15" s="59"/>
    </row>
    <row r="16" spans="1:13">
      <c r="A16" s="94"/>
      <c r="B16" s="68" t="s">
        <v>442</v>
      </c>
      <c r="C16" s="73">
        <v>42</v>
      </c>
      <c r="D16" s="73"/>
      <c r="E16" s="36"/>
      <c r="F16" s="36"/>
      <c r="G16" s="77" t="s">
        <v>354</v>
      </c>
      <c r="H16" s="77"/>
      <c r="I16" s="75" t="s">
        <v>216</v>
      </c>
      <c r="J16" s="36"/>
      <c r="K16" s="77" t="s">
        <v>348</v>
      </c>
      <c r="L16" s="77"/>
      <c r="M16" s="75" t="s">
        <v>216</v>
      </c>
    </row>
    <row r="17" spans="1:13">
      <c r="A17" s="94"/>
      <c r="B17" s="57"/>
      <c r="C17" s="41"/>
      <c r="D17" s="41"/>
      <c r="E17" s="39"/>
      <c r="F17" s="39"/>
      <c r="G17" s="43"/>
      <c r="H17" s="43"/>
      <c r="I17" s="74"/>
      <c r="J17" s="39"/>
      <c r="K17" s="43"/>
      <c r="L17" s="43"/>
      <c r="M17" s="74"/>
    </row>
    <row r="18" spans="1:13">
      <c r="A18" s="94"/>
      <c r="B18" s="45" t="s">
        <v>443</v>
      </c>
      <c r="C18" s="60">
        <v>16</v>
      </c>
      <c r="D18" s="60"/>
      <c r="E18" s="47"/>
      <c r="F18" s="47"/>
      <c r="G18" s="62" t="s">
        <v>444</v>
      </c>
      <c r="H18" s="62"/>
      <c r="I18" s="53" t="s">
        <v>216</v>
      </c>
      <c r="J18" s="47"/>
      <c r="K18" s="62">
        <v>1</v>
      </c>
      <c r="L18" s="62"/>
      <c r="M18" s="47"/>
    </row>
    <row r="19" spans="1:13" ht="15.75" thickBot="1">
      <c r="A19" s="94"/>
      <c r="B19" s="58"/>
      <c r="C19" s="61"/>
      <c r="D19" s="61"/>
      <c r="E19" s="59"/>
      <c r="F19" s="59"/>
      <c r="G19" s="63"/>
      <c r="H19" s="63"/>
      <c r="I19" s="88"/>
      <c r="J19" s="59"/>
      <c r="K19" s="63"/>
      <c r="L19" s="63"/>
      <c r="M19" s="59"/>
    </row>
    <row r="20" spans="1:13">
      <c r="A20" s="94"/>
      <c r="B20" s="68" t="s">
        <v>445</v>
      </c>
      <c r="C20" s="73">
        <v>26</v>
      </c>
      <c r="D20" s="73"/>
      <c r="E20" s="36"/>
      <c r="F20" s="36"/>
      <c r="G20" s="77">
        <v>6</v>
      </c>
      <c r="H20" s="77"/>
      <c r="I20" s="36"/>
      <c r="J20" s="36"/>
      <c r="K20" s="77" t="s">
        <v>340</v>
      </c>
      <c r="L20" s="77"/>
      <c r="M20" s="75" t="s">
        <v>216</v>
      </c>
    </row>
    <row r="21" spans="1:13" ht="15.75" thickBot="1">
      <c r="A21" s="94"/>
      <c r="B21" s="69"/>
      <c r="C21" s="42"/>
      <c r="D21" s="42"/>
      <c r="E21" s="40"/>
      <c r="F21" s="40"/>
      <c r="G21" s="44"/>
      <c r="H21" s="44"/>
      <c r="I21" s="40"/>
      <c r="J21" s="40"/>
      <c r="K21" s="44"/>
      <c r="L21" s="44"/>
      <c r="M21" s="76"/>
    </row>
    <row r="22" spans="1:13">
      <c r="A22" s="94"/>
      <c r="B22" s="46" t="s">
        <v>47</v>
      </c>
      <c r="C22" s="50" t="s">
        <v>211</v>
      </c>
      <c r="D22" s="90">
        <v>26</v>
      </c>
      <c r="E22" s="48"/>
      <c r="F22" s="48"/>
      <c r="G22" s="54" t="s">
        <v>211</v>
      </c>
      <c r="H22" s="91">
        <v>6</v>
      </c>
      <c r="I22" s="48"/>
      <c r="J22" s="48"/>
      <c r="K22" s="54" t="s">
        <v>211</v>
      </c>
      <c r="L22" s="91" t="s">
        <v>340</v>
      </c>
      <c r="M22" s="54" t="s">
        <v>216</v>
      </c>
    </row>
    <row r="23" spans="1:13" ht="15.75" thickBot="1">
      <c r="A23" s="94"/>
      <c r="B23" s="58"/>
      <c r="C23" s="86"/>
      <c r="D23" s="61"/>
      <c r="E23" s="59"/>
      <c r="F23" s="59"/>
      <c r="G23" s="88"/>
      <c r="H23" s="63"/>
      <c r="I23" s="59"/>
      <c r="J23" s="59"/>
      <c r="K23" s="88"/>
      <c r="L23" s="63"/>
      <c r="M23" s="88"/>
    </row>
    <row r="24" spans="1:13" ht="25.5">
      <c r="A24" s="94"/>
      <c r="B24" s="24" t="s">
        <v>446</v>
      </c>
      <c r="C24" s="36"/>
      <c r="D24" s="36"/>
      <c r="E24" s="36"/>
      <c r="F24" s="15"/>
      <c r="G24" s="36"/>
      <c r="H24" s="36"/>
      <c r="I24" s="36"/>
      <c r="J24" s="15"/>
      <c r="K24" s="36"/>
      <c r="L24" s="36"/>
      <c r="M24" s="36"/>
    </row>
    <row r="25" spans="1:13">
      <c r="A25" s="94"/>
      <c r="B25" s="196" t="s">
        <v>447</v>
      </c>
      <c r="C25" s="49" t="s">
        <v>211</v>
      </c>
      <c r="D25" s="60">
        <v>0.05</v>
      </c>
      <c r="E25" s="47"/>
      <c r="F25" s="47"/>
      <c r="G25" s="53" t="s">
        <v>211</v>
      </c>
      <c r="H25" s="62">
        <v>0.01</v>
      </c>
      <c r="I25" s="47"/>
      <c r="J25" s="47"/>
      <c r="K25" s="53" t="s">
        <v>211</v>
      </c>
      <c r="L25" s="62" t="s">
        <v>260</v>
      </c>
      <c r="M25" s="47"/>
    </row>
    <row r="26" spans="1:13">
      <c r="A26" s="94"/>
      <c r="B26" s="196"/>
      <c r="C26" s="49"/>
      <c r="D26" s="60"/>
      <c r="E26" s="47"/>
      <c r="F26" s="47"/>
      <c r="G26" s="53"/>
      <c r="H26" s="62"/>
      <c r="I26" s="47"/>
      <c r="J26" s="47"/>
      <c r="K26" s="53"/>
      <c r="L26" s="62"/>
      <c r="M26" s="47"/>
    </row>
    <row r="27" spans="1:13">
      <c r="A27" s="94"/>
      <c r="B27" s="197" t="s">
        <v>448</v>
      </c>
      <c r="C27" s="70" t="s">
        <v>211</v>
      </c>
      <c r="D27" s="41">
        <v>0.04</v>
      </c>
      <c r="E27" s="39"/>
      <c r="F27" s="39"/>
      <c r="G27" s="74" t="s">
        <v>211</v>
      </c>
      <c r="H27" s="43">
        <v>0.01</v>
      </c>
      <c r="I27" s="39"/>
      <c r="J27" s="39"/>
      <c r="K27" s="74" t="s">
        <v>211</v>
      </c>
      <c r="L27" s="43" t="s">
        <v>260</v>
      </c>
      <c r="M27" s="39"/>
    </row>
    <row r="28" spans="1:13" ht="15.75" thickBot="1">
      <c r="A28" s="94"/>
      <c r="B28" s="198"/>
      <c r="C28" s="72"/>
      <c r="D28" s="42"/>
      <c r="E28" s="40"/>
      <c r="F28" s="40"/>
      <c r="G28" s="76"/>
      <c r="H28" s="44"/>
      <c r="I28" s="40"/>
      <c r="J28" s="40"/>
      <c r="K28" s="76"/>
      <c r="L28" s="44"/>
      <c r="M28" s="40"/>
    </row>
  </sheetData>
  <mergeCells count="99">
    <mergeCell ref="B8:M8"/>
    <mergeCell ref="M27:M28"/>
    <mergeCell ref="A1:A2"/>
    <mergeCell ref="B1:M1"/>
    <mergeCell ref="B2:M2"/>
    <mergeCell ref="B3:M3"/>
    <mergeCell ref="A4:A28"/>
    <mergeCell ref="B4:M4"/>
    <mergeCell ref="B5:M5"/>
    <mergeCell ref="B6:M6"/>
    <mergeCell ref="B7:M7"/>
    <mergeCell ref="G27:G28"/>
    <mergeCell ref="H27:H28"/>
    <mergeCell ref="I27:I28"/>
    <mergeCell ref="J27:J28"/>
    <mergeCell ref="K27:K28"/>
    <mergeCell ref="L27:L28"/>
    <mergeCell ref="I25:I26"/>
    <mergeCell ref="J25:J26"/>
    <mergeCell ref="K25:K26"/>
    <mergeCell ref="L25:L26"/>
    <mergeCell ref="M25:M26"/>
    <mergeCell ref="B27:B28"/>
    <mergeCell ref="C27:C28"/>
    <mergeCell ref="D27:D28"/>
    <mergeCell ref="E27:E28"/>
    <mergeCell ref="F27:F28"/>
    <mergeCell ref="C24:E24"/>
    <mergeCell ref="G24:I24"/>
    <mergeCell ref="K24:M24"/>
    <mergeCell ref="B25:B26"/>
    <mergeCell ref="C25:C26"/>
    <mergeCell ref="D25:D26"/>
    <mergeCell ref="E25:E26"/>
    <mergeCell ref="F25:F26"/>
    <mergeCell ref="G25:G26"/>
    <mergeCell ref="H25:H26"/>
    <mergeCell ref="H22:H23"/>
    <mergeCell ref="I22:I23"/>
    <mergeCell ref="J22:J23"/>
    <mergeCell ref="K22:K23"/>
    <mergeCell ref="L22:L23"/>
    <mergeCell ref="M22:M23"/>
    <mergeCell ref="B22:B23"/>
    <mergeCell ref="C22:C23"/>
    <mergeCell ref="D22:D23"/>
    <mergeCell ref="E22:E23"/>
    <mergeCell ref="F22:F23"/>
    <mergeCell ref="G22:G23"/>
    <mergeCell ref="M18:M19"/>
    <mergeCell ref="B20:B21"/>
    <mergeCell ref="C20:D21"/>
    <mergeCell ref="E20:E21"/>
    <mergeCell ref="F20:F21"/>
    <mergeCell ref="G20:H21"/>
    <mergeCell ref="I20:I21"/>
    <mergeCell ref="J20:J21"/>
    <mergeCell ref="K20:L21"/>
    <mergeCell ref="M20:M21"/>
    <mergeCell ref="K16:L17"/>
    <mergeCell ref="M16:M17"/>
    <mergeCell ref="B18:B19"/>
    <mergeCell ref="C18:D19"/>
    <mergeCell ref="E18:E19"/>
    <mergeCell ref="F18:F19"/>
    <mergeCell ref="G18:H19"/>
    <mergeCell ref="I18:I19"/>
    <mergeCell ref="J18:J19"/>
    <mergeCell ref="K18:L19"/>
    <mergeCell ref="K14:K15"/>
    <mergeCell ref="L14:L15"/>
    <mergeCell ref="M14:M15"/>
    <mergeCell ref="B16:B17"/>
    <mergeCell ref="C16:D17"/>
    <mergeCell ref="E16:E17"/>
    <mergeCell ref="F16:F17"/>
    <mergeCell ref="G16:H17"/>
    <mergeCell ref="I16:I17"/>
    <mergeCell ref="J16:J17"/>
    <mergeCell ref="M12:M13"/>
    <mergeCell ref="B14:B15"/>
    <mergeCell ref="C14:C15"/>
    <mergeCell ref="D14:D15"/>
    <mergeCell ref="E14:E15"/>
    <mergeCell ref="F14:F15"/>
    <mergeCell ref="G14:G15"/>
    <mergeCell ref="H14:H15"/>
    <mergeCell ref="I14:I15"/>
    <mergeCell ref="J14:J15"/>
    <mergeCell ref="B9:M9"/>
    <mergeCell ref="B11:M11"/>
    <mergeCell ref="B12:B13"/>
    <mergeCell ref="C12:D13"/>
    <mergeCell ref="E12:E13"/>
    <mergeCell ref="F12:F13"/>
    <mergeCell ref="G12:H13"/>
    <mergeCell ref="I12:I13"/>
    <mergeCell ref="J12:J13"/>
    <mergeCell ref="K12:L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showGridLines="0" workbookViewId="0"/>
  </sheetViews>
  <sheetFormatPr defaultRowHeight="15"/>
  <cols>
    <col min="1" max="1" width="36.5703125" bestFit="1" customWidth="1"/>
    <col min="2" max="2" width="36.5703125" customWidth="1"/>
    <col min="3" max="3" width="36.5703125" bestFit="1" customWidth="1"/>
    <col min="4" max="4" width="20" customWidth="1"/>
    <col min="5" max="5" width="5.5703125" customWidth="1"/>
    <col min="6" max="6" width="32.7109375" customWidth="1"/>
    <col min="7" max="7" width="7.140625" customWidth="1"/>
    <col min="8" max="8" width="20" customWidth="1"/>
    <col min="9" max="9" width="5.5703125" customWidth="1"/>
    <col min="10" max="10" width="32.7109375" customWidth="1"/>
    <col min="11" max="11" width="7.140625" customWidth="1"/>
    <col min="12" max="12" width="14.28515625" customWidth="1"/>
    <col min="13" max="14" width="32.7109375" customWidth="1"/>
    <col min="15" max="15" width="7.140625" customWidth="1"/>
    <col min="16" max="16" width="14.28515625" customWidth="1"/>
    <col min="17" max="18" width="32.7109375" customWidth="1"/>
    <col min="19" max="19" width="7.140625" customWidth="1"/>
    <col min="20" max="20" width="14.28515625" customWidth="1"/>
    <col min="21" max="22" width="32.7109375" customWidth="1"/>
    <col min="23" max="23" width="7.140625" customWidth="1"/>
    <col min="24" max="24" width="14.28515625" customWidth="1"/>
    <col min="25" max="25" width="32.7109375" customWidth="1"/>
  </cols>
  <sheetData>
    <row r="1" spans="1:25" ht="15" customHeight="1">
      <c r="A1" s="8" t="s">
        <v>449</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450</v>
      </c>
      <c r="B3" s="93"/>
      <c r="C3" s="93"/>
      <c r="D3" s="93"/>
      <c r="E3" s="93"/>
      <c r="F3" s="93"/>
      <c r="G3" s="93"/>
      <c r="H3" s="93"/>
      <c r="I3" s="93"/>
      <c r="J3" s="93"/>
      <c r="K3" s="93"/>
      <c r="L3" s="93"/>
      <c r="M3" s="93"/>
      <c r="N3" s="93"/>
      <c r="O3" s="93"/>
      <c r="P3" s="93"/>
      <c r="Q3" s="93"/>
      <c r="R3" s="93"/>
      <c r="S3" s="93"/>
      <c r="T3" s="93"/>
      <c r="U3" s="93"/>
      <c r="V3" s="93"/>
      <c r="W3" s="93"/>
      <c r="X3" s="93"/>
      <c r="Y3" s="93"/>
    </row>
    <row r="4" spans="1:25">
      <c r="A4" s="94" t="s">
        <v>449</v>
      </c>
      <c r="B4" s="95" t="s">
        <v>451</v>
      </c>
      <c r="C4" s="95"/>
      <c r="D4" s="95"/>
      <c r="E4" s="95"/>
      <c r="F4" s="95"/>
      <c r="G4" s="95"/>
      <c r="H4" s="95"/>
      <c r="I4" s="95"/>
      <c r="J4" s="95"/>
      <c r="K4" s="95"/>
      <c r="L4" s="95"/>
      <c r="M4" s="95"/>
      <c r="N4" s="95"/>
      <c r="O4" s="95"/>
      <c r="P4" s="95"/>
      <c r="Q4" s="95"/>
      <c r="R4" s="95"/>
      <c r="S4" s="95"/>
      <c r="T4" s="95"/>
      <c r="U4" s="95"/>
      <c r="V4" s="95"/>
      <c r="W4" s="95"/>
      <c r="X4" s="95"/>
      <c r="Y4" s="95"/>
    </row>
    <row r="5" spans="1:25" ht="38.25" customHeight="1">
      <c r="A5" s="94"/>
      <c r="B5" s="74" t="s">
        <v>452</v>
      </c>
      <c r="C5" s="74"/>
      <c r="D5" s="74"/>
      <c r="E5" s="74"/>
      <c r="F5" s="74"/>
      <c r="G5" s="74"/>
      <c r="H5" s="74"/>
      <c r="I5" s="74"/>
      <c r="J5" s="74"/>
      <c r="K5" s="74"/>
      <c r="L5" s="74"/>
      <c r="M5" s="74"/>
      <c r="N5" s="74"/>
      <c r="O5" s="74"/>
      <c r="P5" s="74"/>
      <c r="Q5" s="74"/>
      <c r="R5" s="74"/>
      <c r="S5" s="74"/>
      <c r="T5" s="74"/>
      <c r="U5" s="74"/>
      <c r="V5" s="74"/>
      <c r="W5" s="74"/>
      <c r="X5" s="74"/>
      <c r="Y5" s="74"/>
    </row>
    <row r="6" spans="1:25">
      <c r="A6" s="94"/>
      <c r="B6" s="96" t="s">
        <v>453</v>
      </c>
      <c r="C6" s="96"/>
      <c r="D6" s="96"/>
      <c r="E6" s="96"/>
      <c r="F6" s="96"/>
      <c r="G6" s="96"/>
      <c r="H6" s="96"/>
      <c r="I6" s="96"/>
      <c r="J6" s="96"/>
      <c r="K6" s="96"/>
      <c r="L6" s="96"/>
      <c r="M6" s="96"/>
      <c r="N6" s="96"/>
      <c r="O6" s="96"/>
      <c r="P6" s="96"/>
      <c r="Q6" s="96"/>
      <c r="R6" s="96"/>
      <c r="S6" s="96"/>
      <c r="T6" s="96"/>
      <c r="U6" s="96"/>
      <c r="V6" s="96"/>
      <c r="W6" s="96"/>
      <c r="X6" s="96"/>
      <c r="Y6" s="96"/>
    </row>
    <row r="7" spans="1:25">
      <c r="A7" s="94"/>
      <c r="B7" s="96" t="s">
        <v>454</v>
      </c>
      <c r="C7" s="96"/>
      <c r="D7" s="96"/>
      <c r="E7" s="96"/>
      <c r="F7" s="96"/>
      <c r="G7" s="96"/>
      <c r="H7" s="96"/>
      <c r="I7" s="96"/>
      <c r="J7" s="96"/>
      <c r="K7" s="96"/>
      <c r="L7" s="96"/>
      <c r="M7" s="96"/>
      <c r="N7" s="96"/>
      <c r="O7" s="96"/>
      <c r="P7" s="96"/>
      <c r="Q7" s="96"/>
      <c r="R7" s="96"/>
      <c r="S7" s="96"/>
      <c r="T7" s="96"/>
      <c r="U7" s="96"/>
      <c r="V7" s="96"/>
      <c r="W7" s="96"/>
      <c r="X7" s="96"/>
      <c r="Y7" s="96"/>
    </row>
    <row r="8" spans="1:25">
      <c r="A8" s="94"/>
      <c r="B8" s="35"/>
      <c r="C8" s="35"/>
      <c r="D8" s="35"/>
      <c r="E8" s="35"/>
      <c r="F8" s="35"/>
      <c r="G8" s="35"/>
      <c r="H8" s="35"/>
      <c r="I8" s="35"/>
    </row>
    <row r="9" spans="1:25" ht="15.75" thickBot="1">
      <c r="A9" s="94"/>
      <c r="B9" s="12"/>
      <c r="C9" s="12"/>
      <c r="D9" s="12"/>
      <c r="E9" s="12"/>
      <c r="F9" s="12"/>
      <c r="G9" s="12"/>
      <c r="H9" s="12"/>
      <c r="I9" s="12"/>
    </row>
    <row r="10" spans="1:25">
      <c r="A10" s="94"/>
      <c r="B10" s="101" t="s">
        <v>209</v>
      </c>
      <c r="C10" s="73">
        <v>2014</v>
      </c>
      <c r="D10" s="73"/>
      <c r="E10" s="36"/>
      <c r="F10" s="36"/>
      <c r="G10" s="77">
        <v>2013</v>
      </c>
      <c r="H10" s="77"/>
      <c r="I10" s="36"/>
    </row>
    <row r="11" spans="1:25" ht="15.75" thickBot="1">
      <c r="A11" s="94"/>
      <c r="B11" s="38"/>
      <c r="C11" s="42"/>
      <c r="D11" s="42"/>
      <c r="E11" s="40"/>
      <c r="F11" s="40"/>
      <c r="G11" s="44"/>
      <c r="H11" s="44"/>
      <c r="I11" s="40"/>
    </row>
    <row r="12" spans="1:25">
      <c r="A12" s="94"/>
      <c r="B12" s="54" t="s">
        <v>455</v>
      </c>
      <c r="C12" s="50" t="s">
        <v>211</v>
      </c>
      <c r="D12" s="52">
        <v>6893</v>
      </c>
      <c r="E12" s="48"/>
      <c r="F12" s="48"/>
      <c r="G12" s="54" t="s">
        <v>211</v>
      </c>
      <c r="H12" s="56">
        <v>6792</v>
      </c>
      <c r="I12" s="48"/>
    </row>
    <row r="13" spans="1:25">
      <c r="A13" s="94"/>
      <c r="B13" s="83"/>
      <c r="C13" s="102"/>
      <c r="D13" s="200"/>
      <c r="E13" s="85"/>
      <c r="F13" s="85"/>
      <c r="G13" s="83"/>
      <c r="H13" s="84"/>
      <c r="I13" s="85"/>
    </row>
    <row r="14" spans="1:25">
      <c r="A14" s="94"/>
      <c r="B14" s="57" t="s">
        <v>456</v>
      </c>
      <c r="C14" s="41">
        <v>472</v>
      </c>
      <c r="D14" s="41"/>
      <c r="E14" s="39"/>
      <c r="F14" s="39"/>
      <c r="G14" s="43">
        <v>113</v>
      </c>
      <c r="H14" s="43"/>
      <c r="I14" s="39"/>
    </row>
    <row r="15" spans="1:25">
      <c r="A15" s="94"/>
      <c r="B15" s="57"/>
      <c r="C15" s="41"/>
      <c r="D15" s="41"/>
      <c r="E15" s="39"/>
      <c r="F15" s="39"/>
      <c r="G15" s="43"/>
      <c r="H15" s="43"/>
      <c r="I15" s="39"/>
    </row>
    <row r="16" spans="1:25" ht="15.75" thickBot="1">
      <c r="A16" s="94"/>
      <c r="B16" s="199" t="s">
        <v>457</v>
      </c>
      <c r="C16" s="61" t="s">
        <v>458</v>
      </c>
      <c r="D16" s="61"/>
      <c r="E16" s="30" t="s">
        <v>216</v>
      </c>
      <c r="F16" s="21"/>
      <c r="G16" s="63" t="s">
        <v>285</v>
      </c>
      <c r="H16" s="63"/>
      <c r="I16" s="32" t="s">
        <v>216</v>
      </c>
    </row>
    <row r="17" spans="1:25">
      <c r="A17" s="94"/>
      <c r="B17" s="68" t="s">
        <v>459</v>
      </c>
      <c r="C17" s="71" t="s">
        <v>211</v>
      </c>
      <c r="D17" s="65">
        <v>7241</v>
      </c>
      <c r="E17" s="36"/>
      <c r="F17" s="36"/>
      <c r="G17" s="75" t="s">
        <v>211</v>
      </c>
      <c r="H17" s="67">
        <v>6893</v>
      </c>
      <c r="I17" s="36"/>
    </row>
    <row r="18" spans="1:25" ht="15.75" thickBot="1">
      <c r="A18" s="94"/>
      <c r="B18" s="69"/>
      <c r="C18" s="72"/>
      <c r="D18" s="191"/>
      <c r="E18" s="40"/>
      <c r="F18" s="40"/>
      <c r="G18" s="76"/>
      <c r="H18" s="192"/>
      <c r="I18" s="40"/>
    </row>
    <row r="19" spans="1:25">
      <c r="A19" s="94"/>
      <c r="B19" s="12"/>
      <c r="C19" s="12"/>
    </row>
    <row r="20" spans="1:25" ht="25.5">
      <c r="A20" s="94"/>
      <c r="B20" s="182" t="s">
        <v>460</v>
      </c>
      <c r="C20" s="24" t="s">
        <v>461</v>
      </c>
    </row>
    <row r="21" spans="1:25">
      <c r="A21" s="94"/>
      <c r="B21" s="74" t="s">
        <v>462</v>
      </c>
      <c r="C21" s="74"/>
      <c r="D21" s="74"/>
      <c r="E21" s="74"/>
      <c r="F21" s="74"/>
      <c r="G21" s="74"/>
      <c r="H21" s="74"/>
      <c r="I21" s="74"/>
      <c r="J21" s="74"/>
      <c r="K21" s="74"/>
      <c r="L21" s="74"/>
      <c r="M21" s="74"/>
      <c r="N21" s="74"/>
      <c r="O21" s="74"/>
      <c r="P21" s="74"/>
      <c r="Q21" s="74"/>
      <c r="R21" s="74"/>
      <c r="S21" s="74"/>
      <c r="T21" s="74"/>
      <c r="U21" s="74"/>
      <c r="V21" s="74"/>
      <c r="W21" s="74"/>
      <c r="X21" s="74"/>
      <c r="Y21" s="74"/>
    </row>
    <row r="22" spans="1:25">
      <c r="A22" s="94"/>
      <c r="B22" s="96" t="s">
        <v>463</v>
      </c>
      <c r="C22" s="96"/>
      <c r="D22" s="96"/>
      <c r="E22" s="96"/>
      <c r="F22" s="96"/>
      <c r="G22" s="96"/>
      <c r="H22" s="96"/>
      <c r="I22" s="96"/>
      <c r="J22" s="96"/>
      <c r="K22" s="96"/>
      <c r="L22" s="96"/>
      <c r="M22" s="96"/>
      <c r="N22" s="96"/>
      <c r="O22" s="96"/>
      <c r="P22" s="96"/>
      <c r="Q22" s="96"/>
      <c r="R22" s="96"/>
      <c r="S22" s="96"/>
      <c r="T22" s="96"/>
      <c r="U22" s="96"/>
      <c r="V22" s="96"/>
      <c r="W22" s="96"/>
      <c r="X22" s="96"/>
      <c r="Y22" s="96"/>
    </row>
    <row r="23" spans="1:25">
      <c r="A23" s="94"/>
      <c r="B23" s="96" t="s">
        <v>464</v>
      </c>
      <c r="C23" s="96"/>
      <c r="D23" s="96"/>
      <c r="E23" s="96"/>
      <c r="F23" s="96"/>
      <c r="G23" s="96"/>
      <c r="H23" s="96"/>
      <c r="I23" s="96"/>
      <c r="J23" s="96"/>
      <c r="K23" s="96"/>
      <c r="L23" s="96"/>
      <c r="M23" s="96"/>
      <c r="N23" s="96"/>
      <c r="O23" s="96"/>
      <c r="P23" s="96"/>
      <c r="Q23" s="96"/>
      <c r="R23" s="96"/>
      <c r="S23" s="96"/>
      <c r="T23" s="96"/>
      <c r="U23" s="96"/>
      <c r="V23" s="96"/>
      <c r="W23" s="96"/>
      <c r="X23" s="96"/>
      <c r="Y23" s="96"/>
    </row>
    <row r="24" spans="1:25">
      <c r="A24" s="94"/>
      <c r="B24" s="35"/>
      <c r="C24" s="35"/>
      <c r="D24" s="35"/>
      <c r="E24" s="35"/>
      <c r="F24" s="35"/>
      <c r="G24" s="35"/>
      <c r="H24" s="35"/>
      <c r="I24" s="35"/>
      <c r="J24" s="35"/>
      <c r="K24" s="35"/>
      <c r="L24" s="35"/>
      <c r="M24" s="35"/>
      <c r="N24" s="35"/>
      <c r="O24" s="35"/>
      <c r="P24" s="35"/>
      <c r="Q24" s="35"/>
      <c r="R24" s="35"/>
      <c r="S24" s="35"/>
      <c r="T24" s="35"/>
      <c r="U24" s="35"/>
      <c r="V24" s="35"/>
      <c r="W24" s="35"/>
      <c r="X24" s="35"/>
      <c r="Y24" s="35"/>
    </row>
    <row r="25" spans="1:25" ht="15.75" thickBot="1">
      <c r="A25" s="94"/>
      <c r="B25" s="12"/>
      <c r="C25" s="12"/>
      <c r="D25" s="12"/>
      <c r="E25" s="12"/>
      <c r="F25" s="12"/>
      <c r="G25" s="12"/>
      <c r="H25" s="12"/>
      <c r="I25" s="12"/>
      <c r="J25" s="12"/>
      <c r="K25" s="12"/>
      <c r="L25" s="12"/>
      <c r="M25" s="12"/>
      <c r="N25" s="12"/>
      <c r="O25" s="12"/>
      <c r="P25" s="12"/>
      <c r="Q25" s="12"/>
      <c r="R25" s="12"/>
      <c r="S25" s="12"/>
      <c r="T25" s="12"/>
      <c r="U25" s="12"/>
      <c r="V25" s="12"/>
      <c r="W25" s="12"/>
      <c r="X25" s="12"/>
      <c r="Y25" s="12"/>
    </row>
    <row r="26" spans="1:25" ht="15.75" thickBot="1">
      <c r="A26" s="94"/>
      <c r="B26" s="107" t="s">
        <v>209</v>
      </c>
      <c r="C26" s="113">
        <v>2014</v>
      </c>
      <c r="D26" s="113"/>
      <c r="E26" s="113"/>
      <c r="F26" s="113"/>
      <c r="G26" s="113"/>
      <c r="H26" s="113"/>
      <c r="I26" s="113"/>
      <c r="J26" s="113"/>
      <c r="K26" s="113"/>
      <c r="L26" s="113"/>
      <c r="M26" s="113"/>
      <c r="N26" s="202"/>
      <c r="O26" s="190">
        <v>2013</v>
      </c>
      <c r="P26" s="190"/>
      <c r="Q26" s="190"/>
      <c r="R26" s="190"/>
      <c r="S26" s="190"/>
      <c r="T26" s="190"/>
      <c r="U26" s="190"/>
      <c r="V26" s="190"/>
      <c r="W26" s="190"/>
      <c r="X26" s="190"/>
      <c r="Y26" s="190"/>
    </row>
    <row r="27" spans="1:25">
      <c r="A27" s="94"/>
      <c r="B27" s="106"/>
      <c r="C27" s="73" t="s">
        <v>465</v>
      </c>
      <c r="D27" s="73"/>
      <c r="E27" s="36"/>
      <c r="F27" s="36"/>
      <c r="G27" s="73" t="s">
        <v>467</v>
      </c>
      <c r="H27" s="73"/>
      <c r="I27" s="36"/>
      <c r="J27" s="36"/>
      <c r="K27" s="73" t="s">
        <v>469</v>
      </c>
      <c r="L27" s="73"/>
      <c r="M27" s="36"/>
      <c r="N27" s="36"/>
      <c r="O27" s="77" t="s">
        <v>465</v>
      </c>
      <c r="P27" s="77"/>
      <c r="Q27" s="36"/>
      <c r="R27" s="36"/>
      <c r="S27" s="77" t="s">
        <v>467</v>
      </c>
      <c r="T27" s="77"/>
      <c r="U27" s="36"/>
      <c r="V27" s="36"/>
      <c r="W27" s="77" t="s">
        <v>469</v>
      </c>
      <c r="X27" s="77"/>
      <c r="Y27" s="36"/>
    </row>
    <row r="28" spans="1:25">
      <c r="A28" s="94"/>
      <c r="B28" s="96"/>
      <c r="C28" s="41" t="s">
        <v>466</v>
      </c>
      <c r="D28" s="41"/>
      <c r="E28" s="39"/>
      <c r="F28" s="39"/>
      <c r="G28" s="41" t="s">
        <v>468</v>
      </c>
      <c r="H28" s="41"/>
      <c r="I28" s="39"/>
      <c r="J28" s="39"/>
      <c r="K28" s="41" t="s">
        <v>470</v>
      </c>
      <c r="L28" s="41"/>
      <c r="M28" s="39"/>
      <c r="N28" s="39"/>
      <c r="O28" s="43" t="s">
        <v>466</v>
      </c>
      <c r="P28" s="43"/>
      <c r="Q28" s="39"/>
      <c r="R28" s="39"/>
      <c r="S28" s="43" t="s">
        <v>468</v>
      </c>
      <c r="T28" s="43"/>
      <c r="U28" s="39"/>
      <c r="V28" s="39"/>
      <c r="W28" s="43" t="s">
        <v>470</v>
      </c>
      <c r="X28" s="43"/>
      <c r="Y28" s="39"/>
    </row>
    <row r="29" spans="1:25" ht="15.75" thickBot="1">
      <c r="A29" s="94"/>
      <c r="B29" s="203"/>
      <c r="C29" s="204"/>
      <c r="D29" s="204"/>
      <c r="E29" s="40"/>
      <c r="F29" s="40"/>
      <c r="G29" s="204"/>
      <c r="H29" s="204"/>
      <c r="I29" s="40"/>
      <c r="J29" s="40"/>
      <c r="K29" s="42" t="s">
        <v>471</v>
      </c>
      <c r="L29" s="42"/>
      <c r="M29" s="40"/>
      <c r="N29" s="40"/>
      <c r="O29" s="204"/>
      <c r="P29" s="204"/>
      <c r="Q29" s="40"/>
      <c r="R29" s="40"/>
      <c r="S29" s="204"/>
      <c r="T29" s="204"/>
      <c r="U29" s="40"/>
      <c r="V29" s="40"/>
      <c r="W29" s="44" t="s">
        <v>471</v>
      </c>
      <c r="X29" s="44"/>
      <c r="Y29" s="40"/>
    </row>
    <row r="30" spans="1:25">
      <c r="A30" s="94"/>
      <c r="B30" s="46" t="s">
        <v>472</v>
      </c>
      <c r="C30" s="50" t="s">
        <v>211</v>
      </c>
      <c r="D30" s="52">
        <v>1177</v>
      </c>
      <c r="E30" s="48"/>
      <c r="F30" s="48"/>
      <c r="G30" s="50" t="s">
        <v>211</v>
      </c>
      <c r="H30" s="90">
        <v>485</v>
      </c>
      <c r="I30" s="48"/>
      <c r="J30" s="48"/>
      <c r="K30" s="50" t="s">
        <v>211</v>
      </c>
      <c r="L30" s="90">
        <v>692</v>
      </c>
      <c r="M30" s="48"/>
      <c r="N30" s="48"/>
      <c r="O30" s="54" t="s">
        <v>211</v>
      </c>
      <c r="P30" s="91">
        <v>888</v>
      </c>
      <c r="Q30" s="48"/>
      <c r="R30" s="48"/>
      <c r="S30" s="54" t="s">
        <v>211</v>
      </c>
      <c r="T30" s="91">
        <v>416</v>
      </c>
      <c r="U30" s="48"/>
      <c r="V30" s="48"/>
      <c r="W30" s="54" t="s">
        <v>211</v>
      </c>
      <c r="X30" s="91">
        <v>472</v>
      </c>
      <c r="Y30" s="48"/>
    </row>
    <row r="31" spans="1:25" ht="15.75" thickBot="1">
      <c r="A31" s="94"/>
      <c r="B31" s="58"/>
      <c r="C31" s="86"/>
      <c r="D31" s="87"/>
      <c r="E31" s="59"/>
      <c r="F31" s="59"/>
      <c r="G31" s="86"/>
      <c r="H31" s="61"/>
      <c r="I31" s="59"/>
      <c r="J31" s="59"/>
      <c r="K31" s="86"/>
      <c r="L31" s="61"/>
      <c r="M31" s="59"/>
      <c r="N31" s="59"/>
      <c r="O31" s="88"/>
      <c r="P31" s="63"/>
      <c r="Q31" s="59"/>
      <c r="R31" s="59"/>
      <c r="S31" s="88"/>
      <c r="T31" s="63"/>
      <c r="U31" s="59"/>
      <c r="V31" s="59"/>
      <c r="W31" s="88"/>
      <c r="X31" s="63"/>
      <c r="Y31" s="59"/>
    </row>
    <row r="32" spans="1:25">
      <c r="A32" s="94"/>
      <c r="B32" s="106" t="s">
        <v>473</v>
      </c>
      <c r="C32" s="106"/>
      <c r="D32" s="106"/>
      <c r="E32" s="106"/>
      <c r="F32" s="106"/>
      <c r="G32" s="106"/>
      <c r="H32" s="106"/>
      <c r="I32" s="106"/>
      <c r="J32" s="106"/>
      <c r="K32" s="106"/>
      <c r="L32" s="106"/>
      <c r="M32" s="106"/>
      <c r="N32" s="106"/>
      <c r="O32" s="106"/>
      <c r="P32" s="106"/>
      <c r="Q32" s="106"/>
      <c r="R32" s="106"/>
      <c r="S32" s="106"/>
      <c r="T32" s="106"/>
      <c r="U32" s="106"/>
      <c r="V32" s="106"/>
      <c r="W32" s="106"/>
      <c r="X32" s="106"/>
      <c r="Y32" s="106"/>
    </row>
    <row r="33" spans="1:25">
      <c r="A33" s="94"/>
      <c r="B33" s="96" t="s">
        <v>474</v>
      </c>
      <c r="C33" s="96"/>
      <c r="D33" s="96"/>
      <c r="E33" s="96"/>
      <c r="F33" s="96"/>
      <c r="G33" s="96"/>
      <c r="H33" s="96"/>
      <c r="I33" s="96"/>
      <c r="J33" s="96"/>
      <c r="K33" s="96"/>
      <c r="L33" s="96"/>
      <c r="M33" s="96"/>
      <c r="N33" s="96"/>
      <c r="O33" s="96"/>
      <c r="P33" s="96"/>
      <c r="Q33" s="96"/>
      <c r="R33" s="96"/>
      <c r="S33" s="96"/>
      <c r="T33" s="96"/>
      <c r="U33" s="96"/>
      <c r="V33" s="96"/>
      <c r="W33" s="96"/>
      <c r="X33" s="96"/>
      <c r="Y33" s="96"/>
    </row>
    <row r="34" spans="1:25">
      <c r="A34" s="94"/>
      <c r="B34" s="35"/>
      <c r="C34" s="35"/>
      <c r="D34" s="35"/>
      <c r="E34" s="35"/>
    </row>
    <row r="35" spans="1:25" ht="15.75" thickBot="1">
      <c r="A35" s="94"/>
      <c r="B35" s="12"/>
      <c r="C35" s="12"/>
      <c r="D35" s="12"/>
      <c r="E35" s="12"/>
    </row>
    <row r="36" spans="1:25">
      <c r="A36" s="94"/>
      <c r="B36" s="13" t="s">
        <v>475</v>
      </c>
      <c r="C36" s="36"/>
      <c r="D36" s="36"/>
      <c r="E36" s="36"/>
    </row>
    <row r="37" spans="1:25" ht="15.75" thickBot="1">
      <c r="A37" s="94"/>
      <c r="B37" s="205" t="s">
        <v>209</v>
      </c>
      <c r="C37" s="40"/>
      <c r="D37" s="40"/>
      <c r="E37" s="40"/>
    </row>
    <row r="38" spans="1:25">
      <c r="A38" s="94"/>
      <c r="B38" s="46">
        <v>2015</v>
      </c>
      <c r="C38" s="54" t="s">
        <v>211</v>
      </c>
      <c r="D38" s="91">
        <v>88</v>
      </c>
      <c r="E38" s="48"/>
    </row>
    <row r="39" spans="1:25">
      <c r="A39" s="94"/>
      <c r="B39" s="206"/>
      <c r="C39" s="53"/>
      <c r="D39" s="62"/>
      <c r="E39" s="47"/>
    </row>
    <row r="40" spans="1:25">
      <c r="A40" s="94"/>
      <c r="B40" s="57">
        <v>2016</v>
      </c>
      <c r="C40" s="43">
        <v>78</v>
      </c>
      <c r="D40" s="43"/>
      <c r="E40" s="39"/>
    </row>
    <row r="41" spans="1:25">
      <c r="A41" s="94"/>
      <c r="B41" s="57"/>
      <c r="C41" s="43"/>
      <c r="D41" s="43"/>
      <c r="E41" s="39"/>
    </row>
    <row r="42" spans="1:25">
      <c r="A42" s="94"/>
      <c r="B42" s="45">
        <v>2017</v>
      </c>
      <c r="C42" s="62">
        <v>75</v>
      </c>
      <c r="D42" s="62"/>
      <c r="E42" s="47"/>
    </row>
    <row r="43" spans="1:25">
      <c r="A43" s="94"/>
      <c r="B43" s="45"/>
      <c r="C43" s="62"/>
      <c r="D43" s="62"/>
      <c r="E43" s="47"/>
    </row>
    <row r="44" spans="1:25">
      <c r="A44" s="94"/>
      <c r="B44" s="57">
        <v>2018</v>
      </c>
      <c r="C44" s="43">
        <v>73</v>
      </c>
      <c r="D44" s="43"/>
      <c r="E44" s="39"/>
    </row>
    <row r="45" spans="1:25">
      <c r="A45" s="94"/>
      <c r="B45" s="57"/>
      <c r="C45" s="43"/>
      <c r="D45" s="43"/>
      <c r="E45" s="39"/>
    </row>
    <row r="46" spans="1:25">
      <c r="A46" s="94"/>
      <c r="B46" s="45">
        <v>2019</v>
      </c>
      <c r="C46" s="62">
        <v>72</v>
      </c>
      <c r="D46" s="62"/>
      <c r="E46" s="47"/>
    </row>
    <row r="47" spans="1:25">
      <c r="A47" s="94"/>
      <c r="B47" s="45"/>
      <c r="C47" s="62"/>
      <c r="D47" s="62"/>
      <c r="E47" s="47"/>
    </row>
    <row r="48" spans="1:25">
      <c r="A48" s="94"/>
      <c r="B48" s="57" t="s">
        <v>476</v>
      </c>
      <c r="C48" s="43">
        <v>306</v>
      </c>
      <c r="D48" s="43"/>
      <c r="E48" s="39"/>
    </row>
    <row r="49" spans="1:5" ht="15.75" thickBot="1">
      <c r="A49" s="94"/>
      <c r="B49" s="69"/>
      <c r="C49" s="44"/>
      <c r="D49" s="44"/>
      <c r="E49" s="40"/>
    </row>
    <row r="50" spans="1:5">
      <c r="A50" s="94"/>
      <c r="B50" s="207"/>
      <c r="C50" s="54" t="s">
        <v>211</v>
      </c>
      <c r="D50" s="91">
        <v>692</v>
      </c>
      <c r="E50" s="48"/>
    </row>
    <row r="51" spans="1:5" ht="15.75" thickBot="1">
      <c r="A51" s="94"/>
      <c r="B51" s="208"/>
      <c r="C51" s="88"/>
      <c r="D51" s="63"/>
      <c r="E51" s="59"/>
    </row>
  </sheetData>
  <mergeCells count="128">
    <mergeCell ref="B22:Y22"/>
    <mergeCell ref="B23:Y23"/>
    <mergeCell ref="B32:Y32"/>
    <mergeCell ref="B33:Y33"/>
    <mergeCell ref="A1:A2"/>
    <mergeCell ref="B1:Y1"/>
    <mergeCell ref="B2:Y2"/>
    <mergeCell ref="B3:Y3"/>
    <mergeCell ref="A4:A51"/>
    <mergeCell ref="B4:Y4"/>
    <mergeCell ref="B5:Y5"/>
    <mergeCell ref="B6:Y6"/>
    <mergeCell ref="B7:Y7"/>
    <mergeCell ref="B21:Y21"/>
    <mergeCell ref="B48:B49"/>
    <mergeCell ref="C48:D49"/>
    <mergeCell ref="E48:E49"/>
    <mergeCell ref="B50:B51"/>
    <mergeCell ref="C50:C51"/>
    <mergeCell ref="D50:D51"/>
    <mergeCell ref="E50:E51"/>
    <mergeCell ref="B44:B45"/>
    <mergeCell ref="C44:D45"/>
    <mergeCell ref="E44:E45"/>
    <mergeCell ref="B46:B47"/>
    <mergeCell ref="C46:D47"/>
    <mergeCell ref="E46:E47"/>
    <mergeCell ref="B40:B41"/>
    <mergeCell ref="C40:D41"/>
    <mergeCell ref="E40:E41"/>
    <mergeCell ref="B42:B43"/>
    <mergeCell ref="C42:D43"/>
    <mergeCell ref="E42:E43"/>
    <mergeCell ref="B34:E34"/>
    <mergeCell ref="C36:E36"/>
    <mergeCell ref="C37:E37"/>
    <mergeCell ref="B38:B39"/>
    <mergeCell ref="C38:C39"/>
    <mergeCell ref="D38:D39"/>
    <mergeCell ref="E38:E39"/>
    <mergeCell ref="T30:T31"/>
    <mergeCell ref="U30:U31"/>
    <mergeCell ref="V30:V31"/>
    <mergeCell ref="W30:W31"/>
    <mergeCell ref="X30:X31"/>
    <mergeCell ref="Y30:Y31"/>
    <mergeCell ref="N30:N31"/>
    <mergeCell ref="O30:O31"/>
    <mergeCell ref="P30:P31"/>
    <mergeCell ref="Q30:Q31"/>
    <mergeCell ref="R30:R31"/>
    <mergeCell ref="S30:S31"/>
    <mergeCell ref="H30:H31"/>
    <mergeCell ref="I30:I31"/>
    <mergeCell ref="J30:J31"/>
    <mergeCell ref="K30:K31"/>
    <mergeCell ref="L30:L31"/>
    <mergeCell ref="M30:M31"/>
    <mergeCell ref="W27:X27"/>
    <mergeCell ref="W28:X28"/>
    <mergeCell ref="W29:X29"/>
    <mergeCell ref="Y27:Y29"/>
    <mergeCell ref="B30:B31"/>
    <mergeCell ref="C30:C31"/>
    <mergeCell ref="D30:D31"/>
    <mergeCell ref="E30:E31"/>
    <mergeCell ref="F30:F31"/>
    <mergeCell ref="G30:G31"/>
    <mergeCell ref="R27:R29"/>
    <mergeCell ref="S27:T27"/>
    <mergeCell ref="S28:T28"/>
    <mergeCell ref="S29:T29"/>
    <mergeCell ref="U27:U29"/>
    <mergeCell ref="V27:V29"/>
    <mergeCell ref="M27:M29"/>
    <mergeCell ref="N27:N29"/>
    <mergeCell ref="O27:P27"/>
    <mergeCell ref="O28:P28"/>
    <mergeCell ref="O29:P29"/>
    <mergeCell ref="Q27:Q29"/>
    <mergeCell ref="G27:H27"/>
    <mergeCell ref="G28:H28"/>
    <mergeCell ref="G29:H29"/>
    <mergeCell ref="I27:I29"/>
    <mergeCell ref="J27:J29"/>
    <mergeCell ref="K27:L27"/>
    <mergeCell ref="K28:L28"/>
    <mergeCell ref="K29:L29"/>
    <mergeCell ref="I17:I18"/>
    <mergeCell ref="B24:Y24"/>
    <mergeCell ref="C26:M26"/>
    <mergeCell ref="O26:Y26"/>
    <mergeCell ref="B27:B29"/>
    <mergeCell ref="C27:D27"/>
    <mergeCell ref="C28:D28"/>
    <mergeCell ref="C29:D29"/>
    <mergeCell ref="E27:E29"/>
    <mergeCell ref="F27:F29"/>
    <mergeCell ref="C16:D16"/>
    <mergeCell ref="G16:H16"/>
    <mergeCell ref="B17:B18"/>
    <mergeCell ref="C17:C18"/>
    <mergeCell ref="D17:D18"/>
    <mergeCell ref="E17:E18"/>
    <mergeCell ref="F17:F18"/>
    <mergeCell ref="G17:G18"/>
    <mergeCell ref="H17:H18"/>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8:I8"/>
    <mergeCell ref="B10:B11"/>
    <mergeCell ref="C10:D11"/>
    <mergeCell ref="E10:E11"/>
    <mergeCell ref="F10:F11"/>
    <mergeCell ref="G10:H11"/>
    <mergeCell ref="I10:I1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showGridLines="0" workbookViewId="0"/>
  </sheetViews>
  <sheetFormatPr defaultRowHeight="15"/>
  <cols>
    <col min="1" max="1" width="30.42578125" bestFit="1" customWidth="1"/>
    <col min="2" max="3" width="36.5703125" bestFit="1" customWidth="1"/>
    <col min="4" max="4" width="22.140625" customWidth="1"/>
    <col min="5" max="5" width="6" customWidth="1"/>
    <col min="6" max="6" width="19.85546875" customWidth="1"/>
    <col min="7" max="7" width="13.140625" customWidth="1"/>
    <col min="8" max="8" width="22.140625" customWidth="1"/>
    <col min="9" max="9" width="19.85546875" customWidth="1"/>
    <col min="10" max="10" width="13.140625" customWidth="1"/>
    <col min="11" max="11" width="7.7109375" customWidth="1"/>
    <col min="12" max="12" width="22.140625" customWidth="1"/>
    <col min="13" max="13" width="6" customWidth="1"/>
  </cols>
  <sheetData>
    <row r="1" spans="1:13" ht="15" customHeight="1">
      <c r="A1" s="8" t="s">
        <v>477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478</v>
      </c>
      <c r="B3" s="93"/>
      <c r="C3" s="93"/>
      <c r="D3" s="93"/>
      <c r="E3" s="93"/>
      <c r="F3" s="93"/>
      <c r="G3" s="93"/>
      <c r="H3" s="93"/>
      <c r="I3" s="93"/>
      <c r="J3" s="93"/>
      <c r="K3" s="93"/>
      <c r="L3" s="93"/>
      <c r="M3" s="93"/>
    </row>
    <row r="4" spans="1:13">
      <c r="A4" s="94" t="s">
        <v>477</v>
      </c>
      <c r="B4" s="95" t="s">
        <v>477</v>
      </c>
      <c r="C4" s="95"/>
      <c r="D4" s="95"/>
      <c r="E4" s="95"/>
      <c r="F4" s="95"/>
      <c r="G4" s="95"/>
      <c r="H4" s="95"/>
      <c r="I4" s="95"/>
      <c r="J4" s="95"/>
      <c r="K4" s="95"/>
      <c r="L4" s="95"/>
      <c r="M4" s="95"/>
    </row>
    <row r="5" spans="1:13">
      <c r="A5" s="94"/>
      <c r="B5" s="96" t="s">
        <v>479</v>
      </c>
      <c r="C5" s="96"/>
      <c r="D5" s="96"/>
      <c r="E5" s="96"/>
      <c r="F5" s="96"/>
      <c r="G5" s="96"/>
      <c r="H5" s="96"/>
      <c r="I5" s="96"/>
      <c r="J5" s="96"/>
      <c r="K5" s="96"/>
      <c r="L5" s="96"/>
      <c r="M5" s="96"/>
    </row>
    <row r="6" spans="1:13">
      <c r="A6" s="94"/>
      <c r="B6" s="35"/>
      <c r="C6" s="35"/>
      <c r="D6" s="35"/>
      <c r="E6" s="35"/>
      <c r="F6" s="35"/>
      <c r="G6" s="35"/>
      <c r="H6" s="35"/>
      <c r="I6" s="35"/>
      <c r="J6" s="35"/>
      <c r="K6" s="35"/>
      <c r="L6" s="35"/>
      <c r="M6" s="35"/>
    </row>
    <row r="7" spans="1:13" ht="15.75" thickBot="1">
      <c r="A7" s="94"/>
      <c r="B7" s="12"/>
      <c r="C7" s="12"/>
      <c r="D7" s="12"/>
      <c r="E7" s="12"/>
      <c r="F7" s="12"/>
      <c r="G7" s="12"/>
      <c r="H7" s="12"/>
      <c r="I7" s="12"/>
      <c r="J7" s="12"/>
      <c r="K7" s="12"/>
      <c r="L7" s="12"/>
      <c r="M7" s="12"/>
    </row>
    <row r="8" spans="1:13">
      <c r="A8" s="94"/>
      <c r="B8" s="75" t="s">
        <v>440</v>
      </c>
      <c r="C8" s="75"/>
      <c r="D8" s="75"/>
      <c r="E8" s="75"/>
      <c r="F8" s="75"/>
      <c r="G8" s="75"/>
      <c r="H8" s="75"/>
      <c r="I8" s="75"/>
      <c r="J8" s="75"/>
      <c r="K8" s="75"/>
      <c r="L8" s="75"/>
      <c r="M8" s="75"/>
    </row>
    <row r="9" spans="1:13">
      <c r="A9" s="94"/>
      <c r="B9" s="37" t="s">
        <v>209</v>
      </c>
      <c r="C9" s="41">
        <v>2014</v>
      </c>
      <c r="D9" s="41"/>
      <c r="E9" s="39"/>
      <c r="F9" s="39"/>
      <c r="G9" s="43">
        <v>2013</v>
      </c>
      <c r="H9" s="43"/>
      <c r="I9" s="39"/>
      <c r="J9" s="39"/>
      <c r="K9" s="43">
        <v>2012</v>
      </c>
      <c r="L9" s="43"/>
      <c r="M9" s="39"/>
    </row>
    <row r="10" spans="1:13" ht="15.75" thickBot="1">
      <c r="A10" s="94"/>
      <c r="B10" s="38"/>
      <c r="C10" s="42"/>
      <c r="D10" s="42"/>
      <c r="E10" s="40"/>
      <c r="F10" s="40"/>
      <c r="G10" s="44"/>
      <c r="H10" s="44"/>
      <c r="I10" s="40"/>
      <c r="J10" s="40"/>
      <c r="K10" s="44"/>
      <c r="L10" s="44"/>
      <c r="M10" s="40"/>
    </row>
    <row r="11" spans="1:13">
      <c r="A11" s="94"/>
      <c r="B11" s="20" t="s">
        <v>480</v>
      </c>
      <c r="C11" s="48"/>
      <c r="D11" s="48"/>
      <c r="E11" s="48"/>
      <c r="F11" s="21"/>
      <c r="G11" s="48"/>
      <c r="H11" s="48"/>
      <c r="I11" s="48"/>
      <c r="J11" s="21"/>
      <c r="K11" s="48"/>
      <c r="L11" s="48"/>
      <c r="M11" s="48"/>
    </row>
    <row r="12" spans="1:13">
      <c r="A12" s="94"/>
      <c r="B12" s="194" t="s">
        <v>481</v>
      </c>
      <c r="C12" s="70" t="s">
        <v>211</v>
      </c>
      <c r="D12" s="41">
        <v>313</v>
      </c>
      <c r="E12" s="39"/>
      <c r="F12" s="39"/>
      <c r="G12" s="74" t="s">
        <v>211</v>
      </c>
      <c r="H12" s="43">
        <v>407</v>
      </c>
      <c r="I12" s="39"/>
      <c r="J12" s="39"/>
      <c r="K12" s="74" t="s">
        <v>211</v>
      </c>
      <c r="L12" s="43">
        <v>398</v>
      </c>
      <c r="M12" s="39"/>
    </row>
    <row r="13" spans="1:13">
      <c r="A13" s="94"/>
      <c r="B13" s="194"/>
      <c r="C13" s="70"/>
      <c r="D13" s="41"/>
      <c r="E13" s="39"/>
      <c r="F13" s="39"/>
      <c r="G13" s="74"/>
      <c r="H13" s="43"/>
      <c r="I13" s="39"/>
      <c r="J13" s="39"/>
      <c r="K13" s="74"/>
      <c r="L13" s="43"/>
      <c r="M13" s="39"/>
    </row>
    <row r="14" spans="1:13">
      <c r="A14" s="94"/>
      <c r="B14" s="185" t="s">
        <v>79</v>
      </c>
      <c r="C14" s="51">
        <v>1744</v>
      </c>
      <c r="D14" s="51"/>
      <c r="E14" s="47"/>
      <c r="F14" s="47"/>
      <c r="G14" s="55">
        <v>1566</v>
      </c>
      <c r="H14" s="55"/>
      <c r="I14" s="47"/>
      <c r="J14" s="47"/>
      <c r="K14" s="55">
        <v>1298</v>
      </c>
      <c r="L14" s="55"/>
      <c r="M14" s="47"/>
    </row>
    <row r="15" spans="1:13" ht="15.75" thickBot="1">
      <c r="A15" s="94"/>
      <c r="B15" s="187"/>
      <c r="C15" s="87"/>
      <c r="D15" s="87"/>
      <c r="E15" s="59"/>
      <c r="F15" s="59"/>
      <c r="G15" s="89"/>
      <c r="H15" s="89"/>
      <c r="I15" s="59"/>
      <c r="J15" s="59"/>
      <c r="K15" s="89"/>
      <c r="L15" s="89"/>
      <c r="M15" s="59"/>
    </row>
    <row r="16" spans="1:13">
      <c r="A16" s="94"/>
      <c r="B16" s="68"/>
      <c r="C16" s="71" t="s">
        <v>211</v>
      </c>
      <c r="D16" s="65">
        <v>2057</v>
      </c>
      <c r="E16" s="36"/>
      <c r="F16" s="36"/>
      <c r="G16" s="75" t="s">
        <v>211</v>
      </c>
      <c r="H16" s="67">
        <v>1973</v>
      </c>
      <c r="I16" s="36"/>
      <c r="J16" s="36"/>
      <c r="K16" s="75" t="s">
        <v>211</v>
      </c>
      <c r="L16" s="67">
        <v>1696</v>
      </c>
      <c r="M16" s="36"/>
    </row>
    <row r="17" spans="1:13" ht="15.75" thickBot="1">
      <c r="A17" s="94"/>
      <c r="B17" s="69"/>
      <c r="C17" s="72"/>
      <c r="D17" s="191"/>
      <c r="E17" s="40"/>
      <c r="F17" s="40"/>
      <c r="G17" s="76"/>
      <c r="H17" s="192"/>
      <c r="I17" s="40"/>
      <c r="J17" s="40"/>
      <c r="K17" s="76"/>
      <c r="L17" s="192"/>
      <c r="M17" s="40"/>
    </row>
    <row r="18" spans="1:13" ht="15.75" thickBot="1">
      <c r="A18" s="94"/>
      <c r="B18" s="21"/>
      <c r="C18" s="211"/>
      <c r="D18" s="211"/>
      <c r="E18" s="211"/>
      <c r="F18" s="21"/>
      <c r="G18" s="211"/>
      <c r="H18" s="211"/>
      <c r="I18" s="211"/>
      <c r="J18" s="21"/>
      <c r="K18" s="211"/>
      <c r="L18" s="211"/>
      <c r="M18" s="211"/>
    </row>
    <row r="19" spans="1:13">
      <c r="A19" s="94"/>
      <c r="B19" s="68" t="s">
        <v>482</v>
      </c>
      <c r="C19" s="68"/>
      <c r="D19" s="68"/>
      <c r="E19" s="68"/>
      <c r="F19" s="14"/>
      <c r="G19" s="36"/>
      <c r="H19" s="36"/>
      <c r="I19" s="36"/>
      <c r="J19" s="14"/>
      <c r="K19" s="36"/>
      <c r="L19" s="36"/>
      <c r="M19" s="36"/>
    </row>
    <row r="20" spans="1:13">
      <c r="A20" s="94"/>
      <c r="B20" s="20" t="s">
        <v>483</v>
      </c>
      <c r="C20" s="47"/>
      <c r="D20" s="47"/>
      <c r="E20" s="47"/>
      <c r="F20" s="21"/>
      <c r="G20" s="47"/>
      <c r="H20" s="47"/>
      <c r="I20" s="47"/>
      <c r="J20" s="21"/>
      <c r="K20" s="47"/>
      <c r="L20" s="47"/>
      <c r="M20" s="47"/>
    </row>
    <row r="21" spans="1:13">
      <c r="A21" s="94"/>
      <c r="B21" s="209" t="s">
        <v>484</v>
      </c>
      <c r="C21" s="39"/>
      <c r="D21" s="39"/>
      <c r="E21" s="39"/>
      <c r="F21" s="15"/>
      <c r="G21" s="39"/>
      <c r="H21" s="39"/>
      <c r="I21" s="39"/>
      <c r="J21" s="15"/>
      <c r="K21" s="39"/>
      <c r="L21" s="39"/>
      <c r="M21" s="39"/>
    </row>
    <row r="22" spans="1:13">
      <c r="A22" s="94"/>
      <c r="B22" s="185" t="s">
        <v>485</v>
      </c>
      <c r="C22" s="49" t="s">
        <v>211</v>
      </c>
      <c r="D22" s="60">
        <v>80</v>
      </c>
      <c r="E22" s="47"/>
      <c r="F22" s="47"/>
      <c r="G22" s="53" t="s">
        <v>211</v>
      </c>
      <c r="H22" s="62">
        <v>102</v>
      </c>
      <c r="I22" s="47"/>
      <c r="J22" s="47"/>
      <c r="K22" s="53" t="s">
        <v>211</v>
      </c>
      <c r="L22" s="62">
        <v>42</v>
      </c>
      <c r="M22" s="47"/>
    </row>
    <row r="23" spans="1:13">
      <c r="A23" s="94"/>
      <c r="B23" s="185"/>
      <c r="C23" s="49"/>
      <c r="D23" s="60"/>
      <c r="E23" s="47"/>
      <c r="F23" s="47"/>
      <c r="G23" s="53"/>
      <c r="H23" s="62"/>
      <c r="I23" s="47"/>
      <c r="J23" s="47"/>
      <c r="K23" s="53"/>
      <c r="L23" s="62"/>
      <c r="M23" s="47"/>
    </row>
    <row r="24" spans="1:13">
      <c r="A24" s="94"/>
      <c r="B24" s="194" t="s">
        <v>486</v>
      </c>
      <c r="C24" s="41">
        <v>369</v>
      </c>
      <c r="D24" s="41"/>
      <c r="E24" s="39"/>
      <c r="F24" s="39"/>
      <c r="G24" s="43">
        <v>264</v>
      </c>
      <c r="H24" s="43"/>
      <c r="I24" s="39"/>
      <c r="J24" s="39"/>
      <c r="K24" s="43">
        <v>336</v>
      </c>
      <c r="L24" s="43"/>
      <c r="M24" s="39"/>
    </row>
    <row r="25" spans="1:13">
      <c r="A25" s="94"/>
      <c r="B25" s="194"/>
      <c r="C25" s="41"/>
      <c r="D25" s="41"/>
      <c r="E25" s="39"/>
      <c r="F25" s="39"/>
      <c r="G25" s="43"/>
      <c r="H25" s="43"/>
      <c r="I25" s="39"/>
      <c r="J25" s="39"/>
      <c r="K25" s="43"/>
      <c r="L25" s="43"/>
      <c r="M25" s="39"/>
    </row>
    <row r="26" spans="1:13">
      <c r="A26" s="94"/>
      <c r="B26" s="185" t="s">
        <v>487</v>
      </c>
      <c r="C26" s="60">
        <v>26</v>
      </c>
      <c r="D26" s="60"/>
      <c r="E26" s="47"/>
      <c r="F26" s="47"/>
      <c r="G26" s="62">
        <v>45</v>
      </c>
      <c r="H26" s="62"/>
      <c r="I26" s="47"/>
      <c r="J26" s="47"/>
      <c r="K26" s="62">
        <v>24</v>
      </c>
      <c r="L26" s="62"/>
      <c r="M26" s="47"/>
    </row>
    <row r="27" spans="1:13" ht="15.75" thickBot="1">
      <c r="A27" s="94"/>
      <c r="B27" s="187"/>
      <c r="C27" s="61"/>
      <c r="D27" s="61"/>
      <c r="E27" s="59"/>
      <c r="F27" s="59"/>
      <c r="G27" s="63"/>
      <c r="H27" s="63"/>
      <c r="I27" s="59"/>
      <c r="J27" s="59"/>
      <c r="K27" s="63"/>
      <c r="L27" s="63"/>
      <c r="M27" s="59"/>
    </row>
    <row r="28" spans="1:13">
      <c r="A28" s="94"/>
      <c r="B28" s="68"/>
      <c r="C28" s="73">
        <v>475</v>
      </c>
      <c r="D28" s="73"/>
      <c r="E28" s="36"/>
      <c r="F28" s="36"/>
      <c r="G28" s="77">
        <v>411</v>
      </c>
      <c r="H28" s="77"/>
      <c r="I28" s="36"/>
      <c r="J28" s="36"/>
      <c r="K28" s="77">
        <v>402</v>
      </c>
      <c r="L28" s="77"/>
      <c r="M28" s="36"/>
    </row>
    <row r="29" spans="1:13" ht="15.75" thickBot="1">
      <c r="A29" s="94"/>
      <c r="B29" s="69"/>
      <c r="C29" s="42"/>
      <c r="D29" s="42"/>
      <c r="E29" s="40"/>
      <c r="F29" s="40"/>
      <c r="G29" s="44"/>
      <c r="H29" s="44"/>
      <c r="I29" s="40"/>
      <c r="J29" s="40"/>
      <c r="K29" s="44"/>
      <c r="L29" s="44"/>
      <c r="M29" s="40"/>
    </row>
    <row r="30" spans="1:13">
      <c r="A30" s="94"/>
      <c r="B30" s="210" t="s">
        <v>488</v>
      </c>
      <c r="C30" s="48"/>
      <c r="D30" s="48"/>
      <c r="E30" s="48"/>
      <c r="F30" s="21"/>
      <c r="G30" s="48"/>
      <c r="H30" s="48"/>
      <c r="I30" s="48"/>
      <c r="J30" s="21"/>
      <c r="K30" s="48"/>
      <c r="L30" s="48"/>
      <c r="M30" s="48"/>
    </row>
    <row r="31" spans="1:13">
      <c r="A31" s="94"/>
      <c r="B31" s="194" t="s">
        <v>485</v>
      </c>
      <c r="C31" s="41">
        <v>27</v>
      </c>
      <c r="D31" s="41"/>
      <c r="E31" s="39"/>
      <c r="F31" s="39"/>
      <c r="G31" s="43">
        <v>12</v>
      </c>
      <c r="H31" s="43"/>
      <c r="I31" s="39"/>
      <c r="J31" s="39"/>
      <c r="K31" s="43" t="s">
        <v>489</v>
      </c>
      <c r="L31" s="43"/>
      <c r="M31" s="74" t="s">
        <v>216</v>
      </c>
    </row>
    <row r="32" spans="1:13">
      <c r="A32" s="94"/>
      <c r="B32" s="194"/>
      <c r="C32" s="41"/>
      <c r="D32" s="41"/>
      <c r="E32" s="39"/>
      <c r="F32" s="39"/>
      <c r="G32" s="43"/>
      <c r="H32" s="43"/>
      <c r="I32" s="39"/>
      <c r="J32" s="39"/>
      <c r="K32" s="43"/>
      <c r="L32" s="43"/>
      <c r="M32" s="74"/>
    </row>
    <row r="33" spans="1:13">
      <c r="A33" s="94"/>
      <c r="B33" s="185" t="s">
        <v>486</v>
      </c>
      <c r="C33" s="60">
        <v>62</v>
      </c>
      <c r="D33" s="60"/>
      <c r="E33" s="47"/>
      <c r="F33" s="47"/>
      <c r="G33" s="62">
        <v>149</v>
      </c>
      <c r="H33" s="62"/>
      <c r="I33" s="47"/>
      <c r="J33" s="47"/>
      <c r="K33" s="62">
        <v>89</v>
      </c>
      <c r="L33" s="62"/>
      <c r="M33" s="47"/>
    </row>
    <row r="34" spans="1:13">
      <c r="A34" s="94"/>
      <c r="B34" s="185"/>
      <c r="C34" s="60"/>
      <c r="D34" s="60"/>
      <c r="E34" s="47"/>
      <c r="F34" s="47"/>
      <c r="G34" s="62"/>
      <c r="H34" s="62"/>
      <c r="I34" s="47"/>
      <c r="J34" s="47"/>
      <c r="K34" s="62"/>
      <c r="L34" s="62"/>
      <c r="M34" s="47"/>
    </row>
    <row r="35" spans="1:13">
      <c r="A35" s="94"/>
      <c r="B35" s="194" t="s">
        <v>487</v>
      </c>
      <c r="C35" s="41">
        <v>22</v>
      </c>
      <c r="D35" s="41"/>
      <c r="E35" s="39"/>
      <c r="F35" s="39"/>
      <c r="G35" s="43">
        <v>22</v>
      </c>
      <c r="H35" s="43"/>
      <c r="I35" s="39"/>
      <c r="J35" s="39"/>
      <c r="K35" s="43">
        <v>19</v>
      </c>
      <c r="L35" s="43"/>
      <c r="M35" s="39"/>
    </row>
    <row r="36" spans="1:13" ht="15.75" thickBot="1">
      <c r="A36" s="94"/>
      <c r="B36" s="195"/>
      <c r="C36" s="42"/>
      <c r="D36" s="42"/>
      <c r="E36" s="40"/>
      <c r="F36" s="40"/>
      <c r="G36" s="44"/>
      <c r="H36" s="44"/>
      <c r="I36" s="40"/>
      <c r="J36" s="40"/>
      <c r="K36" s="44"/>
      <c r="L36" s="44"/>
      <c r="M36" s="40"/>
    </row>
    <row r="37" spans="1:13">
      <c r="A37" s="94"/>
      <c r="B37" s="46"/>
      <c r="C37" s="90">
        <v>111</v>
      </c>
      <c r="D37" s="90"/>
      <c r="E37" s="48"/>
      <c r="F37" s="48"/>
      <c r="G37" s="91">
        <v>183</v>
      </c>
      <c r="H37" s="91"/>
      <c r="I37" s="48"/>
      <c r="J37" s="48"/>
      <c r="K37" s="91">
        <v>90</v>
      </c>
      <c r="L37" s="91"/>
      <c r="M37" s="48"/>
    </row>
    <row r="38" spans="1:13" ht="15.75" thickBot="1">
      <c r="A38" s="94"/>
      <c r="B38" s="58"/>
      <c r="C38" s="61"/>
      <c r="D38" s="61"/>
      <c r="E38" s="59"/>
      <c r="F38" s="59"/>
      <c r="G38" s="63"/>
      <c r="H38" s="63"/>
      <c r="I38" s="59"/>
      <c r="J38" s="59"/>
      <c r="K38" s="63"/>
      <c r="L38" s="63"/>
      <c r="M38" s="59"/>
    </row>
    <row r="39" spans="1:13">
      <c r="A39" s="94"/>
      <c r="B39" s="68" t="s">
        <v>490</v>
      </c>
      <c r="C39" s="71" t="s">
        <v>211</v>
      </c>
      <c r="D39" s="73">
        <v>586</v>
      </c>
      <c r="E39" s="36"/>
      <c r="F39" s="36"/>
      <c r="G39" s="75" t="s">
        <v>211</v>
      </c>
      <c r="H39" s="77">
        <v>594</v>
      </c>
      <c r="I39" s="36"/>
      <c r="J39" s="36"/>
      <c r="K39" s="75" t="s">
        <v>211</v>
      </c>
      <c r="L39" s="77">
        <v>492</v>
      </c>
      <c r="M39" s="36"/>
    </row>
    <row r="40" spans="1:13" ht="15.75" thickBot="1">
      <c r="A40" s="94"/>
      <c r="B40" s="69"/>
      <c r="C40" s="72"/>
      <c r="D40" s="42"/>
      <c r="E40" s="40"/>
      <c r="F40" s="40"/>
      <c r="G40" s="76"/>
      <c r="H40" s="44"/>
      <c r="I40" s="40"/>
      <c r="J40" s="40"/>
      <c r="K40" s="76"/>
      <c r="L40" s="44"/>
      <c r="M40" s="40"/>
    </row>
    <row r="41" spans="1:13">
      <c r="A41" s="94"/>
      <c r="B41" s="180"/>
      <c r="C41" s="180"/>
      <c r="D41" s="180"/>
      <c r="E41" s="180"/>
      <c r="F41" s="180"/>
      <c r="G41" s="180"/>
      <c r="H41" s="180"/>
      <c r="I41" s="180"/>
      <c r="J41" s="180"/>
      <c r="K41" s="180"/>
      <c r="L41" s="180"/>
      <c r="M41" s="180"/>
    </row>
    <row r="42" spans="1:13">
      <c r="A42" s="94"/>
      <c r="B42" s="74" t="s">
        <v>491</v>
      </c>
      <c r="C42" s="74"/>
      <c r="D42" s="74"/>
      <c r="E42" s="74"/>
      <c r="F42" s="74"/>
      <c r="G42" s="74"/>
      <c r="H42" s="74"/>
      <c r="I42" s="74"/>
      <c r="J42" s="74"/>
      <c r="K42" s="74"/>
      <c r="L42" s="74"/>
      <c r="M42" s="74"/>
    </row>
    <row r="43" spans="1:13">
      <c r="A43" s="94"/>
      <c r="B43" s="35"/>
      <c r="C43" s="35"/>
      <c r="D43" s="35"/>
      <c r="E43" s="35"/>
      <c r="F43" s="35"/>
      <c r="G43" s="35"/>
      <c r="H43" s="35"/>
      <c r="I43" s="35"/>
    </row>
    <row r="44" spans="1:13" ht="15.75" thickBot="1">
      <c r="A44" s="94"/>
      <c r="B44" s="12"/>
      <c r="C44" s="12"/>
      <c r="D44" s="12"/>
      <c r="E44" s="12"/>
      <c r="F44" s="12"/>
      <c r="G44" s="12"/>
      <c r="H44" s="12"/>
      <c r="I44" s="12"/>
    </row>
    <row r="45" spans="1:13">
      <c r="A45" s="94"/>
      <c r="B45" s="75" t="s">
        <v>208</v>
      </c>
      <c r="C45" s="75"/>
      <c r="D45" s="75"/>
      <c r="E45" s="75"/>
      <c r="F45" s="75"/>
      <c r="G45" s="75"/>
      <c r="H45" s="75"/>
      <c r="I45" s="75"/>
    </row>
    <row r="46" spans="1:13">
      <c r="A46" s="94"/>
      <c r="B46" s="37" t="s">
        <v>209</v>
      </c>
      <c r="C46" s="41">
        <v>2014</v>
      </c>
      <c r="D46" s="41"/>
      <c r="E46" s="39"/>
      <c r="F46" s="39"/>
      <c r="G46" s="43">
        <v>2013</v>
      </c>
      <c r="H46" s="43"/>
      <c r="I46" s="39"/>
    </row>
    <row r="47" spans="1:13" ht="15.75" thickBot="1">
      <c r="A47" s="94"/>
      <c r="B47" s="38"/>
      <c r="C47" s="42"/>
      <c r="D47" s="42"/>
      <c r="E47" s="40"/>
      <c r="F47" s="40"/>
      <c r="G47" s="44"/>
      <c r="H47" s="44"/>
      <c r="I47" s="40"/>
    </row>
    <row r="48" spans="1:13">
      <c r="A48" s="94"/>
      <c r="B48" s="212" t="s">
        <v>492</v>
      </c>
      <c r="C48" s="48"/>
      <c r="D48" s="48"/>
      <c r="E48" s="48"/>
      <c r="F48" s="21"/>
      <c r="G48" s="48"/>
      <c r="H48" s="48"/>
      <c r="I48" s="48"/>
    </row>
    <row r="49" spans="1:9">
      <c r="A49" s="94"/>
      <c r="B49" s="213" t="s">
        <v>493</v>
      </c>
      <c r="C49" s="70" t="s">
        <v>211</v>
      </c>
      <c r="D49" s="41">
        <v>572</v>
      </c>
      <c r="E49" s="39"/>
      <c r="F49" s="39"/>
      <c r="G49" s="74" t="s">
        <v>211</v>
      </c>
      <c r="H49" s="43">
        <v>570</v>
      </c>
      <c r="I49" s="39"/>
    </row>
    <row r="50" spans="1:9">
      <c r="A50" s="94"/>
      <c r="B50" s="213"/>
      <c r="C50" s="70"/>
      <c r="D50" s="41"/>
      <c r="E50" s="39"/>
      <c r="F50" s="39"/>
      <c r="G50" s="74"/>
      <c r="H50" s="43"/>
      <c r="I50" s="39"/>
    </row>
    <row r="51" spans="1:9">
      <c r="A51" s="94"/>
      <c r="B51" s="214" t="s">
        <v>494</v>
      </c>
      <c r="C51" s="60">
        <v>119</v>
      </c>
      <c r="D51" s="60"/>
      <c r="E51" s="47"/>
      <c r="F51" s="47"/>
      <c r="G51" s="62">
        <v>140</v>
      </c>
      <c r="H51" s="62"/>
      <c r="I51" s="47"/>
    </row>
    <row r="52" spans="1:9">
      <c r="A52" s="94"/>
      <c r="B52" s="214"/>
      <c r="C52" s="60"/>
      <c r="D52" s="60"/>
      <c r="E52" s="47"/>
      <c r="F52" s="47"/>
      <c r="G52" s="62"/>
      <c r="H52" s="62"/>
      <c r="I52" s="47"/>
    </row>
    <row r="53" spans="1:9">
      <c r="A53" s="94"/>
      <c r="B53" s="213" t="s">
        <v>495</v>
      </c>
      <c r="C53" s="41">
        <v>638</v>
      </c>
      <c r="D53" s="41"/>
      <c r="E53" s="39"/>
      <c r="F53" s="39"/>
      <c r="G53" s="43">
        <v>297</v>
      </c>
      <c r="H53" s="43"/>
      <c r="I53" s="39"/>
    </row>
    <row r="54" spans="1:9">
      <c r="A54" s="94"/>
      <c r="B54" s="213"/>
      <c r="C54" s="41"/>
      <c r="D54" s="41"/>
      <c r="E54" s="39"/>
      <c r="F54" s="39"/>
      <c r="G54" s="43"/>
      <c r="H54" s="43"/>
      <c r="I54" s="39"/>
    </row>
    <row r="55" spans="1:9">
      <c r="A55" s="94"/>
      <c r="B55" s="214" t="s">
        <v>496</v>
      </c>
      <c r="C55" s="60">
        <v>57</v>
      </c>
      <c r="D55" s="60"/>
      <c r="E55" s="47"/>
      <c r="F55" s="47"/>
      <c r="G55" s="62">
        <v>79</v>
      </c>
      <c r="H55" s="62"/>
      <c r="I55" s="47"/>
    </row>
    <row r="56" spans="1:9">
      <c r="A56" s="94"/>
      <c r="B56" s="214"/>
      <c r="C56" s="60"/>
      <c r="D56" s="60"/>
      <c r="E56" s="47"/>
      <c r="F56" s="47"/>
      <c r="G56" s="62"/>
      <c r="H56" s="62"/>
      <c r="I56" s="47"/>
    </row>
    <row r="57" spans="1:9">
      <c r="A57" s="94"/>
      <c r="B57" s="213" t="s">
        <v>497</v>
      </c>
      <c r="C57" s="41">
        <v>75</v>
      </c>
      <c r="D57" s="41"/>
      <c r="E57" s="39"/>
      <c r="F57" s="39"/>
      <c r="G57" s="43">
        <v>74</v>
      </c>
      <c r="H57" s="43"/>
      <c r="I57" s="39"/>
    </row>
    <row r="58" spans="1:9">
      <c r="A58" s="94"/>
      <c r="B58" s="213"/>
      <c r="C58" s="41"/>
      <c r="D58" s="41"/>
      <c r="E58" s="39"/>
      <c r="F58" s="39"/>
      <c r="G58" s="43"/>
      <c r="H58" s="43"/>
      <c r="I58" s="39"/>
    </row>
    <row r="59" spans="1:9">
      <c r="A59" s="94"/>
      <c r="B59" s="215" t="s">
        <v>498</v>
      </c>
      <c r="C59" s="60">
        <v>109</v>
      </c>
      <c r="D59" s="60"/>
      <c r="E59" s="47"/>
      <c r="F59" s="47"/>
      <c r="G59" s="62">
        <v>157</v>
      </c>
      <c r="H59" s="62"/>
      <c r="I59" s="47"/>
    </row>
    <row r="60" spans="1:9">
      <c r="A60" s="94"/>
      <c r="B60" s="215"/>
      <c r="C60" s="60"/>
      <c r="D60" s="60"/>
      <c r="E60" s="47"/>
      <c r="F60" s="47"/>
      <c r="G60" s="62"/>
      <c r="H60" s="62"/>
      <c r="I60" s="47"/>
    </row>
    <row r="61" spans="1:9">
      <c r="A61" s="94"/>
      <c r="B61" s="213" t="s">
        <v>79</v>
      </c>
      <c r="C61" s="41">
        <v>84</v>
      </c>
      <c r="D61" s="41"/>
      <c r="E61" s="39"/>
      <c r="F61" s="39"/>
      <c r="G61" s="43">
        <v>90</v>
      </c>
      <c r="H61" s="43"/>
      <c r="I61" s="39"/>
    </row>
    <row r="62" spans="1:9" ht="15.75" thickBot="1">
      <c r="A62" s="94"/>
      <c r="B62" s="216"/>
      <c r="C62" s="42"/>
      <c r="D62" s="42"/>
      <c r="E62" s="40"/>
      <c r="F62" s="40"/>
      <c r="G62" s="44"/>
      <c r="H62" s="44"/>
      <c r="I62" s="40"/>
    </row>
    <row r="63" spans="1:9">
      <c r="A63" s="94"/>
      <c r="B63" s="46"/>
      <c r="C63" s="50" t="s">
        <v>211</v>
      </c>
      <c r="D63" s="52">
        <v>1654</v>
      </c>
      <c r="E63" s="48"/>
      <c r="F63" s="48"/>
      <c r="G63" s="54" t="s">
        <v>211</v>
      </c>
      <c r="H63" s="56">
        <v>1407</v>
      </c>
      <c r="I63" s="48"/>
    </row>
    <row r="64" spans="1:9" ht="15.75" thickBot="1">
      <c r="A64" s="94"/>
      <c r="B64" s="58"/>
      <c r="C64" s="86"/>
      <c r="D64" s="87"/>
      <c r="E64" s="59"/>
      <c r="F64" s="59"/>
      <c r="G64" s="88"/>
      <c r="H64" s="89"/>
      <c r="I64" s="59"/>
    </row>
    <row r="65" spans="1:13">
      <c r="A65" s="94"/>
      <c r="B65" s="74"/>
      <c r="C65" s="74"/>
      <c r="D65" s="74"/>
      <c r="E65" s="74"/>
      <c r="F65" s="74"/>
      <c r="G65" s="74"/>
      <c r="H65" s="74"/>
      <c r="I65" s="74"/>
      <c r="J65" s="74"/>
      <c r="K65" s="74"/>
      <c r="L65" s="74"/>
      <c r="M65" s="74"/>
    </row>
    <row r="66" spans="1:13">
      <c r="A66" s="94"/>
      <c r="B66" s="35"/>
      <c r="C66" s="35"/>
      <c r="D66" s="35"/>
      <c r="E66" s="35"/>
      <c r="F66" s="35"/>
      <c r="G66" s="35"/>
      <c r="H66" s="35"/>
      <c r="I66" s="35"/>
    </row>
    <row r="67" spans="1:13" ht="15.75" thickBot="1">
      <c r="A67" s="94"/>
      <c r="B67" s="12"/>
      <c r="C67" s="12"/>
      <c r="D67" s="12"/>
      <c r="E67" s="12"/>
      <c r="F67" s="12"/>
      <c r="G67" s="12"/>
      <c r="H67" s="12"/>
      <c r="I67" s="12"/>
    </row>
    <row r="68" spans="1:13">
      <c r="A68" s="94"/>
      <c r="B68" s="217" t="s">
        <v>499</v>
      </c>
      <c r="C68" s="75"/>
      <c r="D68" s="75"/>
      <c r="E68" s="75"/>
      <c r="F68" s="14"/>
      <c r="G68" s="75"/>
      <c r="H68" s="75"/>
      <c r="I68" s="75"/>
    </row>
    <row r="69" spans="1:13" ht="25.5">
      <c r="A69" s="94"/>
      <c r="B69" s="210" t="s">
        <v>500</v>
      </c>
      <c r="C69" s="218">
        <v>131</v>
      </c>
      <c r="D69" s="218"/>
      <c r="E69" s="218"/>
      <c r="F69" s="21"/>
      <c r="G69" s="219">
        <v>112</v>
      </c>
      <c r="H69" s="219"/>
      <c r="I69" s="219"/>
    </row>
    <row r="70" spans="1:13">
      <c r="A70" s="94"/>
      <c r="B70" s="213" t="s">
        <v>501</v>
      </c>
      <c r="C70" s="41">
        <v>307</v>
      </c>
      <c r="D70" s="41"/>
      <c r="E70" s="39"/>
      <c r="F70" s="39"/>
      <c r="G70" s="43">
        <v>273</v>
      </c>
      <c r="H70" s="43"/>
      <c r="I70" s="39"/>
    </row>
    <row r="71" spans="1:13">
      <c r="A71" s="94"/>
      <c r="B71" s="213"/>
      <c r="C71" s="41"/>
      <c r="D71" s="41"/>
      <c r="E71" s="39"/>
      <c r="F71" s="39"/>
      <c r="G71" s="43"/>
      <c r="H71" s="43"/>
      <c r="I71" s="39"/>
    </row>
    <row r="72" spans="1:13">
      <c r="A72" s="94"/>
      <c r="B72" s="215" t="s">
        <v>502</v>
      </c>
      <c r="C72" s="60">
        <v>41</v>
      </c>
      <c r="D72" s="60"/>
      <c r="E72" s="47"/>
      <c r="F72" s="47"/>
      <c r="G72" s="62">
        <v>89</v>
      </c>
      <c r="H72" s="62"/>
      <c r="I72" s="47"/>
    </row>
    <row r="73" spans="1:13">
      <c r="A73" s="94"/>
      <c r="B73" s="215"/>
      <c r="C73" s="60"/>
      <c r="D73" s="60"/>
      <c r="E73" s="47"/>
      <c r="F73" s="47"/>
      <c r="G73" s="62"/>
      <c r="H73" s="62"/>
      <c r="I73" s="47"/>
    </row>
    <row r="74" spans="1:13">
      <c r="A74" s="94"/>
      <c r="B74" s="213" t="s">
        <v>79</v>
      </c>
      <c r="C74" s="41">
        <v>5</v>
      </c>
      <c r="D74" s="41"/>
      <c r="E74" s="39"/>
      <c r="F74" s="39"/>
      <c r="G74" s="43">
        <v>5</v>
      </c>
      <c r="H74" s="43"/>
      <c r="I74" s="39"/>
    </row>
    <row r="75" spans="1:13" ht="15.75" thickBot="1">
      <c r="A75" s="94"/>
      <c r="B75" s="216"/>
      <c r="C75" s="42"/>
      <c r="D75" s="42"/>
      <c r="E75" s="40"/>
      <c r="F75" s="40"/>
      <c r="G75" s="44"/>
      <c r="H75" s="44"/>
      <c r="I75" s="40"/>
    </row>
    <row r="76" spans="1:13">
      <c r="A76" s="94"/>
      <c r="B76" s="46"/>
      <c r="C76" s="50" t="s">
        <v>211</v>
      </c>
      <c r="D76" s="90">
        <v>484</v>
      </c>
      <c r="E76" s="48"/>
      <c r="F76" s="48"/>
      <c r="G76" s="54" t="s">
        <v>211</v>
      </c>
      <c r="H76" s="91">
        <v>479</v>
      </c>
      <c r="I76" s="48"/>
    </row>
    <row r="77" spans="1:13" ht="15.75" thickBot="1">
      <c r="A77" s="94"/>
      <c r="B77" s="58"/>
      <c r="C77" s="86"/>
      <c r="D77" s="61"/>
      <c r="E77" s="59"/>
      <c r="F77" s="59"/>
      <c r="G77" s="88"/>
      <c r="H77" s="63"/>
      <c r="I77" s="59"/>
    </row>
    <row r="78" spans="1:13">
      <c r="A78" s="94"/>
      <c r="B78" s="12"/>
      <c r="C78" s="12"/>
    </row>
    <row r="79" spans="1:13" ht="25.5">
      <c r="A79" s="94"/>
      <c r="B79" s="92" t="s">
        <v>460</v>
      </c>
      <c r="C79" s="24" t="s">
        <v>503</v>
      </c>
    </row>
    <row r="80" spans="1:13">
      <c r="A80" s="94"/>
      <c r="B80" s="12"/>
      <c r="C80" s="12"/>
    </row>
    <row r="81" spans="1:13" ht="25.5">
      <c r="A81" s="94"/>
      <c r="B81" s="92" t="s">
        <v>504</v>
      </c>
      <c r="C81" s="24" t="s">
        <v>505</v>
      </c>
    </row>
    <row r="82" spans="1:13">
      <c r="A82" s="94"/>
      <c r="B82" s="35"/>
      <c r="C82" s="35"/>
      <c r="D82" s="35"/>
      <c r="E82" s="35"/>
      <c r="F82" s="35"/>
      <c r="G82" s="35"/>
      <c r="H82" s="35"/>
      <c r="I82" s="35"/>
    </row>
    <row r="83" spans="1:13" ht="15.75" thickBot="1">
      <c r="A83" s="94"/>
      <c r="B83" s="12"/>
      <c r="C83" s="12"/>
      <c r="D83" s="12"/>
      <c r="E83" s="12"/>
      <c r="F83" s="12"/>
      <c r="G83" s="12"/>
      <c r="H83" s="12"/>
      <c r="I83" s="12"/>
    </row>
    <row r="84" spans="1:13">
      <c r="A84" s="94"/>
      <c r="B84" s="75" t="s">
        <v>208</v>
      </c>
      <c r="C84" s="75"/>
      <c r="D84" s="75"/>
      <c r="E84" s="75"/>
      <c r="F84" s="75"/>
      <c r="G84" s="75"/>
      <c r="H84" s="75"/>
      <c r="I84" s="75"/>
    </row>
    <row r="85" spans="1:13">
      <c r="A85" s="94"/>
      <c r="B85" s="37" t="s">
        <v>209</v>
      </c>
      <c r="C85" s="41">
        <v>2014</v>
      </c>
      <c r="D85" s="41"/>
      <c r="E85" s="39"/>
      <c r="F85" s="39"/>
      <c r="G85" s="43">
        <v>2013</v>
      </c>
      <c r="H85" s="43"/>
      <c r="I85" s="39"/>
    </row>
    <row r="86" spans="1:13" ht="15.75" thickBot="1">
      <c r="A86" s="94"/>
      <c r="B86" s="38"/>
      <c r="C86" s="42"/>
      <c r="D86" s="42"/>
      <c r="E86" s="40"/>
      <c r="F86" s="40"/>
      <c r="G86" s="44"/>
      <c r="H86" s="44"/>
      <c r="I86" s="40"/>
    </row>
    <row r="87" spans="1:13">
      <c r="A87" s="94"/>
      <c r="B87" s="220" t="s">
        <v>506</v>
      </c>
      <c r="C87" s="48"/>
      <c r="D87" s="48"/>
      <c r="E87" s="48"/>
      <c r="F87" s="78"/>
      <c r="G87" s="48"/>
      <c r="H87" s="48"/>
      <c r="I87" s="48"/>
    </row>
    <row r="88" spans="1:13">
      <c r="A88" s="94"/>
      <c r="B88" s="213" t="s">
        <v>507</v>
      </c>
      <c r="C88" s="70" t="s">
        <v>211</v>
      </c>
      <c r="D88" s="41">
        <v>521</v>
      </c>
      <c r="E88" s="39"/>
      <c r="F88" s="39"/>
      <c r="G88" s="74" t="s">
        <v>211</v>
      </c>
      <c r="H88" s="43">
        <v>482</v>
      </c>
      <c r="I88" s="39"/>
    </row>
    <row r="89" spans="1:13">
      <c r="A89" s="94"/>
      <c r="B89" s="213"/>
      <c r="C89" s="70"/>
      <c r="D89" s="41"/>
      <c r="E89" s="39"/>
      <c r="F89" s="39"/>
      <c r="G89" s="74"/>
      <c r="H89" s="43"/>
      <c r="I89" s="39"/>
    </row>
    <row r="90" spans="1:13">
      <c r="A90" s="94"/>
      <c r="B90" s="215" t="s">
        <v>90</v>
      </c>
      <c r="C90" s="49" t="s">
        <v>211</v>
      </c>
      <c r="D90" s="60">
        <v>876</v>
      </c>
      <c r="E90" s="47"/>
      <c r="F90" s="47"/>
      <c r="G90" s="53" t="s">
        <v>211</v>
      </c>
      <c r="H90" s="62">
        <v>626</v>
      </c>
      <c r="I90" s="47"/>
    </row>
    <row r="91" spans="1:13">
      <c r="A91" s="94"/>
      <c r="B91" s="215"/>
      <c r="C91" s="49"/>
      <c r="D91" s="60"/>
      <c r="E91" s="47"/>
      <c r="F91" s="47"/>
      <c r="G91" s="53"/>
      <c r="H91" s="62"/>
      <c r="I91" s="47"/>
    </row>
    <row r="92" spans="1:13">
      <c r="A92" s="94"/>
      <c r="B92" s="213" t="s">
        <v>406</v>
      </c>
      <c r="C92" s="70" t="s">
        <v>211</v>
      </c>
      <c r="D92" s="41">
        <v>28</v>
      </c>
      <c r="E92" s="39"/>
      <c r="F92" s="39"/>
      <c r="G92" s="74" t="s">
        <v>211</v>
      </c>
      <c r="H92" s="43">
        <v>18</v>
      </c>
      <c r="I92" s="39"/>
    </row>
    <row r="93" spans="1:13">
      <c r="A93" s="94"/>
      <c r="B93" s="213"/>
      <c r="C93" s="70"/>
      <c r="D93" s="41"/>
      <c r="E93" s="39"/>
      <c r="F93" s="39"/>
      <c r="G93" s="74"/>
      <c r="H93" s="43"/>
      <c r="I93" s="39"/>
    </row>
    <row r="94" spans="1:13">
      <c r="A94" s="94"/>
      <c r="B94" s="215" t="s">
        <v>104</v>
      </c>
      <c r="C94" s="49" t="s">
        <v>211</v>
      </c>
      <c r="D94" s="60">
        <v>199</v>
      </c>
      <c r="E94" s="47"/>
      <c r="F94" s="47"/>
      <c r="G94" s="53" t="s">
        <v>211</v>
      </c>
      <c r="H94" s="62">
        <v>162</v>
      </c>
      <c r="I94" s="47"/>
    </row>
    <row r="95" spans="1:13" ht="15.75" thickBot="1">
      <c r="A95" s="94"/>
      <c r="B95" s="221"/>
      <c r="C95" s="86"/>
      <c r="D95" s="61"/>
      <c r="E95" s="59"/>
      <c r="F95" s="59"/>
      <c r="G95" s="88"/>
      <c r="H95" s="63"/>
      <c r="I95" s="59"/>
    </row>
    <row r="96" spans="1:13" ht="25.5" customHeight="1">
      <c r="A96" s="94"/>
      <c r="B96" s="96" t="s">
        <v>508</v>
      </c>
      <c r="C96" s="96"/>
      <c r="D96" s="96"/>
      <c r="E96" s="96"/>
      <c r="F96" s="96"/>
      <c r="G96" s="96"/>
      <c r="H96" s="96"/>
      <c r="I96" s="96"/>
      <c r="J96" s="96"/>
      <c r="K96" s="96"/>
      <c r="L96" s="96"/>
      <c r="M96" s="96"/>
    </row>
    <row r="97" spans="1:13">
      <c r="A97" s="94"/>
      <c r="B97" s="96" t="s">
        <v>509</v>
      </c>
      <c r="C97" s="96"/>
      <c r="D97" s="96"/>
      <c r="E97" s="96"/>
      <c r="F97" s="96"/>
      <c r="G97" s="96"/>
      <c r="H97" s="96"/>
      <c r="I97" s="96"/>
      <c r="J97" s="96"/>
      <c r="K97" s="96"/>
      <c r="L97" s="96"/>
      <c r="M97" s="96"/>
    </row>
    <row r="98" spans="1:13">
      <c r="A98" s="94"/>
      <c r="B98" s="35"/>
      <c r="C98" s="35"/>
      <c r="D98" s="35"/>
      <c r="E98" s="35"/>
      <c r="F98" s="35"/>
      <c r="G98" s="35"/>
      <c r="H98" s="35"/>
      <c r="I98" s="35"/>
      <c r="J98" s="35"/>
    </row>
    <row r="99" spans="1:13" ht="15.75" thickBot="1">
      <c r="A99" s="94"/>
      <c r="B99" s="12"/>
      <c r="C99" s="12"/>
      <c r="D99" s="12"/>
      <c r="E99" s="12"/>
      <c r="F99" s="12"/>
      <c r="G99" s="12"/>
      <c r="H99" s="12"/>
      <c r="I99" s="12"/>
      <c r="J99" s="12"/>
    </row>
    <row r="100" spans="1:13">
      <c r="A100" s="94"/>
      <c r="B100" s="75" t="s">
        <v>440</v>
      </c>
      <c r="C100" s="73">
        <v>2014</v>
      </c>
      <c r="D100" s="36"/>
      <c r="E100" s="36"/>
      <c r="F100" s="77">
        <v>2013</v>
      </c>
      <c r="G100" s="36"/>
      <c r="H100" s="36"/>
      <c r="I100" s="77">
        <v>2012</v>
      </c>
      <c r="J100" s="36"/>
    </row>
    <row r="101" spans="1:13" ht="15.75" thickBot="1">
      <c r="A101" s="94"/>
      <c r="B101" s="76"/>
      <c r="C101" s="42"/>
      <c r="D101" s="40"/>
      <c r="E101" s="40"/>
      <c r="F101" s="44"/>
      <c r="G101" s="40"/>
      <c r="H101" s="40"/>
      <c r="I101" s="44"/>
      <c r="J101" s="40"/>
    </row>
    <row r="102" spans="1:13">
      <c r="A102" s="94"/>
      <c r="B102" s="20" t="s">
        <v>510</v>
      </c>
      <c r="C102" s="25">
        <v>35</v>
      </c>
      <c r="D102" s="22" t="s">
        <v>511</v>
      </c>
      <c r="E102" s="21"/>
      <c r="F102" s="27">
        <v>35</v>
      </c>
      <c r="G102" s="23" t="s">
        <v>511</v>
      </c>
      <c r="H102" s="21"/>
      <c r="I102" s="27">
        <v>35</v>
      </c>
      <c r="J102" s="23" t="s">
        <v>511</v>
      </c>
    </row>
    <row r="103" spans="1:13">
      <c r="A103" s="94"/>
      <c r="B103" s="57" t="s">
        <v>512</v>
      </c>
      <c r="C103" s="41">
        <v>1.7</v>
      </c>
      <c r="D103" s="39"/>
      <c r="E103" s="39"/>
      <c r="F103" s="43">
        <v>2.1</v>
      </c>
      <c r="G103" s="39"/>
      <c r="H103" s="39"/>
      <c r="I103" s="43">
        <v>1.9</v>
      </c>
      <c r="J103" s="39"/>
    </row>
    <row r="104" spans="1:13">
      <c r="A104" s="94"/>
      <c r="B104" s="57"/>
      <c r="C104" s="41"/>
      <c r="D104" s="39"/>
      <c r="E104" s="39"/>
      <c r="F104" s="43"/>
      <c r="G104" s="39"/>
      <c r="H104" s="39"/>
      <c r="I104" s="43"/>
      <c r="J104" s="39"/>
    </row>
    <row r="105" spans="1:13">
      <c r="A105" s="94"/>
      <c r="B105" s="20" t="s">
        <v>500</v>
      </c>
      <c r="C105" s="25" t="s">
        <v>513</v>
      </c>
      <c r="D105" s="22" t="s">
        <v>216</v>
      </c>
      <c r="E105" s="21"/>
      <c r="F105" s="27" t="s">
        <v>514</v>
      </c>
      <c r="G105" s="23" t="s">
        <v>216</v>
      </c>
      <c r="H105" s="21"/>
      <c r="I105" s="27" t="s">
        <v>515</v>
      </c>
      <c r="J105" s="23" t="s">
        <v>216</v>
      </c>
    </row>
    <row r="106" spans="1:13" ht="15.75" thickBot="1">
      <c r="A106" s="94"/>
      <c r="B106" s="24" t="s">
        <v>79</v>
      </c>
      <c r="C106" s="17" t="s">
        <v>516</v>
      </c>
      <c r="D106" s="33" t="s">
        <v>216</v>
      </c>
      <c r="E106" s="15"/>
      <c r="F106" s="19" t="s">
        <v>517</v>
      </c>
      <c r="G106" s="34" t="s">
        <v>216</v>
      </c>
      <c r="H106" s="15"/>
      <c r="I106" s="19" t="s">
        <v>518</v>
      </c>
      <c r="J106" s="34" t="s">
        <v>216</v>
      </c>
    </row>
    <row r="107" spans="1:13" ht="15.75" thickBot="1">
      <c r="A107" s="94"/>
      <c r="B107" s="222" t="s">
        <v>519</v>
      </c>
      <c r="C107" s="223">
        <v>28.5</v>
      </c>
      <c r="D107" s="224" t="s">
        <v>511</v>
      </c>
      <c r="E107" s="225"/>
      <c r="F107" s="226">
        <v>30.1</v>
      </c>
      <c r="G107" s="227" t="s">
        <v>511</v>
      </c>
      <c r="H107" s="225"/>
      <c r="I107" s="226">
        <v>29</v>
      </c>
      <c r="J107" s="227" t="s">
        <v>511</v>
      </c>
    </row>
    <row r="108" spans="1:13">
      <c r="A108" s="94"/>
      <c r="B108" s="96" t="s">
        <v>520</v>
      </c>
      <c r="C108" s="96"/>
      <c r="D108" s="96"/>
      <c r="E108" s="96"/>
      <c r="F108" s="96"/>
      <c r="G108" s="96"/>
      <c r="H108" s="96"/>
      <c r="I108" s="96"/>
      <c r="J108" s="96"/>
      <c r="K108" s="96"/>
      <c r="L108" s="96"/>
      <c r="M108" s="96"/>
    </row>
    <row r="109" spans="1:13" ht="38.25" customHeight="1">
      <c r="A109" s="94"/>
      <c r="B109" s="96" t="s">
        <v>521</v>
      </c>
      <c r="C109" s="96"/>
      <c r="D109" s="96"/>
      <c r="E109" s="96"/>
      <c r="F109" s="96"/>
      <c r="G109" s="96"/>
      <c r="H109" s="96"/>
      <c r="I109" s="96"/>
      <c r="J109" s="96"/>
      <c r="K109" s="96"/>
      <c r="L109" s="96"/>
      <c r="M109" s="96"/>
    </row>
    <row r="110" spans="1:13" ht="38.25" customHeight="1">
      <c r="A110" s="94"/>
      <c r="B110" s="74" t="s">
        <v>522</v>
      </c>
      <c r="C110" s="74"/>
      <c r="D110" s="74"/>
      <c r="E110" s="74"/>
      <c r="F110" s="74"/>
      <c r="G110" s="74"/>
      <c r="H110" s="74"/>
      <c r="I110" s="74"/>
      <c r="J110" s="74"/>
      <c r="K110" s="74"/>
      <c r="L110" s="74"/>
      <c r="M110" s="74"/>
    </row>
    <row r="111" spans="1:13">
      <c r="A111" s="94"/>
      <c r="B111" s="96" t="s">
        <v>523</v>
      </c>
      <c r="C111" s="96"/>
      <c r="D111" s="96"/>
      <c r="E111" s="96"/>
      <c r="F111" s="96"/>
      <c r="G111" s="96"/>
      <c r="H111" s="96"/>
      <c r="I111" s="96"/>
      <c r="J111" s="96"/>
      <c r="K111" s="96"/>
      <c r="L111" s="96"/>
      <c r="M111" s="96"/>
    </row>
    <row r="112" spans="1:13">
      <c r="A112" s="94"/>
      <c r="B112" s="35"/>
      <c r="C112" s="35"/>
      <c r="D112" s="35"/>
      <c r="E112" s="35"/>
      <c r="F112" s="35"/>
      <c r="G112" s="35"/>
      <c r="H112" s="35"/>
      <c r="I112" s="35"/>
      <c r="J112" s="35"/>
      <c r="K112" s="35"/>
      <c r="L112" s="35"/>
      <c r="M112" s="35"/>
    </row>
    <row r="113" spans="1:13" ht="15.75" thickBot="1">
      <c r="A113" s="94"/>
      <c r="B113" s="12"/>
      <c r="C113" s="12"/>
      <c r="D113" s="12"/>
      <c r="E113" s="12"/>
      <c r="F113" s="12"/>
      <c r="G113" s="12"/>
      <c r="H113" s="12"/>
      <c r="I113" s="12"/>
      <c r="J113" s="12"/>
      <c r="K113" s="12"/>
      <c r="L113" s="12"/>
      <c r="M113" s="12"/>
    </row>
    <row r="114" spans="1:13">
      <c r="A114" s="94"/>
      <c r="B114" s="101" t="s">
        <v>209</v>
      </c>
      <c r="C114" s="73">
        <v>2014</v>
      </c>
      <c r="D114" s="73"/>
      <c r="E114" s="36"/>
      <c r="F114" s="36"/>
      <c r="G114" s="77">
        <v>2013</v>
      </c>
      <c r="H114" s="77"/>
      <c r="I114" s="36"/>
      <c r="J114" s="36"/>
      <c r="K114" s="77">
        <v>2012</v>
      </c>
      <c r="L114" s="77"/>
      <c r="M114" s="36"/>
    </row>
    <row r="115" spans="1:13" ht="15.75" thickBot="1">
      <c r="A115" s="94"/>
      <c r="B115" s="38"/>
      <c r="C115" s="42"/>
      <c r="D115" s="42"/>
      <c r="E115" s="40"/>
      <c r="F115" s="40"/>
      <c r="G115" s="44"/>
      <c r="H115" s="44"/>
      <c r="I115" s="40"/>
      <c r="J115" s="40"/>
      <c r="K115" s="44"/>
      <c r="L115" s="44"/>
      <c r="M115" s="40"/>
    </row>
    <row r="116" spans="1:13">
      <c r="A116" s="94"/>
      <c r="B116" s="46" t="s">
        <v>524</v>
      </c>
      <c r="C116" s="50" t="s">
        <v>211</v>
      </c>
      <c r="D116" s="90">
        <v>128</v>
      </c>
      <c r="E116" s="48"/>
      <c r="F116" s="48"/>
      <c r="G116" s="54" t="s">
        <v>211</v>
      </c>
      <c r="H116" s="91">
        <v>117</v>
      </c>
      <c r="I116" s="48"/>
      <c r="J116" s="48"/>
      <c r="K116" s="54" t="s">
        <v>211</v>
      </c>
      <c r="L116" s="91">
        <v>143</v>
      </c>
      <c r="M116" s="48"/>
    </row>
    <row r="117" spans="1:13">
      <c r="A117" s="94"/>
      <c r="B117" s="45"/>
      <c r="C117" s="102"/>
      <c r="D117" s="103"/>
      <c r="E117" s="85"/>
      <c r="F117" s="85"/>
      <c r="G117" s="83"/>
      <c r="H117" s="104"/>
      <c r="I117" s="85"/>
      <c r="J117" s="85"/>
      <c r="K117" s="83"/>
      <c r="L117" s="104"/>
      <c r="M117" s="85"/>
    </row>
    <row r="118" spans="1:13">
      <c r="A118" s="94"/>
      <c r="B118" s="57" t="s">
        <v>525</v>
      </c>
      <c r="C118" s="41">
        <v>13</v>
      </c>
      <c r="D118" s="41"/>
      <c r="E118" s="39"/>
      <c r="F118" s="39"/>
      <c r="G118" s="43">
        <v>16</v>
      </c>
      <c r="H118" s="43"/>
      <c r="I118" s="39"/>
      <c r="J118" s="39"/>
      <c r="K118" s="43">
        <v>26</v>
      </c>
      <c r="L118" s="43"/>
      <c r="M118" s="39"/>
    </row>
    <row r="119" spans="1:13">
      <c r="A119" s="94"/>
      <c r="B119" s="57"/>
      <c r="C119" s="41"/>
      <c r="D119" s="41"/>
      <c r="E119" s="39"/>
      <c r="F119" s="39"/>
      <c r="G119" s="43"/>
      <c r="H119" s="43"/>
      <c r="I119" s="39"/>
      <c r="J119" s="39"/>
      <c r="K119" s="43"/>
      <c r="L119" s="43"/>
      <c r="M119" s="39"/>
    </row>
    <row r="120" spans="1:13">
      <c r="A120" s="94"/>
      <c r="B120" s="45" t="s">
        <v>526</v>
      </c>
      <c r="C120" s="60">
        <v>3</v>
      </c>
      <c r="D120" s="60"/>
      <c r="E120" s="47"/>
      <c r="F120" s="47"/>
      <c r="G120" s="62">
        <v>35</v>
      </c>
      <c r="H120" s="62"/>
      <c r="I120" s="47"/>
      <c r="J120" s="47"/>
      <c r="K120" s="62">
        <v>35</v>
      </c>
      <c r="L120" s="62"/>
      <c r="M120" s="47"/>
    </row>
    <row r="121" spans="1:13">
      <c r="A121" s="94"/>
      <c r="B121" s="45"/>
      <c r="C121" s="60"/>
      <c r="D121" s="60"/>
      <c r="E121" s="47"/>
      <c r="F121" s="47"/>
      <c r="G121" s="62"/>
      <c r="H121" s="62"/>
      <c r="I121" s="47"/>
      <c r="J121" s="47"/>
      <c r="K121" s="62"/>
      <c r="L121" s="62"/>
      <c r="M121" s="47"/>
    </row>
    <row r="122" spans="1:13">
      <c r="A122" s="94"/>
      <c r="B122" s="24" t="s">
        <v>527</v>
      </c>
      <c r="C122" s="41" t="s">
        <v>528</v>
      </c>
      <c r="D122" s="41"/>
      <c r="E122" s="33" t="s">
        <v>216</v>
      </c>
      <c r="F122" s="15"/>
      <c r="G122" s="43" t="s">
        <v>353</v>
      </c>
      <c r="H122" s="43"/>
      <c r="I122" s="34" t="s">
        <v>216</v>
      </c>
      <c r="J122" s="15"/>
      <c r="K122" s="43" t="s">
        <v>529</v>
      </c>
      <c r="L122" s="43"/>
      <c r="M122" s="34" t="s">
        <v>216</v>
      </c>
    </row>
    <row r="123" spans="1:13">
      <c r="A123" s="94"/>
      <c r="B123" s="20" t="s">
        <v>530</v>
      </c>
      <c r="C123" s="60" t="s">
        <v>354</v>
      </c>
      <c r="D123" s="60"/>
      <c r="E123" s="22" t="s">
        <v>216</v>
      </c>
      <c r="F123" s="21"/>
      <c r="G123" s="62" t="s">
        <v>340</v>
      </c>
      <c r="H123" s="62"/>
      <c r="I123" s="23" t="s">
        <v>216</v>
      </c>
      <c r="J123" s="21"/>
      <c r="K123" s="62" t="s">
        <v>287</v>
      </c>
      <c r="L123" s="62"/>
      <c r="M123" s="23" t="s">
        <v>216</v>
      </c>
    </row>
    <row r="124" spans="1:13" ht="15.75" thickBot="1">
      <c r="A124" s="94"/>
      <c r="B124" s="98" t="s">
        <v>531</v>
      </c>
      <c r="C124" s="42" t="s">
        <v>351</v>
      </c>
      <c r="D124" s="42"/>
      <c r="E124" s="99" t="s">
        <v>216</v>
      </c>
      <c r="F124" s="15"/>
      <c r="G124" s="44" t="s">
        <v>532</v>
      </c>
      <c r="H124" s="44"/>
      <c r="I124" s="100" t="s">
        <v>216</v>
      </c>
      <c r="J124" s="15"/>
      <c r="K124" s="44" t="s">
        <v>533</v>
      </c>
      <c r="L124" s="44"/>
      <c r="M124" s="100" t="s">
        <v>216</v>
      </c>
    </row>
    <row r="125" spans="1:13">
      <c r="A125" s="94"/>
      <c r="B125" s="46" t="s">
        <v>534</v>
      </c>
      <c r="C125" s="50" t="s">
        <v>211</v>
      </c>
      <c r="D125" s="90">
        <v>97</v>
      </c>
      <c r="E125" s="48"/>
      <c r="F125" s="48"/>
      <c r="G125" s="54" t="s">
        <v>211</v>
      </c>
      <c r="H125" s="91">
        <v>128</v>
      </c>
      <c r="I125" s="48"/>
      <c r="J125" s="48"/>
      <c r="K125" s="54" t="s">
        <v>211</v>
      </c>
      <c r="L125" s="91">
        <v>117</v>
      </c>
      <c r="M125" s="48"/>
    </row>
    <row r="126" spans="1:13" ht="15.75" thickBot="1">
      <c r="A126" s="94"/>
      <c r="B126" s="58"/>
      <c r="C126" s="86"/>
      <c r="D126" s="61"/>
      <c r="E126" s="59"/>
      <c r="F126" s="59"/>
      <c r="G126" s="88"/>
      <c r="H126" s="63"/>
      <c r="I126" s="59"/>
      <c r="J126" s="59"/>
      <c r="K126" s="88"/>
      <c r="L126" s="63"/>
      <c r="M126" s="59"/>
    </row>
    <row r="127" spans="1:13" ht="25.5" customHeight="1">
      <c r="A127" s="94"/>
      <c r="B127" s="106" t="s">
        <v>535</v>
      </c>
      <c r="C127" s="106"/>
      <c r="D127" s="106"/>
      <c r="E127" s="106"/>
      <c r="F127" s="106"/>
      <c r="G127" s="106"/>
      <c r="H127" s="106"/>
      <c r="I127" s="106"/>
      <c r="J127" s="106"/>
      <c r="K127" s="106"/>
      <c r="L127" s="106"/>
      <c r="M127" s="106"/>
    </row>
    <row r="128" spans="1:13" ht="38.25" customHeight="1">
      <c r="A128" s="94"/>
      <c r="B128" s="96" t="s">
        <v>536</v>
      </c>
      <c r="C128" s="96"/>
      <c r="D128" s="96"/>
      <c r="E128" s="96"/>
      <c r="F128" s="96"/>
      <c r="G128" s="96"/>
      <c r="H128" s="96"/>
      <c r="I128" s="96"/>
      <c r="J128" s="96"/>
      <c r="K128" s="96"/>
      <c r="L128" s="96"/>
      <c r="M128" s="96"/>
    </row>
    <row r="129" spans="1:13" ht="89.25" customHeight="1">
      <c r="A129" s="94"/>
      <c r="B129" s="96" t="s">
        <v>537</v>
      </c>
      <c r="C129" s="96"/>
      <c r="D129" s="96"/>
      <c r="E129" s="96"/>
      <c r="F129" s="96"/>
      <c r="G129" s="96"/>
      <c r="H129" s="96"/>
      <c r="I129" s="96"/>
      <c r="J129" s="96"/>
      <c r="K129" s="96"/>
      <c r="L129" s="96"/>
      <c r="M129" s="96"/>
    </row>
  </sheetData>
  <mergeCells count="383">
    <mergeCell ref="B128:M128"/>
    <mergeCell ref="B129:M129"/>
    <mergeCell ref="B97:M97"/>
    <mergeCell ref="B108:M108"/>
    <mergeCell ref="B109:M109"/>
    <mergeCell ref="B110:M110"/>
    <mergeCell ref="B111:M111"/>
    <mergeCell ref="B127:M127"/>
    <mergeCell ref="B4:M4"/>
    <mergeCell ref="B5:M5"/>
    <mergeCell ref="B41:M41"/>
    <mergeCell ref="B42:M42"/>
    <mergeCell ref="B65:M65"/>
    <mergeCell ref="B96:M96"/>
    <mergeCell ref="I125:I126"/>
    <mergeCell ref="J125:J126"/>
    <mergeCell ref="K125:K126"/>
    <mergeCell ref="L125:L126"/>
    <mergeCell ref="M125:M126"/>
    <mergeCell ref="A1:A2"/>
    <mergeCell ref="B1:M1"/>
    <mergeCell ref="B2:M2"/>
    <mergeCell ref="B3:M3"/>
    <mergeCell ref="A4:A129"/>
    <mergeCell ref="C124:D124"/>
    <mergeCell ref="G124:H124"/>
    <mergeCell ref="K124:L124"/>
    <mergeCell ref="B125:B126"/>
    <mergeCell ref="C125:C126"/>
    <mergeCell ref="D125:D126"/>
    <mergeCell ref="E125:E126"/>
    <mergeCell ref="F125:F126"/>
    <mergeCell ref="G125:G126"/>
    <mergeCell ref="H125:H126"/>
    <mergeCell ref="M120:M121"/>
    <mergeCell ref="C122:D122"/>
    <mergeCell ref="G122:H122"/>
    <mergeCell ref="K122:L122"/>
    <mergeCell ref="C123:D123"/>
    <mergeCell ref="G123:H123"/>
    <mergeCell ref="K123:L123"/>
    <mergeCell ref="K118:L119"/>
    <mergeCell ref="M118:M119"/>
    <mergeCell ref="B120:B121"/>
    <mergeCell ref="C120:D121"/>
    <mergeCell ref="E120:E121"/>
    <mergeCell ref="F120:F121"/>
    <mergeCell ref="G120:H121"/>
    <mergeCell ref="I120:I121"/>
    <mergeCell ref="J120:J121"/>
    <mergeCell ref="K120:L121"/>
    <mergeCell ref="K116:K117"/>
    <mergeCell ref="L116:L117"/>
    <mergeCell ref="M116:M117"/>
    <mergeCell ref="B118:B119"/>
    <mergeCell ref="C118:D119"/>
    <mergeCell ref="E118:E119"/>
    <mergeCell ref="F118:F119"/>
    <mergeCell ref="G118:H119"/>
    <mergeCell ref="I118:I119"/>
    <mergeCell ref="J118:J119"/>
    <mergeCell ref="M114:M115"/>
    <mergeCell ref="B116:B117"/>
    <mergeCell ref="C116:C117"/>
    <mergeCell ref="D116:D117"/>
    <mergeCell ref="E116:E117"/>
    <mergeCell ref="F116:F117"/>
    <mergeCell ref="G116:G117"/>
    <mergeCell ref="H116:H117"/>
    <mergeCell ref="I116:I117"/>
    <mergeCell ref="J116:J117"/>
    <mergeCell ref="J103:J104"/>
    <mergeCell ref="B112:M112"/>
    <mergeCell ref="B114:B115"/>
    <mergeCell ref="C114:D115"/>
    <mergeCell ref="E114:E115"/>
    <mergeCell ref="F114:F115"/>
    <mergeCell ref="G114:H115"/>
    <mergeCell ref="I114:I115"/>
    <mergeCell ref="J114:J115"/>
    <mergeCell ref="K114:L115"/>
    <mergeCell ref="I100:I101"/>
    <mergeCell ref="J100:J101"/>
    <mergeCell ref="B103:B104"/>
    <mergeCell ref="C103:C104"/>
    <mergeCell ref="D103:D104"/>
    <mergeCell ref="E103:E104"/>
    <mergeCell ref="F103:F104"/>
    <mergeCell ref="G103:G104"/>
    <mergeCell ref="H103:H104"/>
    <mergeCell ref="I103:I104"/>
    <mergeCell ref="H94:H95"/>
    <mergeCell ref="I94:I95"/>
    <mergeCell ref="B98:J98"/>
    <mergeCell ref="B100:B101"/>
    <mergeCell ref="C100:C101"/>
    <mergeCell ref="D100:D101"/>
    <mergeCell ref="E100:E101"/>
    <mergeCell ref="F100:F101"/>
    <mergeCell ref="G100:G101"/>
    <mergeCell ref="H100:H101"/>
    <mergeCell ref="B94:B95"/>
    <mergeCell ref="C94:C95"/>
    <mergeCell ref="D94:D95"/>
    <mergeCell ref="E94:E95"/>
    <mergeCell ref="F94:F95"/>
    <mergeCell ref="G94:G95"/>
    <mergeCell ref="H90:H91"/>
    <mergeCell ref="I90:I91"/>
    <mergeCell ref="B92:B93"/>
    <mergeCell ref="C92:C93"/>
    <mergeCell ref="D92:D93"/>
    <mergeCell ref="E92:E93"/>
    <mergeCell ref="F92:F93"/>
    <mergeCell ref="G92:G93"/>
    <mergeCell ref="H92:H93"/>
    <mergeCell ref="I92:I93"/>
    <mergeCell ref="B90:B91"/>
    <mergeCell ref="C90:C91"/>
    <mergeCell ref="D90:D91"/>
    <mergeCell ref="E90:E91"/>
    <mergeCell ref="F90:F91"/>
    <mergeCell ref="G90:G91"/>
    <mergeCell ref="C87:E87"/>
    <mergeCell ref="G87:I87"/>
    <mergeCell ref="B88:B89"/>
    <mergeCell ref="C88:C89"/>
    <mergeCell ref="D88:D89"/>
    <mergeCell ref="E88:E89"/>
    <mergeCell ref="F88:F89"/>
    <mergeCell ref="G88:G89"/>
    <mergeCell ref="H88:H89"/>
    <mergeCell ref="I88:I89"/>
    <mergeCell ref="H76:H77"/>
    <mergeCell ref="I76:I77"/>
    <mergeCell ref="B82:I82"/>
    <mergeCell ref="B84:I84"/>
    <mergeCell ref="B85:B86"/>
    <mergeCell ref="C85:D86"/>
    <mergeCell ref="E85:E86"/>
    <mergeCell ref="F85:F86"/>
    <mergeCell ref="G85:H86"/>
    <mergeCell ref="I85:I86"/>
    <mergeCell ref="B76:B77"/>
    <mergeCell ref="C76:C77"/>
    <mergeCell ref="D76:D77"/>
    <mergeCell ref="E76:E77"/>
    <mergeCell ref="F76:F77"/>
    <mergeCell ref="G76:G77"/>
    <mergeCell ref="B74:B75"/>
    <mergeCell ref="C74:D75"/>
    <mergeCell ref="E74:E75"/>
    <mergeCell ref="F74:F75"/>
    <mergeCell ref="G74:H75"/>
    <mergeCell ref="I74:I75"/>
    <mergeCell ref="B72:B73"/>
    <mergeCell ref="C72:D73"/>
    <mergeCell ref="E72:E73"/>
    <mergeCell ref="F72:F73"/>
    <mergeCell ref="G72:H73"/>
    <mergeCell ref="I72:I73"/>
    <mergeCell ref="B70:B71"/>
    <mergeCell ref="C70:D71"/>
    <mergeCell ref="E70:E71"/>
    <mergeCell ref="F70:F71"/>
    <mergeCell ref="G70:H71"/>
    <mergeCell ref="I70:I71"/>
    <mergeCell ref="H63:H64"/>
    <mergeCell ref="I63:I64"/>
    <mergeCell ref="B66:I66"/>
    <mergeCell ref="C68:E68"/>
    <mergeCell ref="G68:I68"/>
    <mergeCell ref="C69:E69"/>
    <mergeCell ref="G69:I69"/>
    <mergeCell ref="B63:B64"/>
    <mergeCell ref="C63:C64"/>
    <mergeCell ref="D63:D64"/>
    <mergeCell ref="E63:E64"/>
    <mergeCell ref="F63:F64"/>
    <mergeCell ref="G63:G64"/>
    <mergeCell ref="B61:B62"/>
    <mergeCell ref="C61:D62"/>
    <mergeCell ref="E61:E62"/>
    <mergeCell ref="F61:F62"/>
    <mergeCell ref="G61:H62"/>
    <mergeCell ref="I61:I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I49:I50"/>
    <mergeCell ref="B51:B52"/>
    <mergeCell ref="C51:D52"/>
    <mergeCell ref="E51:E52"/>
    <mergeCell ref="F51:F52"/>
    <mergeCell ref="G51:H52"/>
    <mergeCell ref="I51:I52"/>
    <mergeCell ref="I46:I47"/>
    <mergeCell ref="C48:E48"/>
    <mergeCell ref="G48:I48"/>
    <mergeCell ref="B49:B50"/>
    <mergeCell ref="C49:C50"/>
    <mergeCell ref="D49:D50"/>
    <mergeCell ref="E49:E50"/>
    <mergeCell ref="F49:F50"/>
    <mergeCell ref="G49:G50"/>
    <mergeCell ref="H49:H50"/>
    <mergeCell ref="K39:K40"/>
    <mergeCell ref="L39:L40"/>
    <mergeCell ref="M39:M40"/>
    <mergeCell ref="B43:I43"/>
    <mergeCell ref="B45:I45"/>
    <mergeCell ref="B46:B47"/>
    <mergeCell ref="C46:D47"/>
    <mergeCell ref="E46:E47"/>
    <mergeCell ref="F46:F47"/>
    <mergeCell ref="G46:H47"/>
    <mergeCell ref="M37:M38"/>
    <mergeCell ref="B39:B40"/>
    <mergeCell ref="C39:C40"/>
    <mergeCell ref="D39:D40"/>
    <mergeCell ref="E39:E40"/>
    <mergeCell ref="F39:F40"/>
    <mergeCell ref="G39:G40"/>
    <mergeCell ref="H39:H40"/>
    <mergeCell ref="I39:I40"/>
    <mergeCell ref="J39:J40"/>
    <mergeCell ref="K35:L36"/>
    <mergeCell ref="M35:M36"/>
    <mergeCell ref="B37:B38"/>
    <mergeCell ref="C37:D38"/>
    <mergeCell ref="E37:E38"/>
    <mergeCell ref="F37:F38"/>
    <mergeCell ref="G37:H38"/>
    <mergeCell ref="I37:I38"/>
    <mergeCell ref="J37:J38"/>
    <mergeCell ref="K37:L38"/>
    <mergeCell ref="J33:J34"/>
    <mergeCell ref="K33:L34"/>
    <mergeCell ref="M33:M34"/>
    <mergeCell ref="B35:B36"/>
    <mergeCell ref="C35:D36"/>
    <mergeCell ref="E35:E36"/>
    <mergeCell ref="F35:F36"/>
    <mergeCell ref="G35:H36"/>
    <mergeCell ref="I35:I36"/>
    <mergeCell ref="J35:J36"/>
    <mergeCell ref="I31:I32"/>
    <mergeCell ref="J31:J32"/>
    <mergeCell ref="K31:L32"/>
    <mergeCell ref="M31:M32"/>
    <mergeCell ref="B33:B34"/>
    <mergeCell ref="C33:D34"/>
    <mergeCell ref="E33:E34"/>
    <mergeCell ref="F33:F34"/>
    <mergeCell ref="G33:H34"/>
    <mergeCell ref="I33:I34"/>
    <mergeCell ref="K28:L29"/>
    <mergeCell ref="M28:M29"/>
    <mergeCell ref="C30:E30"/>
    <mergeCell ref="G30:I30"/>
    <mergeCell ref="K30:M30"/>
    <mergeCell ref="B31:B32"/>
    <mergeCell ref="C31:D32"/>
    <mergeCell ref="E31:E32"/>
    <mergeCell ref="F31:F32"/>
    <mergeCell ref="G31:H32"/>
    <mergeCell ref="J26:J27"/>
    <mergeCell ref="K26:L27"/>
    <mergeCell ref="M26:M27"/>
    <mergeCell ref="B28:B29"/>
    <mergeCell ref="C28:D29"/>
    <mergeCell ref="E28:E29"/>
    <mergeCell ref="F28:F29"/>
    <mergeCell ref="G28:H29"/>
    <mergeCell ref="I28:I29"/>
    <mergeCell ref="J28:J29"/>
    <mergeCell ref="I24:I25"/>
    <mergeCell ref="J24:J25"/>
    <mergeCell ref="K24:L25"/>
    <mergeCell ref="M24:M25"/>
    <mergeCell ref="B26:B27"/>
    <mergeCell ref="C26:D27"/>
    <mergeCell ref="E26:E27"/>
    <mergeCell ref="F26:F27"/>
    <mergeCell ref="G26:H27"/>
    <mergeCell ref="I26:I27"/>
    <mergeCell ref="I22:I23"/>
    <mergeCell ref="J22:J23"/>
    <mergeCell ref="K22:K23"/>
    <mergeCell ref="L22:L23"/>
    <mergeCell ref="M22:M23"/>
    <mergeCell ref="B24:B25"/>
    <mergeCell ref="C24:D25"/>
    <mergeCell ref="E24:E25"/>
    <mergeCell ref="F24:F25"/>
    <mergeCell ref="G24:H25"/>
    <mergeCell ref="C21:E21"/>
    <mergeCell ref="G21:I21"/>
    <mergeCell ref="K21:M21"/>
    <mergeCell ref="B22:B23"/>
    <mergeCell ref="C22:C23"/>
    <mergeCell ref="D22:D23"/>
    <mergeCell ref="E22:E23"/>
    <mergeCell ref="F22:F23"/>
    <mergeCell ref="G22:G23"/>
    <mergeCell ref="H22:H23"/>
    <mergeCell ref="B19:E19"/>
    <mergeCell ref="G19:I19"/>
    <mergeCell ref="K19:M19"/>
    <mergeCell ref="C20:E20"/>
    <mergeCell ref="G20:I20"/>
    <mergeCell ref="K20:M20"/>
    <mergeCell ref="I16:I17"/>
    <mergeCell ref="J16:J17"/>
    <mergeCell ref="K16:K17"/>
    <mergeCell ref="L16:L17"/>
    <mergeCell ref="M16:M17"/>
    <mergeCell ref="C18:E18"/>
    <mergeCell ref="G18:I18"/>
    <mergeCell ref="K18:M18"/>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H12:H13"/>
    <mergeCell ref="I12:I13"/>
    <mergeCell ref="J12:J13"/>
    <mergeCell ref="K12:K13"/>
    <mergeCell ref="L12:L13"/>
    <mergeCell ref="M12:M13"/>
    <mergeCell ref="M9:M10"/>
    <mergeCell ref="C11:E11"/>
    <mergeCell ref="G11:I11"/>
    <mergeCell ref="K11:M11"/>
    <mergeCell ref="B12:B13"/>
    <mergeCell ref="C12:C13"/>
    <mergeCell ref="D12:D13"/>
    <mergeCell ref="E12:E13"/>
    <mergeCell ref="F12:F13"/>
    <mergeCell ref="G12:G13"/>
    <mergeCell ref="B6:M6"/>
    <mergeCell ref="B8:M8"/>
    <mergeCell ref="B9:B10"/>
    <mergeCell ref="C9:D10"/>
    <mergeCell ref="E9:E10"/>
    <mergeCell ref="F9:F10"/>
    <mergeCell ref="G9:H10"/>
    <mergeCell ref="I9:I10"/>
    <mergeCell ref="J9:J10"/>
    <mergeCell ref="K9:L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54"/>
  <sheetViews>
    <sheetView showGridLines="0" workbookViewId="0"/>
  </sheetViews>
  <sheetFormatPr defaultRowHeight="15"/>
  <cols>
    <col min="1" max="2" width="36.5703125" bestFit="1" customWidth="1"/>
    <col min="3" max="3" width="27.28515625" customWidth="1"/>
    <col min="4" max="4" width="36" customWidth="1"/>
    <col min="5" max="5" width="8.5703125" customWidth="1"/>
    <col min="6" max="6" width="27.28515625" customWidth="1"/>
    <col min="7" max="7" width="14.7109375" customWidth="1"/>
    <col min="8" max="8" width="36" customWidth="1"/>
    <col min="9" max="9" width="27.28515625" customWidth="1"/>
    <col min="10" max="10" width="13" customWidth="1"/>
    <col min="11" max="11" width="11" customWidth="1"/>
    <col min="12" max="12" width="30.5703125" customWidth="1"/>
    <col min="13" max="13" width="14.7109375" customWidth="1"/>
    <col min="14" max="14" width="36.5703125" customWidth="1"/>
    <col min="15" max="15" width="11" customWidth="1"/>
    <col min="16" max="16" width="36" customWidth="1"/>
    <col min="17" max="17" width="8.5703125" customWidth="1"/>
    <col min="18" max="18" width="36.5703125" customWidth="1"/>
    <col min="19" max="19" width="11" customWidth="1"/>
    <col min="20" max="20" width="22" customWidth="1"/>
    <col min="21" max="21" width="8.5703125" customWidth="1"/>
    <col min="22" max="22" width="36.5703125" customWidth="1"/>
    <col min="23" max="23" width="11" customWidth="1"/>
    <col min="24" max="24" width="19.5703125" customWidth="1"/>
    <col min="25" max="25" width="8.5703125" customWidth="1"/>
    <col min="26" max="26" width="36.5703125" customWidth="1"/>
    <col min="27" max="27" width="11" customWidth="1"/>
    <col min="28" max="28" width="16.28515625" customWidth="1"/>
    <col min="29" max="29" width="8.5703125" customWidth="1"/>
    <col min="30" max="30" width="36.5703125" customWidth="1"/>
    <col min="31" max="31" width="11" customWidth="1"/>
    <col min="32" max="32" width="29.85546875" customWidth="1"/>
    <col min="33" max="33" width="36.5703125" customWidth="1"/>
  </cols>
  <sheetData>
    <row r="1" spans="1:33" ht="15" customHeight="1">
      <c r="A1" s="8" t="s">
        <v>538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45">
      <c r="A3" s="3" t="s">
        <v>539</v>
      </c>
      <c r="B3" s="93"/>
      <c r="C3" s="93"/>
      <c r="D3" s="93"/>
      <c r="E3" s="93"/>
      <c r="F3" s="93"/>
      <c r="G3" s="93"/>
      <c r="H3" s="93"/>
      <c r="I3" s="93"/>
      <c r="J3" s="93"/>
      <c r="K3" s="93"/>
      <c r="L3" s="93"/>
      <c r="M3" s="93"/>
      <c r="N3" s="93"/>
      <c r="O3" s="93"/>
      <c r="P3" s="93"/>
      <c r="Q3" s="93"/>
      <c r="R3" s="93"/>
      <c r="S3" s="93"/>
      <c r="T3" s="93"/>
      <c r="U3" s="93"/>
      <c r="V3" s="93"/>
      <c r="W3" s="93"/>
      <c r="X3" s="93"/>
      <c r="Y3" s="93"/>
      <c r="Z3" s="93"/>
      <c r="AA3" s="93"/>
      <c r="AB3" s="93"/>
      <c r="AC3" s="93"/>
      <c r="AD3" s="93"/>
      <c r="AE3" s="93"/>
      <c r="AF3" s="93"/>
      <c r="AG3" s="93"/>
    </row>
    <row r="4" spans="1:33">
      <c r="A4" s="94" t="s">
        <v>538</v>
      </c>
      <c r="B4" s="95" t="s">
        <v>538</v>
      </c>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row>
    <row r="5" spans="1:33">
      <c r="A5" s="94"/>
      <c r="B5" s="96" t="s">
        <v>540</v>
      </c>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row>
    <row r="6" spans="1:33">
      <c r="A6" s="94"/>
      <c r="B6" s="97" t="s">
        <v>541</v>
      </c>
      <c r="C6" s="97"/>
      <c r="D6" s="97"/>
      <c r="E6" s="97"/>
      <c r="F6" s="97"/>
      <c r="G6" s="97"/>
      <c r="H6" s="97"/>
      <c r="I6" s="97"/>
      <c r="J6" s="97"/>
      <c r="K6" s="97"/>
      <c r="L6" s="97"/>
      <c r="M6" s="97"/>
      <c r="N6" s="97"/>
      <c r="O6" s="97"/>
      <c r="P6" s="97"/>
      <c r="Q6" s="97"/>
      <c r="R6" s="97"/>
      <c r="S6" s="97"/>
      <c r="T6" s="97"/>
      <c r="U6" s="97"/>
      <c r="V6" s="97"/>
      <c r="W6" s="97"/>
      <c r="X6" s="97"/>
      <c r="Y6" s="97"/>
      <c r="Z6" s="97"/>
      <c r="AA6" s="97"/>
      <c r="AB6" s="97"/>
      <c r="AC6" s="97"/>
      <c r="AD6" s="97"/>
      <c r="AE6" s="97"/>
      <c r="AF6" s="97"/>
      <c r="AG6" s="97"/>
    </row>
    <row r="7" spans="1:33">
      <c r="A7" s="94"/>
      <c r="B7" s="96" t="s">
        <v>542</v>
      </c>
      <c r="C7" s="96"/>
      <c r="D7" s="96"/>
      <c r="E7" s="96"/>
      <c r="F7" s="96"/>
      <c r="G7" s="96"/>
      <c r="H7" s="96"/>
      <c r="I7" s="96"/>
      <c r="J7" s="96"/>
      <c r="K7" s="96"/>
      <c r="L7" s="96"/>
      <c r="M7" s="96"/>
      <c r="N7" s="96"/>
      <c r="O7" s="96"/>
      <c r="P7" s="96"/>
      <c r="Q7" s="96"/>
      <c r="R7" s="96"/>
      <c r="S7" s="96"/>
      <c r="T7" s="96"/>
      <c r="U7" s="96"/>
      <c r="V7" s="96"/>
      <c r="W7" s="96"/>
      <c r="X7" s="96"/>
      <c r="Y7" s="96"/>
      <c r="Z7" s="96"/>
      <c r="AA7" s="96"/>
      <c r="AB7" s="96"/>
      <c r="AC7" s="96"/>
      <c r="AD7" s="96"/>
      <c r="AE7" s="96"/>
      <c r="AF7" s="96"/>
      <c r="AG7" s="96"/>
    </row>
    <row r="8" spans="1:33">
      <c r="A8" s="94"/>
      <c r="B8" s="35"/>
      <c r="C8" s="35"/>
      <c r="D8" s="35"/>
      <c r="E8" s="35"/>
      <c r="F8" s="35"/>
      <c r="G8" s="35"/>
      <c r="H8" s="35"/>
      <c r="I8" s="35"/>
      <c r="J8" s="35"/>
      <c r="K8" s="35"/>
      <c r="L8" s="35"/>
      <c r="M8" s="35"/>
    </row>
    <row r="9" spans="1:33" ht="15.75" thickBot="1">
      <c r="A9" s="94"/>
      <c r="B9" s="12"/>
      <c r="C9" s="12"/>
      <c r="D9" s="12"/>
      <c r="E9" s="12"/>
      <c r="F9" s="12"/>
      <c r="G9" s="12"/>
      <c r="H9" s="12"/>
      <c r="I9" s="12"/>
      <c r="J9" s="12"/>
      <c r="K9" s="12"/>
      <c r="L9" s="12"/>
      <c r="M9" s="12"/>
    </row>
    <row r="10" spans="1:33">
      <c r="A10" s="94"/>
      <c r="B10" s="36" t="s">
        <v>422</v>
      </c>
      <c r="C10" s="229" t="s">
        <v>543</v>
      </c>
      <c r="D10" s="229"/>
      <c r="E10" s="229"/>
      <c r="F10" s="229"/>
      <c r="G10" s="229"/>
      <c r="H10" s="36"/>
      <c r="I10" s="229" t="s">
        <v>545</v>
      </c>
      <c r="J10" s="229"/>
      <c r="K10" s="229"/>
      <c r="L10" s="229"/>
      <c r="M10" s="229"/>
    </row>
    <row r="11" spans="1:33" ht="15.75" thickBot="1">
      <c r="A11" s="94"/>
      <c r="B11" s="40"/>
      <c r="C11" s="230" t="s">
        <v>544</v>
      </c>
      <c r="D11" s="230"/>
      <c r="E11" s="230"/>
      <c r="F11" s="230"/>
      <c r="G11" s="230"/>
      <c r="H11" s="40"/>
      <c r="I11" s="230" t="s">
        <v>544</v>
      </c>
      <c r="J11" s="230"/>
      <c r="K11" s="230"/>
      <c r="L11" s="230"/>
      <c r="M11" s="230"/>
    </row>
    <row r="12" spans="1:33">
      <c r="A12" s="94"/>
      <c r="B12" s="231"/>
      <c r="C12" s="73">
        <v>2014</v>
      </c>
      <c r="D12" s="36"/>
      <c r="E12" s="36"/>
      <c r="F12" s="77">
        <v>2013</v>
      </c>
      <c r="G12" s="36"/>
      <c r="H12" s="36"/>
      <c r="I12" s="73">
        <v>2014</v>
      </c>
      <c r="J12" s="36"/>
      <c r="K12" s="36"/>
      <c r="L12" s="77">
        <v>2013</v>
      </c>
      <c r="M12" s="36"/>
    </row>
    <row r="13" spans="1:33" ht="15.75" thickBot="1">
      <c r="A13" s="94"/>
      <c r="B13" s="232"/>
      <c r="C13" s="42"/>
      <c r="D13" s="40"/>
      <c r="E13" s="40"/>
      <c r="F13" s="44"/>
      <c r="G13" s="40"/>
      <c r="H13" s="40"/>
      <c r="I13" s="42"/>
      <c r="J13" s="40"/>
      <c r="K13" s="40"/>
      <c r="L13" s="44"/>
      <c r="M13" s="40"/>
    </row>
    <row r="14" spans="1:33">
      <c r="A14" s="94"/>
      <c r="B14" s="20" t="s">
        <v>546</v>
      </c>
      <c r="C14" s="48"/>
      <c r="D14" s="48"/>
      <c r="E14" s="21"/>
      <c r="F14" s="48"/>
      <c r="G14" s="48"/>
      <c r="H14" s="21"/>
      <c r="I14" s="48"/>
      <c r="J14" s="48"/>
      <c r="K14" s="21"/>
      <c r="L14" s="48"/>
      <c r="M14" s="48"/>
    </row>
    <row r="15" spans="1:33">
      <c r="A15" s="94"/>
      <c r="B15" s="24" t="s">
        <v>547</v>
      </c>
      <c r="C15" s="17">
        <v>4.82</v>
      </c>
      <c r="D15" s="33" t="s">
        <v>548</v>
      </c>
      <c r="E15" s="15"/>
      <c r="F15" s="19">
        <v>4.38</v>
      </c>
      <c r="G15" s="34" t="s">
        <v>548</v>
      </c>
      <c r="H15" s="15"/>
      <c r="I15" s="17">
        <v>4.92</v>
      </c>
      <c r="J15" s="33" t="s">
        <v>548</v>
      </c>
      <c r="K15" s="15"/>
      <c r="L15" s="19">
        <v>4.32</v>
      </c>
      <c r="M15" s="34" t="s">
        <v>548</v>
      </c>
    </row>
    <row r="16" spans="1:33">
      <c r="A16" s="94"/>
      <c r="B16" s="45" t="s">
        <v>549</v>
      </c>
      <c r="C16" s="60">
        <v>7.52</v>
      </c>
      <c r="D16" s="49" t="s">
        <v>548</v>
      </c>
      <c r="E16" s="47"/>
      <c r="F16" s="62">
        <v>7.68</v>
      </c>
      <c r="G16" s="53" t="s">
        <v>548</v>
      </c>
      <c r="H16" s="47"/>
      <c r="I16" s="60" t="s">
        <v>260</v>
      </c>
      <c r="J16" s="47"/>
      <c r="K16" s="47"/>
      <c r="L16" s="62" t="s">
        <v>260</v>
      </c>
      <c r="M16" s="47"/>
    </row>
    <row r="17" spans="1:33">
      <c r="A17" s="94"/>
      <c r="B17" s="45"/>
      <c r="C17" s="60"/>
      <c r="D17" s="49"/>
      <c r="E17" s="47"/>
      <c r="F17" s="62"/>
      <c r="G17" s="53"/>
      <c r="H17" s="47"/>
      <c r="I17" s="60"/>
      <c r="J17" s="47"/>
      <c r="K17" s="47"/>
      <c r="L17" s="62"/>
      <c r="M17" s="47"/>
    </row>
    <row r="18" spans="1:33">
      <c r="A18" s="94"/>
      <c r="B18" s="57" t="s">
        <v>550</v>
      </c>
      <c r="C18" s="41">
        <v>2.64</v>
      </c>
      <c r="D18" s="70" t="s">
        <v>548</v>
      </c>
      <c r="E18" s="39"/>
      <c r="F18" s="43">
        <v>2.4300000000000002</v>
      </c>
      <c r="G18" s="74" t="s">
        <v>548</v>
      </c>
      <c r="H18" s="39"/>
      <c r="I18" s="41" t="s">
        <v>260</v>
      </c>
      <c r="J18" s="39"/>
      <c r="K18" s="39"/>
      <c r="L18" s="43" t="s">
        <v>260</v>
      </c>
      <c r="M18" s="39"/>
    </row>
    <row r="19" spans="1:33">
      <c r="A19" s="94"/>
      <c r="B19" s="57"/>
      <c r="C19" s="41"/>
      <c r="D19" s="70"/>
      <c r="E19" s="39"/>
      <c r="F19" s="43"/>
      <c r="G19" s="74"/>
      <c r="H19" s="39"/>
      <c r="I19" s="41"/>
      <c r="J19" s="39"/>
      <c r="K19" s="39"/>
      <c r="L19" s="43"/>
      <c r="M19" s="39"/>
    </row>
    <row r="20" spans="1:33">
      <c r="A20" s="94"/>
      <c r="B20" s="20" t="s">
        <v>551</v>
      </c>
      <c r="C20" s="25">
        <v>3.79</v>
      </c>
      <c r="D20" s="22" t="s">
        <v>548</v>
      </c>
      <c r="E20" s="21"/>
      <c r="F20" s="27">
        <v>4.82</v>
      </c>
      <c r="G20" s="23" t="s">
        <v>548</v>
      </c>
      <c r="H20" s="21"/>
      <c r="I20" s="25">
        <v>4.08</v>
      </c>
      <c r="J20" s="22" t="s">
        <v>548</v>
      </c>
      <c r="K20" s="21"/>
      <c r="L20" s="27">
        <v>5.03</v>
      </c>
      <c r="M20" s="23" t="s">
        <v>548</v>
      </c>
    </row>
    <row r="21" spans="1:33">
      <c r="A21" s="94"/>
      <c r="B21" s="57" t="s">
        <v>552</v>
      </c>
      <c r="C21" s="41">
        <v>2.42</v>
      </c>
      <c r="D21" s="70" t="s">
        <v>548</v>
      </c>
      <c r="E21" s="39"/>
      <c r="F21" s="43">
        <v>2.64</v>
      </c>
      <c r="G21" s="74" t="s">
        <v>548</v>
      </c>
      <c r="H21" s="39"/>
      <c r="I21" s="41" t="s">
        <v>260</v>
      </c>
      <c r="J21" s="39"/>
      <c r="K21" s="39"/>
      <c r="L21" s="43" t="s">
        <v>260</v>
      </c>
      <c r="M21" s="39"/>
    </row>
    <row r="22" spans="1:33" ht="15.75" thickBot="1">
      <c r="A22" s="94"/>
      <c r="B22" s="69"/>
      <c r="C22" s="42"/>
      <c r="D22" s="72"/>
      <c r="E22" s="40"/>
      <c r="F22" s="44"/>
      <c r="G22" s="76"/>
      <c r="H22" s="40"/>
      <c r="I22" s="42"/>
      <c r="J22" s="40"/>
      <c r="K22" s="40"/>
      <c r="L22" s="44"/>
      <c r="M22" s="40"/>
    </row>
    <row r="23" spans="1:33" ht="38.25" customHeight="1">
      <c r="A23" s="94"/>
      <c r="B23" s="96" t="s">
        <v>553</v>
      </c>
      <c r="C23" s="96"/>
      <c r="D23" s="96"/>
      <c r="E23" s="96"/>
      <c r="F23" s="96"/>
      <c r="G23" s="96"/>
      <c r="H23" s="96"/>
      <c r="I23" s="96"/>
      <c r="J23" s="96"/>
      <c r="K23" s="96"/>
      <c r="L23" s="96"/>
      <c r="M23" s="96"/>
      <c r="N23" s="96"/>
      <c r="O23" s="96"/>
      <c r="P23" s="96"/>
      <c r="Q23" s="96"/>
      <c r="R23" s="96"/>
      <c r="S23" s="96"/>
      <c r="T23" s="96"/>
      <c r="U23" s="96"/>
      <c r="V23" s="96"/>
      <c r="W23" s="96"/>
      <c r="X23" s="96"/>
      <c r="Y23" s="96"/>
      <c r="Z23" s="96"/>
      <c r="AA23" s="96"/>
      <c r="AB23" s="96"/>
      <c r="AC23" s="96"/>
      <c r="AD23" s="96"/>
      <c r="AE23" s="96"/>
      <c r="AF23" s="96"/>
      <c r="AG23" s="96"/>
    </row>
    <row r="24" spans="1:33" ht="25.5" customHeight="1">
      <c r="A24" s="94"/>
      <c r="B24" s="96" t="s">
        <v>554</v>
      </c>
      <c r="C24" s="96"/>
      <c r="D24" s="96"/>
      <c r="E24" s="96"/>
      <c r="F24" s="96"/>
      <c r="G24" s="96"/>
      <c r="H24" s="96"/>
      <c r="I24" s="96"/>
      <c r="J24" s="96"/>
      <c r="K24" s="96"/>
      <c r="L24" s="96"/>
      <c r="M24" s="96"/>
      <c r="N24" s="96"/>
      <c r="O24" s="96"/>
      <c r="P24" s="96"/>
      <c r="Q24" s="96"/>
      <c r="R24" s="96"/>
      <c r="S24" s="96"/>
      <c r="T24" s="96"/>
      <c r="U24" s="96"/>
      <c r="V24" s="96"/>
      <c r="W24" s="96"/>
      <c r="X24" s="96"/>
      <c r="Y24" s="96"/>
      <c r="Z24" s="96"/>
      <c r="AA24" s="96"/>
      <c r="AB24" s="96"/>
      <c r="AC24" s="96"/>
      <c r="AD24" s="96"/>
      <c r="AE24" s="96"/>
      <c r="AF24" s="96"/>
      <c r="AG24" s="96"/>
    </row>
    <row r="25" spans="1:33">
      <c r="A25" s="94"/>
      <c r="B25" s="96" t="s">
        <v>555</v>
      </c>
      <c r="C25" s="96"/>
      <c r="D25" s="96"/>
      <c r="E25" s="96"/>
      <c r="F25" s="96"/>
      <c r="G25" s="96"/>
      <c r="H25" s="96"/>
      <c r="I25" s="96"/>
      <c r="J25" s="96"/>
      <c r="K25" s="96"/>
      <c r="L25" s="96"/>
      <c r="M25" s="96"/>
      <c r="N25" s="96"/>
      <c r="O25" s="96"/>
      <c r="P25" s="96"/>
      <c r="Q25" s="96"/>
      <c r="R25" s="96"/>
      <c r="S25" s="96"/>
      <c r="T25" s="96"/>
      <c r="U25" s="96"/>
      <c r="V25" s="96"/>
      <c r="W25" s="96"/>
      <c r="X25" s="96"/>
      <c r="Y25" s="96"/>
      <c r="Z25" s="96"/>
      <c r="AA25" s="96"/>
      <c r="AB25" s="96"/>
      <c r="AC25" s="96"/>
      <c r="AD25" s="96"/>
      <c r="AE25" s="96"/>
      <c r="AF25" s="96"/>
      <c r="AG25" s="96"/>
    </row>
    <row r="26" spans="1:33">
      <c r="A26" s="94"/>
      <c r="B26" s="96" t="s">
        <v>556</v>
      </c>
      <c r="C26" s="96"/>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row>
    <row r="27" spans="1:33">
      <c r="A27" s="94"/>
      <c r="B27" s="35"/>
      <c r="C27" s="35"/>
      <c r="D27" s="35"/>
      <c r="E27" s="35"/>
      <c r="F27" s="35"/>
      <c r="G27" s="35"/>
      <c r="H27" s="35"/>
      <c r="I27" s="35"/>
      <c r="J27" s="35"/>
      <c r="K27" s="35"/>
      <c r="L27" s="35"/>
      <c r="M27" s="35"/>
      <c r="N27" s="35"/>
      <c r="O27" s="35"/>
      <c r="P27" s="35"/>
      <c r="Q27" s="35"/>
      <c r="R27" s="35"/>
      <c r="S27" s="35"/>
      <c r="T27" s="35"/>
      <c r="U27" s="35"/>
      <c r="V27" s="35"/>
      <c r="W27" s="35"/>
      <c r="X27" s="35"/>
      <c r="Y27" s="35"/>
    </row>
    <row r="28" spans="1:33" ht="15.75" thickBot="1">
      <c r="A28" s="94"/>
      <c r="B28" s="12"/>
      <c r="C28" s="12"/>
      <c r="D28" s="12"/>
      <c r="E28" s="12"/>
      <c r="F28" s="12"/>
      <c r="G28" s="12"/>
      <c r="H28" s="12"/>
      <c r="I28" s="12"/>
      <c r="J28" s="12"/>
      <c r="K28" s="12"/>
      <c r="L28" s="12"/>
      <c r="M28" s="12"/>
      <c r="N28" s="12"/>
      <c r="O28" s="12"/>
      <c r="P28" s="12"/>
      <c r="Q28" s="12"/>
      <c r="R28" s="12"/>
      <c r="S28" s="12"/>
      <c r="T28" s="12"/>
      <c r="U28" s="12"/>
      <c r="V28" s="12"/>
      <c r="W28" s="12"/>
      <c r="X28" s="12"/>
      <c r="Y28" s="12"/>
    </row>
    <row r="29" spans="1:33" ht="26.25">
      <c r="A29" s="94"/>
      <c r="B29" s="111" t="s">
        <v>557</v>
      </c>
      <c r="C29" s="229" t="s">
        <v>558</v>
      </c>
      <c r="D29" s="229"/>
      <c r="E29" s="229"/>
      <c r="F29" s="229"/>
      <c r="G29" s="229"/>
      <c r="H29" s="229"/>
      <c r="I29" s="229"/>
      <c r="J29" s="229"/>
      <c r="K29" s="229"/>
      <c r="L29" s="229"/>
      <c r="M29" s="229"/>
      <c r="N29" s="14"/>
      <c r="O29" s="229" t="s">
        <v>545</v>
      </c>
      <c r="P29" s="229"/>
      <c r="Q29" s="229"/>
      <c r="R29" s="229"/>
      <c r="S29" s="229"/>
      <c r="T29" s="229"/>
      <c r="U29" s="229"/>
      <c r="V29" s="229"/>
      <c r="W29" s="229"/>
      <c r="X29" s="229"/>
      <c r="Y29" s="229"/>
    </row>
    <row r="30" spans="1:33" ht="15.75" thickBot="1">
      <c r="A30" s="94"/>
      <c r="B30" s="100" t="s">
        <v>440</v>
      </c>
      <c r="C30" s="230" t="s">
        <v>544</v>
      </c>
      <c r="D30" s="230"/>
      <c r="E30" s="230"/>
      <c r="F30" s="230"/>
      <c r="G30" s="230"/>
      <c r="H30" s="230"/>
      <c r="I30" s="230"/>
      <c r="J30" s="230"/>
      <c r="K30" s="230"/>
      <c r="L30" s="230"/>
      <c r="M30" s="230"/>
      <c r="N30" s="18"/>
      <c r="O30" s="230" t="s">
        <v>544</v>
      </c>
      <c r="P30" s="230"/>
      <c r="Q30" s="230"/>
      <c r="R30" s="230"/>
      <c r="S30" s="230"/>
      <c r="T30" s="230"/>
      <c r="U30" s="230"/>
      <c r="V30" s="230"/>
      <c r="W30" s="230"/>
      <c r="X30" s="230"/>
      <c r="Y30" s="230"/>
    </row>
    <row r="31" spans="1:33">
      <c r="A31" s="94"/>
      <c r="B31" s="101" t="s">
        <v>209</v>
      </c>
      <c r="C31" s="73">
        <v>2014</v>
      </c>
      <c r="D31" s="73"/>
      <c r="E31" s="36"/>
      <c r="F31" s="36"/>
      <c r="G31" s="77">
        <v>2013</v>
      </c>
      <c r="H31" s="77"/>
      <c r="I31" s="36"/>
      <c r="J31" s="36"/>
      <c r="K31" s="77">
        <v>2012</v>
      </c>
      <c r="L31" s="77"/>
      <c r="M31" s="36"/>
      <c r="N31" s="36"/>
      <c r="O31" s="73">
        <v>2014</v>
      </c>
      <c r="P31" s="73"/>
      <c r="Q31" s="36"/>
      <c r="R31" s="36"/>
      <c r="S31" s="77">
        <v>2013</v>
      </c>
      <c r="T31" s="77"/>
      <c r="U31" s="36"/>
      <c r="V31" s="36"/>
      <c r="W31" s="77">
        <v>2012</v>
      </c>
      <c r="X31" s="77"/>
      <c r="Y31" s="36"/>
    </row>
    <row r="32" spans="1:33" ht="15.75" thickBot="1">
      <c r="A32" s="94"/>
      <c r="B32" s="38"/>
      <c r="C32" s="42"/>
      <c r="D32" s="42"/>
      <c r="E32" s="40"/>
      <c r="F32" s="40"/>
      <c r="G32" s="44"/>
      <c r="H32" s="44"/>
      <c r="I32" s="40"/>
      <c r="J32" s="40"/>
      <c r="K32" s="44"/>
      <c r="L32" s="44"/>
      <c r="M32" s="40"/>
      <c r="N32" s="40"/>
      <c r="O32" s="42"/>
      <c r="P32" s="42"/>
      <c r="Q32" s="40"/>
      <c r="R32" s="40"/>
      <c r="S32" s="44"/>
      <c r="T32" s="44"/>
      <c r="U32" s="40"/>
      <c r="V32" s="40"/>
      <c r="W32" s="44"/>
      <c r="X32" s="44"/>
      <c r="Y32" s="40"/>
    </row>
    <row r="33" spans="1:25">
      <c r="A33" s="94"/>
      <c r="B33" s="46" t="s">
        <v>559</v>
      </c>
      <c r="C33" s="50" t="s">
        <v>211</v>
      </c>
      <c r="D33" s="90">
        <v>213</v>
      </c>
      <c r="E33" s="48"/>
      <c r="F33" s="48"/>
      <c r="G33" s="54" t="s">
        <v>211</v>
      </c>
      <c r="H33" s="91">
        <v>252</v>
      </c>
      <c r="I33" s="48"/>
      <c r="J33" s="48"/>
      <c r="K33" s="54" t="s">
        <v>211</v>
      </c>
      <c r="L33" s="91">
        <v>240</v>
      </c>
      <c r="M33" s="48"/>
      <c r="N33" s="48"/>
      <c r="O33" s="50" t="s">
        <v>211</v>
      </c>
      <c r="P33" s="90">
        <v>4</v>
      </c>
      <c r="Q33" s="48"/>
      <c r="R33" s="48"/>
      <c r="S33" s="54" t="s">
        <v>211</v>
      </c>
      <c r="T33" s="91">
        <v>5</v>
      </c>
      <c r="U33" s="48"/>
      <c r="V33" s="48"/>
      <c r="W33" s="54" t="s">
        <v>211</v>
      </c>
      <c r="X33" s="91">
        <v>5</v>
      </c>
      <c r="Y33" s="48"/>
    </row>
    <row r="34" spans="1:25">
      <c r="A34" s="94"/>
      <c r="B34" s="45"/>
      <c r="C34" s="102"/>
      <c r="D34" s="103"/>
      <c r="E34" s="85"/>
      <c r="F34" s="47"/>
      <c r="G34" s="83"/>
      <c r="H34" s="104"/>
      <c r="I34" s="85"/>
      <c r="J34" s="47"/>
      <c r="K34" s="83"/>
      <c r="L34" s="104"/>
      <c r="M34" s="85"/>
      <c r="N34" s="47"/>
      <c r="O34" s="49"/>
      <c r="P34" s="60"/>
      <c r="Q34" s="47"/>
      <c r="R34" s="47"/>
      <c r="S34" s="53"/>
      <c r="T34" s="62"/>
      <c r="U34" s="47"/>
      <c r="V34" s="47"/>
      <c r="W34" s="83"/>
      <c r="X34" s="104"/>
      <c r="Y34" s="85"/>
    </row>
    <row r="35" spans="1:25">
      <c r="A35" s="94"/>
      <c r="B35" s="57" t="s">
        <v>560</v>
      </c>
      <c r="C35" s="41">
        <v>641</v>
      </c>
      <c r="D35" s="41"/>
      <c r="E35" s="39"/>
      <c r="F35" s="39"/>
      <c r="G35" s="43">
        <v>581</v>
      </c>
      <c r="H35" s="43"/>
      <c r="I35" s="39"/>
      <c r="J35" s="39"/>
      <c r="K35" s="43">
        <v>596</v>
      </c>
      <c r="L35" s="43"/>
      <c r="M35" s="39"/>
      <c r="N35" s="39"/>
      <c r="O35" s="41">
        <v>11</v>
      </c>
      <c r="P35" s="41"/>
      <c r="Q35" s="39"/>
      <c r="R35" s="39"/>
      <c r="S35" s="43">
        <v>11</v>
      </c>
      <c r="T35" s="43"/>
      <c r="U35" s="39"/>
      <c r="V35" s="39"/>
      <c r="W35" s="43">
        <v>13</v>
      </c>
      <c r="X35" s="43"/>
      <c r="Y35" s="39"/>
    </row>
    <row r="36" spans="1:25">
      <c r="A36" s="94"/>
      <c r="B36" s="57"/>
      <c r="C36" s="41"/>
      <c r="D36" s="41"/>
      <c r="E36" s="39"/>
      <c r="F36" s="39"/>
      <c r="G36" s="43"/>
      <c r="H36" s="43"/>
      <c r="I36" s="39"/>
      <c r="J36" s="39"/>
      <c r="K36" s="43"/>
      <c r="L36" s="43"/>
      <c r="M36" s="39"/>
      <c r="N36" s="39"/>
      <c r="O36" s="41"/>
      <c r="P36" s="41"/>
      <c r="Q36" s="39"/>
      <c r="R36" s="39"/>
      <c r="S36" s="43"/>
      <c r="T36" s="43"/>
      <c r="U36" s="39"/>
      <c r="V36" s="39"/>
      <c r="W36" s="43"/>
      <c r="X36" s="43"/>
      <c r="Y36" s="39"/>
    </row>
    <row r="37" spans="1:25">
      <c r="A37" s="94"/>
      <c r="B37" s="45" t="s">
        <v>549</v>
      </c>
      <c r="C37" s="60" t="s">
        <v>561</v>
      </c>
      <c r="D37" s="60"/>
      <c r="E37" s="49" t="s">
        <v>216</v>
      </c>
      <c r="F37" s="47"/>
      <c r="G37" s="62" t="s">
        <v>562</v>
      </c>
      <c r="H37" s="62"/>
      <c r="I37" s="53" t="s">
        <v>216</v>
      </c>
      <c r="J37" s="47"/>
      <c r="K37" s="62" t="s">
        <v>563</v>
      </c>
      <c r="L37" s="62"/>
      <c r="M37" s="53" t="s">
        <v>216</v>
      </c>
      <c r="N37" s="47"/>
      <c r="O37" s="60" t="s">
        <v>260</v>
      </c>
      <c r="P37" s="60"/>
      <c r="Q37" s="47"/>
      <c r="R37" s="47"/>
      <c r="S37" s="62" t="s">
        <v>260</v>
      </c>
      <c r="T37" s="62"/>
      <c r="U37" s="47"/>
      <c r="V37" s="47"/>
      <c r="W37" s="62" t="s">
        <v>260</v>
      </c>
      <c r="X37" s="62"/>
      <c r="Y37" s="47"/>
    </row>
    <row r="38" spans="1:25">
      <c r="A38" s="94"/>
      <c r="B38" s="45"/>
      <c r="C38" s="60"/>
      <c r="D38" s="60"/>
      <c r="E38" s="49"/>
      <c r="F38" s="47"/>
      <c r="G38" s="62"/>
      <c r="H38" s="62"/>
      <c r="I38" s="53"/>
      <c r="J38" s="47"/>
      <c r="K38" s="62"/>
      <c r="L38" s="62"/>
      <c r="M38" s="53"/>
      <c r="N38" s="47"/>
      <c r="O38" s="60"/>
      <c r="P38" s="60"/>
      <c r="Q38" s="47"/>
      <c r="R38" s="47"/>
      <c r="S38" s="62"/>
      <c r="T38" s="62"/>
      <c r="U38" s="47"/>
      <c r="V38" s="47"/>
      <c r="W38" s="62"/>
      <c r="X38" s="62"/>
      <c r="Y38" s="47"/>
    </row>
    <row r="39" spans="1:25">
      <c r="A39" s="94"/>
      <c r="B39" s="57" t="s">
        <v>564</v>
      </c>
      <c r="C39" s="41" t="s">
        <v>326</v>
      </c>
      <c r="D39" s="41"/>
      <c r="E39" s="70" t="s">
        <v>216</v>
      </c>
      <c r="F39" s="39"/>
      <c r="G39" s="43" t="s">
        <v>350</v>
      </c>
      <c r="H39" s="43"/>
      <c r="I39" s="74" t="s">
        <v>216</v>
      </c>
      <c r="J39" s="39"/>
      <c r="K39" s="43" t="s">
        <v>284</v>
      </c>
      <c r="L39" s="43"/>
      <c r="M39" s="74" t="s">
        <v>216</v>
      </c>
      <c r="N39" s="39"/>
      <c r="O39" s="41" t="s">
        <v>260</v>
      </c>
      <c r="P39" s="41"/>
      <c r="Q39" s="39"/>
      <c r="R39" s="39"/>
      <c r="S39" s="43" t="s">
        <v>260</v>
      </c>
      <c r="T39" s="43"/>
      <c r="U39" s="39"/>
      <c r="V39" s="39"/>
      <c r="W39" s="43" t="s">
        <v>351</v>
      </c>
      <c r="X39" s="43"/>
      <c r="Y39" s="74" t="s">
        <v>216</v>
      </c>
    </row>
    <row r="40" spans="1:25">
      <c r="A40" s="94"/>
      <c r="B40" s="57"/>
      <c r="C40" s="41"/>
      <c r="D40" s="41"/>
      <c r="E40" s="70"/>
      <c r="F40" s="39"/>
      <c r="G40" s="43"/>
      <c r="H40" s="43"/>
      <c r="I40" s="74"/>
      <c r="J40" s="39"/>
      <c r="K40" s="43"/>
      <c r="L40" s="43"/>
      <c r="M40" s="74"/>
      <c r="N40" s="39"/>
      <c r="O40" s="41"/>
      <c r="P40" s="41"/>
      <c r="Q40" s="39"/>
      <c r="R40" s="39"/>
      <c r="S40" s="43"/>
      <c r="T40" s="43"/>
      <c r="U40" s="39"/>
      <c r="V40" s="39"/>
      <c r="W40" s="43"/>
      <c r="X40" s="43"/>
      <c r="Y40" s="74"/>
    </row>
    <row r="41" spans="1:25">
      <c r="A41" s="94"/>
      <c r="B41" s="45" t="s">
        <v>565</v>
      </c>
      <c r="C41" s="60">
        <v>243</v>
      </c>
      <c r="D41" s="60"/>
      <c r="E41" s="47"/>
      <c r="F41" s="47"/>
      <c r="G41" s="62">
        <v>315</v>
      </c>
      <c r="H41" s="62"/>
      <c r="I41" s="47"/>
      <c r="J41" s="47"/>
      <c r="K41" s="62">
        <v>270</v>
      </c>
      <c r="L41" s="62"/>
      <c r="M41" s="47"/>
      <c r="N41" s="47"/>
      <c r="O41" s="60" t="s">
        <v>358</v>
      </c>
      <c r="P41" s="60"/>
      <c r="Q41" s="49" t="s">
        <v>216</v>
      </c>
      <c r="R41" s="47"/>
      <c r="S41" s="62">
        <v>2</v>
      </c>
      <c r="T41" s="62"/>
      <c r="U41" s="47"/>
      <c r="V41" s="47"/>
      <c r="W41" s="62" t="s">
        <v>260</v>
      </c>
      <c r="X41" s="62"/>
      <c r="Y41" s="47"/>
    </row>
    <row r="42" spans="1:25" ht="15.75" thickBot="1">
      <c r="A42" s="94"/>
      <c r="B42" s="58"/>
      <c r="C42" s="61"/>
      <c r="D42" s="61"/>
      <c r="E42" s="59"/>
      <c r="F42" s="59"/>
      <c r="G42" s="63"/>
      <c r="H42" s="63"/>
      <c r="I42" s="59"/>
      <c r="J42" s="59"/>
      <c r="K42" s="63"/>
      <c r="L42" s="63"/>
      <c r="M42" s="59"/>
      <c r="N42" s="59"/>
      <c r="O42" s="61"/>
      <c r="P42" s="61"/>
      <c r="Q42" s="86"/>
      <c r="R42" s="59"/>
      <c r="S42" s="63"/>
      <c r="T42" s="63"/>
      <c r="U42" s="59"/>
      <c r="V42" s="59"/>
      <c r="W42" s="63"/>
      <c r="X42" s="63"/>
      <c r="Y42" s="59"/>
    </row>
    <row r="43" spans="1:25">
      <c r="A43" s="94"/>
      <c r="B43" s="68" t="s">
        <v>566</v>
      </c>
      <c r="C43" s="71" t="s">
        <v>211</v>
      </c>
      <c r="D43" s="73">
        <v>91</v>
      </c>
      <c r="E43" s="36"/>
      <c r="F43" s="36"/>
      <c r="G43" s="75" t="s">
        <v>211</v>
      </c>
      <c r="H43" s="77">
        <v>215</v>
      </c>
      <c r="I43" s="36"/>
      <c r="J43" s="36"/>
      <c r="K43" s="75" t="s">
        <v>211</v>
      </c>
      <c r="L43" s="77">
        <v>182</v>
      </c>
      <c r="M43" s="36"/>
      <c r="N43" s="36"/>
      <c r="O43" s="71" t="s">
        <v>211</v>
      </c>
      <c r="P43" s="73">
        <v>14</v>
      </c>
      <c r="Q43" s="36"/>
      <c r="R43" s="36"/>
      <c r="S43" s="75" t="s">
        <v>211</v>
      </c>
      <c r="T43" s="77">
        <v>18</v>
      </c>
      <c r="U43" s="36"/>
      <c r="V43" s="36"/>
      <c r="W43" s="75" t="s">
        <v>211</v>
      </c>
      <c r="X43" s="77">
        <v>4</v>
      </c>
      <c r="Y43" s="36"/>
    </row>
    <row r="44" spans="1:25">
      <c r="A44" s="94"/>
      <c r="B44" s="233"/>
      <c r="C44" s="234"/>
      <c r="D44" s="235"/>
      <c r="E44" s="236"/>
      <c r="F44" s="236"/>
      <c r="G44" s="237"/>
      <c r="H44" s="238"/>
      <c r="I44" s="236"/>
      <c r="J44" s="236"/>
      <c r="K44" s="237"/>
      <c r="L44" s="238"/>
      <c r="M44" s="236"/>
      <c r="N44" s="236"/>
      <c r="O44" s="234"/>
      <c r="P44" s="235"/>
      <c r="Q44" s="236"/>
      <c r="R44" s="236"/>
      <c r="S44" s="237"/>
      <c r="T44" s="238"/>
      <c r="U44" s="236"/>
      <c r="V44" s="236"/>
      <c r="W44" s="237"/>
      <c r="X44" s="238"/>
      <c r="Y44" s="236"/>
    </row>
    <row r="45" spans="1:25">
      <c r="A45" s="94"/>
      <c r="B45" s="45" t="s">
        <v>329</v>
      </c>
      <c r="C45" s="60" t="s">
        <v>330</v>
      </c>
      <c r="D45" s="60"/>
      <c r="E45" s="49" t="s">
        <v>216</v>
      </c>
      <c r="F45" s="47"/>
      <c r="G45" s="60" t="s">
        <v>260</v>
      </c>
      <c r="H45" s="60"/>
      <c r="I45" s="47"/>
      <c r="J45" s="47"/>
      <c r="K45" s="60" t="s">
        <v>260</v>
      </c>
      <c r="L45" s="60"/>
      <c r="M45" s="47"/>
      <c r="N45" s="47"/>
      <c r="O45" s="62" t="s">
        <v>260</v>
      </c>
      <c r="P45" s="62"/>
      <c r="Q45" s="47"/>
      <c r="R45" s="47"/>
      <c r="S45" s="62" t="s">
        <v>260</v>
      </c>
      <c r="T45" s="62"/>
      <c r="U45" s="47"/>
      <c r="V45" s="47"/>
      <c r="W45" s="62" t="s">
        <v>260</v>
      </c>
      <c r="X45" s="62"/>
      <c r="Y45" s="47"/>
    </row>
    <row r="46" spans="1:25" ht="15.75" thickBot="1">
      <c r="A46" s="94"/>
      <c r="B46" s="58"/>
      <c r="C46" s="61"/>
      <c r="D46" s="61"/>
      <c r="E46" s="86"/>
      <c r="F46" s="59"/>
      <c r="G46" s="61"/>
      <c r="H46" s="61"/>
      <c r="I46" s="59"/>
      <c r="J46" s="59"/>
      <c r="K46" s="61"/>
      <c r="L46" s="61"/>
      <c r="M46" s="59"/>
      <c r="N46" s="59"/>
      <c r="O46" s="63"/>
      <c r="P46" s="63"/>
      <c r="Q46" s="59"/>
      <c r="R46" s="59"/>
      <c r="S46" s="63"/>
      <c r="T46" s="63"/>
      <c r="U46" s="59"/>
      <c r="V46" s="59"/>
      <c r="W46" s="63"/>
      <c r="X46" s="63"/>
      <c r="Y46" s="59"/>
    </row>
    <row r="47" spans="1:25">
      <c r="A47" s="94"/>
      <c r="B47" s="68" t="s">
        <v>567</v>
      </c>
      <c r="C47" s="71" t="s">
        <v>211</v>
      </c>
      <c r="D47" s="73">
        <v>26</v>
      </c>
      <c r="E47" s="36"/>
      <c r="F47" s="36"/>
      <c r="G47" s="75" t="s">
        <v>211</v>
      </c>
      <c r="H47" s="77">
        <v>215</v>
      </c>
      <c r="I47" s="36"/>
      <c r="J47" s="36"/>
      <c r="K47" s="75" t="s">
        <v>211</v>
      </c>
      <c r="L47" s="77">
        <v>182</v>
      </c>
      <c r="M47" s="36"/>
      <c r="N47" s="36"/>
      <c r="O47" s="71" t="s">
        <v>211</v>
      </c>
      <c r="P47" s="73">
        <v>14</v>
      </c>
      <c r="Q47" s="36"/>
      <c r="R47" s="36"/>
      <c r="S47" s="75" t="s">
        <v>211</v>
      </c>
      <c r="T47" s="77">
        <v>18</v>
      </c>
      <c r="U47" s="36"/>
      <c r="V47" s="36"/>
      <c r="W47" s="75" t="s">
        <v>211</v>
      </c>
      <c r="X47" s="77">
        <v>4</v>
      </c>
      <c r="Y47" s="36"/>
    </row>
    <row r="48" spans="1:25" ht="15.75" thickBot="1">
      <c r="A48" s="94"/>
      <c r="B48" s="69"/>
      <c r="C48" s="72"/>
      <c r="D48" s="42"/>
      <c r="E48" s="40"/>
      <c r="F48" s="40"/>
      <c r="G48" s="76"/>
      <c r="H48" s="44"/>
      <c r="I48" s="40"/>
      <c r="J48" s="40"/>
      <c r="K48" s="76"/>
      <c r="L48" s="44"/>
      <c r="M48" s="40"/>
      <c r="N48" s="40"/>
      <c r="O48" s="72"/>
      <c r="P48" s="42"/>
      <c r="Q48" s="40"/>
      <c r="R48" s="40"/>
      <c r="S48" s="76"/>
      <c r="T48" s="44"/>
      <c r="U48" s="40"/>
      <c r="V48" s="40"/>
      <c r="W48" s="76"/>
      <c r="X48" s="44"/>
      <c r="Y48" s="40"/>
    </row>
    <row r="49" spans="1:33">
      <c r="A49" s="94"/>
      <c r="B49" s="97" t="s">
        <v>568</v>
      </c>
      <c r="C49" s="97"/>
      <c r="D49" s="97"/>
      <c r="E49" s="97"/>
      <c r="F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row>
    <row r="50" spans="1:33" ht="25.5" customHeight="1">
      <c r="A50" s="94"/>
      <c r="B50" s="96" t="s">
        <v>569</v>
      </c>
      <c r="C50" s="96"/>
      <c r="D50" s="96"/>
      <c r="E50" s="96"/>
      <c r="F50" s="96"/>
      <c r="G50" s="96"/>
      <c r="H50" s="96"/>
      <c r="I50" s="96"/>
      <c r="J50" s="96"/>
      <c r="K50" s="96"/>
      <c r="L50" s="96"/>
      <c r="M50" s="96"/>
      <c r="N50" s="96"/>
      <c r="O50" s="96"/>
      <c r="P50" s="96"/>
      <c r="Q50" s="96"/>
      <c r="R50" s="96"/>
      <c r="S50" s="96"/>
      <c r="T50" s="96"/>
      <c r="U50" s="96"/>
      <c r="V50" s="96"/>
      <c r="W50" s="96"/>
      <c r="X50" s="96"/>
      <c r="Y50" s="96"/>
      <c r="Z50" s="96"/>
      <c r="AA50" s="96"/>
      <c r="AB50" s="96"/>
      <c r="AC50" s="96"/>
      <c r="AD50" s="96"/>
      <c r="AE50" s="96"/>
      <c r="AF50" s="96"/>
      <c r="AG50" s="96"/>
    </row>
    <row r="51" spans="1:33">
      <c r="A51" s="94"/>
      <c r="B51" s="96" t="s">
        <v>570</v>
      </c>
      <c r="C51" s="96"/>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row>
    <row r="52" spans="1:33">
      <c r="A52" s="94"/>
      <c r="B52" s="96" t="s">
        <v>571</v>
      </c>
      <c r="C52" s="96"/>
      <c r="D52" s="96"/>
      <c r="E52" s="96"/>
      <c r="F52" s="96"/>
      <c r="G52" s="96"/>
      <c r="H52" s="96"/>
      <c r="I52" s="96"/>
      <c r="J52" s="96"/>
      <c r="K52" s="96"/>
      <c r="L52" s="96"/>
      <c r="M52" s="96"/>
      <c r="N52" s="96"/>
      <c r="O52" s="96"/>
      <c r="P52" s="96"/>
      <c r="Q52" s="96"/>
      <c r="R52" s="96"/>
      <c r="S52" s="96"/>
      <c r="T52" s="96"/>
      <c r="U52" s="96"/>
      <c r="V52" s="96"/>
      <c r="W52" s="96"/>
      <c r="X52" s="96"/>
      <c r="Y52" s="96"/>
      <c r="Z52" s="96"/>
      <c r="AA52" s="96"/>
      <c r="AB52" s="96"/>
      <c r="AC52" s="96"/>
      <c r="AD52" s="96"/>
      <c r="AE52" s="96"/>
      <c r="AF52" s="96"/>
      <c r="AG52" s="96"/>
    </row>
    <row r="53" spans="1:33">
      <c r="A53" s="94"/>
      <c r="B53" s="97" t="s">
        <v>572</v>
      </c>
      <c r="C53" s="97"/>
      <c r="D53" s="97"/>
      <c r="E53" s="97"/>
      <c r="F53" s="97"/>
      <c r="G53" s="97"/>
      <c r="H53" s="97"/>
      <c r="I53" s="97"/>
      <c r="J53" s="97"/>
      <c r="K53" s="97"/>
      <c r="L53" s="97"/>
      <c r="M53" s="97"/>
      <c r="N53" s="97"/>
      <c r="O53" s="97"/>
      <c r="P53" s="97"/>
      <c r="Q53" s="97"/>
      <c r="R53" s="97"/>
      <c r="S53" s="97"/>
      <c r="T53" s="97"/>
      <c r="U53" s="97"/>
      <c r="V53" s="97"/>
      <c r="W53" s="97"/>
      <c r="X53" s="97"/>
      <c r="Y53" s="97"/>
      <c r="Z53" s="97"/>
      <c r="AA53" s="97"/>
      <c r="AB53" s="97"/>
      <c r="AC53" s="97"/>
      <c r="AD53" s="97"/>
      <c r="AE53" s="97"/>
      <c r="AF53" s="97"/>
      <c r="AG53" s="97"/>
    </row>
    <row r="54" spans="1:33" ht="25.5" customHeight="1">
      <c r="A54" s="94"/>
      <c r="B54" s="96" t="s">
        <v>573</v>
      </c>
      <c r="C54" s="96"/>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c r="AE54" s="96"/>
      <c r="AF54" s="96"/>
      <c r="AG54" s="96"/>
    </row>
    <row r="55" spans="1:33">
      <c r="A55" s="94"/>
      <c r="B55" s="97" t="s">
        <v>574</v>
      </c>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row>
    <row r="56" spans="1:33">
      <c r="A56" s="94"/>
      <c r="B56" s="96" t="s">
        <v>575</v>
      </c>
      <c r="C56" s="96"/>
      <c r="D56" s="96"/>
      <c r="E56" s="96"/>
      <c r="F56" s="96"/>
      <c r="G56" s="96"/>
      <c r="H56" s="96"/>
      <c r="I56" s="96"/>
      <c r="J56" s="96"/>
      <c r="K56" s="96"/>
      <c r="L56" s="96"/>
      <c r="M56" s="96"/>
      <c r="N56" s="96"/>
      <c r="O56" s="96"/>
      <c r="P56" s="96"/>
      <c r="Q56" s="96"/>
      <c r="R56" s="96"/>
      <c r="S56" s="96"/>
      <c r="T56" s="96"/>
      <c r="U56" s="96"/>
      <c r="V56" s="96"/>
      <c r="W56" s="96"/>
      <c r="X56" s="96"/>
      <c r="Y56" s="96"/>
      <c r="Z56" s="96"/>
      <c r="AA56" s="96"/>
      <c r="AB56" s="96"/>
      <c r="AC56" s="96"/>
      <c r="AD56" s="96"/>
      <c r="AE56" s="96"/>
      <c r="AF56" s="96"/>
      <c r="AG56" s="96"/>
    </row>
    <row r="57" spans="1:33">
      <c r="A57" s="94"/>
      <c r="B57" s="35"/>
      <c r="C57" s="35"/>
      <c r="D57" s="35"/>
      <c r="E57" s="35"/>
      <c r="F57" s="35"/>
      <c r="G57" s="35"/>
      <c r="H57" s="35"/>
      <c r="I57" s="35"/>
      <c r="J57" s="35"/>
      <c r="K57" s="35"/>
      <c r="L57" s="35"/>
      <c r="M57" s="35"/>
      <c r="N57" s="35"/>
      <c r="O57" s="35"/>
      <c r="P57" s="35"/>
      <c r="Q57" s="35"/>
    </row>
    <row r="58" spans="1:33" ht="15.75" thickBot="1">
      <c r="A58" s="94"/>
      <c r="B58" s="12"/>
      <c r="C58" s="12"/>
      <c r="D58" s="12"/>
      <c r="E58" s="12"/>
      <c r="F58" s="12"/>
      <c r="G58" s="12"/>
      <c r="H58" s="12"/>
      <c r="I58" s="12"/>
      <c r="J58" s="12"/>
      <c r="K58" s="12"/>
      <c r="L58" s="12"/>
      <c r="M58" s="12"/>
      <c r="N58" s="12"/>
      <c r="O58" s="12"/>
      <c r="P58" s="12"/>
      <c r="Q58" s="12"/>
    </row>
    <row r="59" spans="1:33">
      <c r="A59" s="94"/>
      <c r="B59" s="36"/>
      <c r="C59" s="229" t="s">
        <v>576</v>
      </c>
      <c r="D59" s="229"/>
      <c r="E59" s="229"/>
      <c r="F59" s="229"/>
      <c r="G59" s="229"/>
      <c r="H59" s="229"/>
      <c r="I59" s="229"/>
      <c r="J59" s="36"/>
      <c r="K59" s="229" t="s">
        <v>577</v>
      </c>
      <c r="L59" s="229"/>
      <c r="M59" s="229"/>
      <c r="N59" s="229"/>
      <c r="O59" s="229"/>
      <c r="P59" s="229"/>
      <c r="Q59" s="229"/>
    </row>
    <row r="60" spans="1:33" ht="15.75" thickBot="1">
      <c r="A60" s="94"/>
      <c r="B60" s="40"/>
      <c r="C60" s="230" t="s">
        <v>544</v>
      </c>
      <c r="D60" s="230"/>
      <c r="E60" s="230"/>
      <c r="F60" s="230"/>
      <c r="G60" s="230"/>
      <c r="H60" s="230"/>
      <c r="I60" s="230"/>
      <c r="J60" s="40"/>
      <c r="K60" s="230" t="s">
        <v>544</v>
      </c>
      <c r="L60" s="230"/>
      <c r="M60" s="230"/>
      <c r="N60" s="230"/>
      <c r="O60" s="230"/>
      <c r="P60" s="230"/>
      <c r="Q60" s="230"/>
    </row>
    <row r="61" spans="1:33">
      <c r="A61" s="94"/>
      <c r="B61" s="101" t="s">
        <v>209</v>
      </c>
      <c r="C61" s="73">
        <v>2014</v>
      </c>
      <c r="D61" s="73"/>
      <c r="E61" s="36"/>
      <c r="F61" s="36"/>
      <c r="G61" s="77">
        <v>2013</v>
      </c>
      <c r="H61" s="77"/>
      <c r="I61" s="36"/>
      <c r="J61" s="36"/>
      <c r="K61" s="73">
        <v>2014</v>
      </c>
      <c r="L61" s="73"/>
      <c r="M61" s="36"/>
      <c r="N61" s="36"/>
      <c r="O61" s="77">
        <v>2013</v>
      </c>
      <c r="P61" s="77"/>
      <c r="Q61" s="36"/>
    </row>
    <row r="62" spans="1:33" ht="15.75" thickBot="1">
      <c r="A62" s="94"/>
      <c r="B62" s="38"/>
      <c r="C62" s="42"/>
      <c r="D62" s="42"/>
      <c r="E62" s="40"/>
      <c r="F62" s="40"/>
      <c r="G62" s="44"/>
      <c r="H62" s="44"/>
      <c r="I62" s="40"/>
      <c r="J62" s="40"/>
      <c r="K62" s="42"/>
      <c r="L62" s="42"/>
      <c r="M62" s="40"/>
      <c r="N62" s="40"/>
      <c r="O62" s="44"/>
      <c r="P62" s="44"/>
      <c r="Q62" s="40"/>
    </row>
    <row r="63" spans="1:33">
      <c r="A63" s="94"/>
      <c r="B63" s="20" t="s">
        <v>578</v>
      </c>
      <c r="C63" s="48"/>
      <c r="D63" s="48"/>
      <c r="E63" s="48"/>
      <c r="F63" s="21"/>
      <c r="G63" s="48"/>
      <c r="H63" s="48"/>
      <c r="I63" s="48"/>
      <c r="J63" s="21"/>
      <c r="K63" s="48"/>
      <c r="L63" s="48"/>
      <c r="M63" s="48"/>
      <c r="N63" s="21"/>
      <c r="O63" s="48"/>
      <c r="P63" s="48"/>
      <c r="Q63" s="48"/>
    </row>
    <row r="64" spans="1:33">
      <c r="A64" s="94"/>
      <c r="B64" s="57" t="s">
        <v>579</v>
      </c>
      <c r="C64" s="70" t="s">
        <v>211</v>
      </c>
      <c r="D64" s="64">
        <v>4827</v>
      </c>
      <c r="E64" s="39"/>
      <c r="F64" s="39"/>
      <c r="G64" s="74" t="s">
        <v>211</v>
      </c>
      <c r="H64" s="66">
        <v>5197</v>
      </c>
      <c r="I64" s="39"/>
      <c r="J64" s="39"/>
      <c r="K64" s="70" t="s">
        <v>211</v>
      </c>
      <c r="L64" s="41">
        <v>158</v>
      </c>
      <c r="M64" s="39"/>
      <c r="N64" s="39"/>
      <c r="O64" s="74" t="s">
        <v>211</v>
      </c>
      <c r="P64" s="43">
        <v>176</v>
      </c>
      <c r="Q64" s="39"/>
    </row>
    <row r="65" spans="1:17">
      <c r="A65" s="94"/>
      <c r="B65" s="57"/>
      <c r="C65" s="70"/>
      <c r="D65" s="64"/>
      <c r="E65" s="39"/>
      <c r="F65" s="39"/>
      <c r="G65" s="74"/>
      <c r="H65" s="66"/>
      <c r="I65" s="39"/>
      <c r="J65" s="39"/>
      <c r="K65" s="70"/>
      <c r="L65" s="41"/>
      <c r="M65" s="39"/>
      <c r="N65" s="39"/>
      <c r="O65" s="74"/>
      <c r="P65" s="43"/>
      <c r="Q65" s="39"/>
    </row>
    <row r="66" spans="1:17">
      <c r="A66" s="94"/>
      <c r="B66" s="45" t="s">
        <v>559</v>
      </c>
      <c r="C66" s="60">
        <v>91</v>
      </c>
      <c r="D66" s="60"/>
      <c r="E66" s="47"/>
      <c r="F66" s="47"/>
      <c r="G66" s="62">
        <v>104</v>
      </c>
      <c r="H66" s="62"/>
      <c r="I66" s="47"/>
      <c r="J66" s="47"/>
      <c r="K66" s="60">
        <v>2</v>
      </c>
      <c r="L66" s="60"/>
      <c r="M66" s="47"/>
      <c r="N66" s="47"/>
      <c r="O66" s="62">
        <v>3</v>
      </c>
      <c r="P66" s="62"/>
      <c r="Q66" s="47"/>
    </row>
    <row r="67" spans="1:17">
      <c r="A67" s="94"/>
      <c r="B67" s="45"/>
      <c r="C67" s="60"/>
      <c r="D67" s="60"/>
      <c r="E67" s="47"/>
      <c r="F67" s="47"/>
      <c r="G67" s="62"/>
      <c r="H67" s="62"/>
      <c r="I67" s="47"/>
      <c r="J67" s="47"/>
      <c r="K67" s="60"/>
      <c r="L67" s="60"/>
      <c r="M67" s="47"/>
      <c r="N67" s="47"/>
      <c r="O67" s="62"/>
      <c r="P67" s="62"/>
      <c r="Q67" s="47"/>
    </row>
    <row r="68" spans="1:17">
      <c r="A68" s="94"/>
      <c r="B68" s="57" t="s">
        <v>560</v>
      </c>
      <c r="C68" s="41">
        <v>253</v>
      </c>
      <c r="D68" s="41"/>
      <c r="E68" s="39"/>
      <c r="F68" s="39"/>
      <c r="G68" s="43">
        <v>229</v>
      </c>
      <c r="H68" s="43"/>
      <c r="I68" s="39"/>
      <c r="J68" s="39"/>
      <c r="K68" s="41">
        <v>7</v>
      </c>
      <c r="L68" s="41"/>
      <c r="M68" s="39"/>
      <c r="N68" s="39"/>
      <c r="O68" s="43">
        <v>7</v>
      </c>
      <c r="P68" s="43"/>
      <c r="Q68" s="39"/>
    </row>
    <row r="69" spans="1:17">
      <c r="A69" s="94"/>
      <c r="B69" s="57"/>
      <c r="C69" s="41"/>
      <c r="D69" s="41"/>
      <c r="E69" s="39"/>
      <c r="F69" s="39"/>
      <c r="G69" s="43"/>
      <c r="H69" s="43"/>
      <c r="I69" s="39"/>
      <c r="J69" s="39"/>
      <c r="K69" s="41"/>
      <c r="L69" s="41"/>
      <c r="M69" s="39"/>
      <c r="N69" s="39"/>
      <c r="O69" s="43"/>
      <c r="P69" s="43"/>
      <c r="Q69" s="39"/>
    </row>
    <row r="70" spans="1:17">
      <c r="A70" s="94"/>
      <c r="B70" s="45" t="s">
        <v>580</v>
      </c>
      <c r="C70" s="60" t="s">
        <v>260</v>
      </c>
      <c r="D70" s="60"/>
      <c r="E70" s="47"/>
      <c r="F70" s="47"/>
      <c r="G70" s="62" t="s">
        <v>260</v>
      </c>
      <c r="H70" s="62"/>
      <c r="I70" s="47"/>
      <c r="J70" s="47"/>
      <c r="K70" s="60">
        <v>13</v>
      </c>
      <c r="L70" s="60"/>
      <c r="M70" s="47"/>
      <c r="N70" s="47"/>
      <c r="O70" s="62" t="s">
        <v>260</v>
      </c>
      <c r="P70" s="62"/>
      <c r="Q70" s="47"/>
    </row>
    <row r="71" spans="1:17">
      <c r="A71" s="94"/>
      <c r="B71" s="45"/>
      <c r="C71" s="60"/>
      <c r="D71" s="60"/>
      <c r="E71" s="47"/>
      <c r="F71" s="47"/>
      <c r="G71" s="62"/>
      <c r="H71" s="62"/>
      <c r="I71" s="47"/>
      <c r="J71" s="47"/>
      <c r="K71" s="60"/>
      <c r="L71" s="60"/>
      <c r="M71" s="47"/>
      <c r="N71" s="47"/>
      <c r="O71" s="62"/>
      <c r="P71" s="62"/>
      <c r="Q71" s="47"/>
    </row>
    <row r="72" spans="1:17">
      <c r="A72" s="94"/>
      <c r="B72" s="57" t="s">
        <v>581</v>
      </c>
      <c r="C72" s="41" t="s">
        <v>260</v>
      </c>
      <c r="D72" s="41"/>
      <c r="E72" s="39"/>
      <c r="F72" s="39"/>
      <c r="G72" s="43" t="s">
        <v>260</v>
      </c>
      <c r="H72" s="43"/>
      <c r="I72" s="39"/>
      <c r="J72" s="39"/>
      <c r="K72" s="41" t="s">
        <v>354</v>
      </c>
      <c r="L72" s="41"/>
      <c r="M72" s="70" t="s">
        <v>216</v>
      </c>
      <c r="N72" s="39"/>
      <c r="O72" s="43" t="s">
        <v>260</v>
      </c>
      <c r="P72" s="43"/>
      <c r="Q72" s="39"/>
    </row>
    <row r="73" spans="1:17">
      <c r="A73" s="94"/>
      <c r="B73" s="57"/>
      <c r="C73" s="41"/>
      <c r="D73" s="41"/>
      <c r="E73" s="39"/>
      <c r="F73" s="39"/>
      <c r="G73" s="43"/>
      <c r="H73" s="43"/>
      <c r="I73" s="39"/>
      <c r="J73" s="39"/>
      <c r="K73" s="41"/>
      <c r="L73" s="41"/>
      <c r="M73" s="70"/>
      <c r="N73" s="39"/>
      <c r="O73" s="43"/>
      <c r="P73" s="43"/>
      <c r="Q73" s="39"/>
    </row>
    <row r="74" spans="1:17">
      <c r="A74" s="94"/>
      <c r="B74" s="45" t="s">
        <v>582</v>
      </c>
      <c r="C74" s="60" t="s">
        <v>260</v>
      </c>
      <c r="D74" s="60"/>
      <c r="E74" s="47"/>
      <c r="F74" s="47"/>
      <c r="G74" s="62">
        <v>36</v>
      </c>
      <c r="H74" s="62"/>
      <c r="I74" s="47"/>
      <c r="J74" s="47"/>
      <c r="K74" s="60" t="s">
        <v>260</v>
      </c>
      <c r="L74" s="60"/>
      <c r="M74" s="47"/>
      <c r="N74" s="47"/>
      <c r="O74" s="62" t="s">
        <v>260</v>
      </c>
      <c r="P74" s="62"/>
      <c r="Q74" s="47"/>
    </row>
    <row r="75" spans="1:17">
      <c r="A75" s="94"/>
      <c r="B75" s="45"/>
      <c r="C75" s="60"/>
      <c r="D75" s="60"/>
      <c r="E75" s="47"/>
      <c r="F75" s="47"/>
      <c r="G75" s="62"/>
      <c r="H75" s="62"/>
      <c r="I75" s="47"/>
      <c r="J75" s="47"/>
      <c r="K75" s="60"/>
      <c r="L75" s="60"/>
      <c r="M75" s="47"/>
      <c r="N75" s="47"/>
      <c r="O75" s="62"/>
      <c r="P75" s="62"/>
      <c r="Q75" s="47"/>
    </row>
    <row r="76" spans="1:17">
      <c r="A76" s="94"/>
      <c r="B76" s="57" t="s">
        <v>583</v>
      </c>
      <c r="C76" s="41">
        <v>955</v>
      </c>
      <c r="D76" s="41"/>
      <c r="E76" s="39"/>
      <c r="F76" s="39"/>
      <c r="G76" s="43" t="s">
        <v>584</v>
      </c>
      <c r="H76" s="43"/>
      <c r="I76" s="74" t="s">
        <v>216</v>
      </c>
      <c r="J76" s="39"/>
      <c r="K76" s="41">
        <v>21</v>
      </c>
      <c r="L76" s="41"/>
      <c r="M76" s="39"/>
      <c r="N76" s="39"/>
      <c r="O76" s="43" t="s">
        <v>585</v>
      </c>
      <c r="P76" s="43"/>
      <c r="Q76" s="74" t="s">
        <v>216</v>
      </c>
    </row>
    <row r="77" spans="1:17">
      <c r="A77" s="94"/>
      <c r="B77" s="57"/>
      <c r="C77" s="41"/>
      <c r="D77" s="41"/>
      <c r="E77" s="39"/>
      <c r="F77" s="39"/>
      <c r="G77" s="43"/>
      <c r="H77" s="43"/>
      <c r="I77" s="74"/>
      <c r="J77" s="39"/>
      <c r="K77" s="41"/>
      <c r="L77" s="41"/>
      <c r="M77" s="39"/>
      <c r="N77" s="39"/>
      <c r="O77" s="43"/>
      <c r="P77" s="43"/>
      <c r="Q77" s="74"/>
    </row>
    <row r="78" spans="1:17">
      <c r="A78" s="94"/>
      <c r="B78" s="45" t="s">
        <v>586</v>
      </c>
      <c r="C78" s="60" t="s">
        <v>260</v>
      </c>
      <c r="D78" s="60"/>
      <c r="E78" s="47"/>
      <c r="F78" s="47"/>
      <c r="G78" s="62" t="s">
        <v>260</v>
      </c>
      <c r="H78" s="62"/>
      <c r="I78" s="47"/>
      <c r="J78" s="47"/>
      <c r="K78" s="60">
        <v>1</v>
      </c>
      <c r="L78" s="60"/>
      <c r="M78" s="47"/>
      <c r="N78" s="47"/>
      <c r="O78" s="62">
        <v>1</v>
      </c>
      <c r="P78" s="62"/>
      <c r="Q78" s="47"/>
    </row>
    <row r="79" spans="1:17">
      <c r="A79" s="94"/>
      <c r="B79" s="45"/>
      <c r="C79" s="60"/>
      <c r="D79" s="60"/>
      <c r="E79" s="47"/>
      <c r="F79" s="47"/>
      <c r="G79" s="62"/>
      <c r="H79" s="62"/>
      <c r="I79" s="47"/>
      <c r="J79" s="47"/>
      <c r="K79" s="60"/>
      <c r="L79" s="60"/>
      <c r="M79" s="47"/>
      <c r="N79" s="47"/>
      <c r="O79" s="62"/>
      <c r="P79" s="62"/>
      <c r="Q79" s="47"/>
    </row>
    <row r="80" spans="1:17" ht="15.75" thickBot="1">
      <c r="A80" s="94"/>
      <c r="B80" s="24" t="s">
        <v>587</v>
      </c>
      <c r="C80" s="42" t="s">
        <v>588</v>
      </c>
      <c r="D80" s="42"/>
      <c r="E80" s="33" t="s">
        <v>216</v>
      </c>
      <c r="F80" s="15"/>
      <c r="G80" s="44" t="s">
        <v>589</v>
      </c>
      <c r="H80" s="44"/>
      <c r="I80" s="34" t="s">
        <v>216</v>
      </c>
      <c r="J80" s="15"/>
      <c r="K80" s="42" t="s">
        <v>590</v>
      </c>
      <c r="L80" s="42"/>
      <c r="M80" s="33" t="s">
        <v>216</v>
      </c>
      <c r="N80" s="15"/>
      <c r="O80" s="44" t="s">
        <v>351</v>
      </c>
      <c r="P80" s="44"/>
      <c r="Q80" s="34" t="s">
        <v>216</v>
      </c>
    </row>
    <row r="81" spans="1:17">
      <c r="A81" s="94"/>
      <c r="B81" s="46" t="s">
        <v>591</v>
      </c>
      <c r="C81" s="50" t="s">
        <v>211</v>
      </c>
      <c r="D81" s="52">
        <v>5924</v>
      </c>
      <c r="E81" s="48"/>
      <c r="F81" s="48"/>
      <c r="G81" s="54" t="s">
        <v>211</v>
      </c>
      <c r="H81" s="56">
        <v>4827</v>
      </c>
      <c r="I81" s="48"/>
      <c r="J81" s="48"/>
      <c r="K81" s="50" t="s">
        <v>211</v>
      </c>
      <c r="L81" s="90">
        <v>177</v>
      </c>
      <c r="M81" s="48"/>
      <c r="N81" s="48"/>
      <c r="O81" s="54" t="s">
        <v>211</v>
      </c>
      <c r="P81" s="91">
        <v>158</v>
      </c>
      <c r="Q81" s="48"/>
    </row>
    <row r="82" spans="1:17" ht="15.75" thickBot="1">
      <c r="A82" s="94"/>
      <c r="B82" s="58"/>
      <c r="C82" s="86"/>
      <c r="D82" s="87"/>
      <c r="E82" s="59"/>
      <c r="F82" s="59"/>
      <c r="G82" s="88"/>
      <c r="H82" s="89"/>
      <c r="I82" s="59"/>
      <c r="J82" s="59"/>
      <c r="K82" s="86"/>
      <c r="L82" s="61"/>
      <c r="M82" s="59"/>
      <c r="N82" s="59"/>
      <c r="O82" s="88"/>
      <c r="P82" s="63"/>
      <c r="Q82" s="59"/>
    </row>
    <row r="83" spans="1:17">
      <c r="A83" s="94"/>
      <c r="B83" s="24" t="s">
        <v>592</v>
      </c>
      <c r="C83" s="36"/>
      <c r="D83" s="36"/>
      <c r="E83" s="36"/>
      <c r="F83" s="15"/>
      <c r="G83" s="36"/>
      <c r="H83" s="36"/>
      <c r="I83" s="36"/>
      <c r="J83" s="15"/>
      <c r="K83" s="36"/>
      <c r="L83" s="36"/>
      <c r="M83" s="36"/>
      <c r="N83" s="15"/>
      <c r="O83" s="36"/>
      <c r="P83" s="36"/>
      <c r="Q83" s="36"/>
    </row>
    <row r="84" spans="1:17">
      <c r="A84" s="94"/>
      <c r="B84" s="45" t="s">
        <v>593</v>
      </c>
      <c r="C84" s="49" t="s">
        <v>211</v>
      </c>
      <c r="D84" s="51">
        <v>4279</v>
      </c>
      <c r="E84" s="47"/>
      <c r="F84" s="47"/>
      <c r="G84" s="53" t="s">
        <v>211</v>
      </c>
      <c r="H84" s="55">
        <v>3936</v>
      </c>
      <c r="I84" s="47"/>
      <c r="J84" s="47"/>
      <c r="K84" s="49" t="s">
        <v>211</v>
      </c>
      <c r="L84" s="60" t="s">
        <v>260</v>
      </c>
      <c r="M84" s="47"/>
      <c r="N84" s="47"/>
      <c r="O84" s="53" t="s">
        <v>211</v>
      </c>
      <c r="P84" s="62" t="s">
        <v>260</v>
      </c>
      <c r="Q84" s="47"/>
    </row>
    <row r="85" spans="1:17">
      <c r="A85" s="94"/>
      <c r="B85" s="45"/>
      <c r="C85" s="49"/>
      <c r="D85" s="51"/>
      <c r="E85" s="47"/>
      <c r="F85" s="47"/>
      <c r="G85" s="53"/>
      <c r="H85" s="55"/>
      <c r="I85" s="47"/>
      <c r="J85" s="47"/>
      <c r="K85" s="49"/>
      <c r="L85" s="60"/>
      <c r="M85" s="47"/>
      <c r="N85" s="47"/>
      <c r="O85" s="53"/>
      <c r="P85" s="62"/>
      <c r="Q85" s="47"/>
    </row>
    <row r="86" spans="1:17">
      <c r="A86" s="94"/>
      <c r="B86" s="57" t="s">
        <v>582</v>
      </c>
      <c r="C86" s="41" t="s">
        <v>260</v>
      </c>
      <c r="D86" s="41"/>
      <c r="E86" s="39"/>
      <c r="F86" s="39"/>
      <c r="G86" s="43">
        <v>21</v>
      </c>
      <c r="H86" s="43"/>
      <c r="I86" s="39"/>
      <c r="J86" s="39"/>
      <c r="K86" s="41" t="s">
        <v>260</v>
      </c>
      <c r="L86" s="41"/>
      <c r="M86" s="39"/>
      <c r="N86" s="39"/>
      <c r="O86" s="43" t="s">
        <v>260</v>
      </c>
      <c r="P86" s="43"/>
      <c r="Q86" s="39"/>
    </row>
    <row r="87" spans="1:17">
      <c r="A87" s="94"/>
      <c r="B87" s="57"/>
      <c r="C87" s="41"/>
      <c r="D87" s="41"/>
      <c r="E87" s="39"/>
      <c r="F87" s="39"/>
      <c r="G87" s="43"/>
      <c r="H87" s="43"/>
      <c r="I87" s="39"/>
      <c r="J87" s="39"/>
      <c r="K87" s="41"/>
      <c r="L87" s="41"/>
      <c r="M87" s="39"/>
      <c r="N87" s="39"/>
      <c r="O87" s="43"/>
      <c r="P87" s="43"/>
      <c r="Q87" s="39"/>
    </row>
    <row r="88" spans="1:17">
      <c r="A88" s="94"/>
      <c r="B88" s="45" t="s">
        <v>594</v>
      </c>
      <c r="C88" s="60">
        <v>414</v>
      </c>
      <c r="D88" s="60"/>
      <c r="E88" s="47"/>
      <c r="F88" s="47"/>
      <c r="G88" s="62">
        <v>488</v>
      </c>
      <c r="H88" s="62"/>
      <c r="I88" s="47"/>
      <c r="J88" s="47"/>
      <c r="K88" s="60" t="s">
        <v>260</v>
      </c>
      <c r="L88" s="60"/>
      <c r="M88" s="47"/>
      <c r="N88" s="47"/>
      <c r="O88" s="62" t="s">
        <v>260</v>
      </c>
      <c r="P88" s="62"/>
      <c r="Q88" s="47"/>
    </row>
    <row r="89" spans="1:17">
      <c r="A89" s="94"/>
      <c r="B89" s="45"/>
      <c r="C89" s="60"/>
      <c r="D89" s="60"/>
      <c r="E89" s="47"/>
      <c r="F89" s="47"/>
      <c r="G89" s="62"/>
      <c r="H89" s="62"/>
      <c r="I89" s="47"/>
      <c r="J89" s="47"/>
      <c r="K89" s="60"/>
      <c r="L89" s="60"/>
      <c r="M89" s="47"/>
      <c r="N89" s="47"/>
      <c r="O89" s="62"/>
      <c r="P89" s="62"/>
      <c r="Q89" s="47"/>
    </row>
    <row r="90" spans="1:17">
      <c r="A90" s="94"/>
      <c r="B90" s="57" t="s">
        <v>595</v>
      </c>
      <c r="C90" s="41">
        <v>25</v>
      </c>
      <c r="D90" s="41"/>
      <c r="E90" s="39"/>
      <c r="F90" s="39"/>
      <c r="G90" s="43">
        <v>26</v>
      </c>
      <c r="H90" s="43"/>
      <c r="I90" s="39"/>
      <c r="J90" s="39"/>
      <c r="K90" s="41">
        <v>13</v>
      </c>
      <c r="L90" s="41"/>
      <c r="M90" s="39"/>
      <c r="N90" s="39"/>
      <c r="O90" s="43">
        <v>13</v>
      </c>
      <c r="P90" s="43"/>
      <c r="Q90" s="39"/>
    </row>
    <row r="91" spans="1:17">
      <c r="A91" s="94"/>
      <c r="B91" s="57"/>
      <c r="C91" s="41"/>
      <c r="D91" s="41"/>
      <c r="E91" s="39"/>
      <c r="F91" s="39"/>
      <c r="G91" s="43"/>
      <c r="H91" s="43"/>
      <c r="I91" s="39"/>
      <c r="J91" s="39"/>
      <c r="K91" s="41"/>
      <c r="L91" s="41"/>
      <c r="M91" s="39"/>
      <c r="N91" s="39"/>
      <c r="O91" s="43"/>
      <c r="P91" s="43"/>
      <c r="Q91" s="39"/>
    </row>
    <row r="92" spans="1:17">
      <c r="A92" s="94"/>
      <c r="B92" s="45" t="s">
        <v>580</v>
      </c>
      <c r="C92" s="60" t="s">
        <v>260</v>
      </c>
      <c r="D92" s="60"/>
      <c r="E92" s="47"/>
      <c r="F92" s="47"/>
      <c r="G92" s="62" t="s">
        <v>260</v>
      </c>
      <c r="H92" s="62"/>
      <c r="I92" s="47"/>
      <c r="J92" s="47"/>
      <c r="K92" s="60">
        <v>13</v>
      </c>
      <c r="L92" s="60"/>
      <c r="M92" s="47"/>
      <c r="N92" s="47"/>
      <c r="O92" s="62" t="s">
        <v>260</v>
      </c>
      <c r="P92" s="62"/>
      <c r="Q92" s="47"/>
    </row>
    <row r="93" spans="1:17">
      <c r="A93" s="94"/>
      <c r="B93" s="45"/>
      <c r="C93" s="60"/>
      <c r="D93" s="60"/>
      <c r="E93" s="47"/>
      <c r="F93" s="47"/>
      <c r="G93" s="62"/>
      <c r="H93" s="62"/>
      <c r="I93" s="47"/>
      <c r="J93" s="47"/>
      <c r="K93" s="60"/>
      <c r="L93" s="60"/>
      <c r="M93" s="47"/>
      <c r="N93" s="47"/>
      <c r="O93" s="62"/>
      <c r="P93" s="62"/>
      <c r="Q93" s="47"/>
    </row>
    <row r="94" spans="1:17">
      <c r="A94" s="94"/>
      <c r="B94" s="57" t="s">
        <v>586</v>
      </c>
      <c r="C94" s="41" t="s">
        <v>260</v>
      </c>
      <c r="D94" s="41"/>
      <c r="E94" s="39"/>
      <c r="F94" s="39"/>
      <c r="G94" s="43" t="s">
        <v>260</v>
      </c>
      <c r="H94" s="43"/>
      <c r="I94" s="39"/>
      <c r="J94" s="39"/>
      <c r="K94" s="41">
        <v>1</v>
      </c>
      <c r="L94" s="41"/>
      <c r="M94" s="39"/>
      <c r="N94" s="39"/>
      <c r="O94" s="43">
        <v>1</v>
      </c>
      <c r="P94" s="43"/>
      <c r="Q94" s="39"/>
    </row>
    <row r="95" spans="1:17">
      <c r="A95" s="94"/>
      <c r="B95" s="57"/>
      <c r="C95" s="41"/>
      <c r="D95" s="41"/>
      <c r="E95" s="39"/>
      <c r="F95" s="39"/>
      <c r="G95" s="43"/>
      <c r="H95" s="43"/>
      <c r="I95" s="39"/>
      <c r="J95" s="39"/>
      <c r="K95" s="41"/>
      <c r="L95" s="41"/>
      <c r="M95" s="39"/>
      <c r="N95" s="39"/>
      <c r="O95" s="43"/>
      <c r="P95" s="43"/>
      <c r="Q95" s="39"/>
    </row>
    <row r="96" spans="1:17">
      <c r="A96" s="94"/>
      <c r="B96" s="20" t="s">
        <v>587</v>
      </c>
      <c r="C96" s="60" t="s">
        <v>588</v>
      </c>
      <c r="D96" s="60"/>
      <c r="E96" s="22" t="s">
        <v>216</v>
      </c>
      <c r="F96" s="21"/>
      <c r="G96" s="62" t="s">
        <v>589</v>
      </c>
      <c r="H96" s="62"/>
      <c r="I96" s="23" t="s">
        <v>216</v>
      </c>
      <c r="J96" s="21"/>
      <c r="K96" s="60" t="s">
        <v>590</v>
      </c>
      <c r="L96" s="60"/>
      <c r="M96" s="22" t="s">
        <v>216</v>
      </c>
      <c r="N96" s="21"/>
      <c r="O96" s="62" t="s">
        <v>351</v>
      </c>
      <c r="P96" s="62"/>
      <c r="Q96" s="23" t="s">
        <v>216</v>
      </c>
    </row>
    <row r="97" spans="1:17">
      <c r="A97" s="94"/>
      <c r="B97" s="57" t="s">
        <v>79</v>
      </c>
      <c r="C97" s="41" t="s">
        <v>260</v>
      </c>
      <c r="D97" s="41"/>
      <c r="E97" s="39"/>
      <c r="F97" s="39"/>
      <c r="G97" s="43" t="s">
        <v>260</v>
      </c>
      <c r="H97" s="43"/>
      <c r="I97" s="39"/>
      <c r="J97" s="39"/>
      <c r="K97" s="41">
        <v>12</v>
      </c>
      <c r="L97" s="41"/>
      <c r="M97" s="39"/>
      <c r="N97" s="39"/>
      <c r="O97" s="43" t="s">
        <v>260</v>
      </c>
      <c r="P97" s="43"/>
      <c r="Q97" s="39"/>
    </row>
    <row r="98" spans="1:17" ht="15.75" thickBot="1">
      <c r="A98" s="94"/>
      <c r="B98" s="69"/>
      <c r="C98" s="42"/>
      <c r="D98" s="42"/>
      <c r="E98" s="40"/>
      <c r="F98" s="40"/>
      <c r="G98" s="44"/>
      <c r="H98" s="44"/>
      <c r="I98" s="40"/>
      <c r="J98" s="40"/>
      <c r="K98" s="42"/>
      <c r="L98" s="42"/>
      <c r="M98" s="40"/>
      <c r="N98" s="40"/>
      <c r="O98" s="44"/>
      <c r="P98" s="44"/>
      <c r="Q98" s="40"/>
    </row>
    <row r="99" spans="1:17">
      <c r="A99" s="94"/>
      <c r="B99" s="46" t="s">
        <v>596</v>
      </c>
      <c r="C99" s="50" t="s">
        <v>211</v>
      </c>
      <c r="D99" s="52">
        <v>4516</v>
      </c>
      <c r="E99" s="48"/>
      <c r="F99" s="48"/>
      <c r="G99" s="54" t="s">
        <v>211</v>
      </c>
      <c r="H99" s="56">
        <v>4279</v>
      </c>
      <c r="I99" s="48"/>
      <c r="J99" s="48"/>
      <c r="K99" s="50" t="s">
        <v>211</v>
      </c>
      <c r="L99" s="90">
        <v>18</v>
      </c>
      <c r="M99" s="48"/>
      <c r="N99" s="48"/>
      <c r="O99" s="54" t="s">
        <v>211</v>
      </c>
      <c r="P99" s="91" t="s">
        <v>260</v>
      </c>
      <c r="Q99" s="48"/>
    </row>
    <row r="100" spans="1:17" ht="15.75" thickBot="1">
      <c r="A100" s="94"/>
      <c r="B100" s="58"/>
      <c r="C100" s="86"/>
      <c r="D100" s="87"/>
      <c r="E100" s="59"/>
      <c r="F100" s="59"/>
      <c r="G100" s="88"/>
      <c r="H100" s="89"/>
      <c r="I100" s="59"/>
      <c r="J100" s="59"/>
      <c r="K100" s="86"/>
      <c r="L100" s="61"/>
      <c r="M100" s="59"/>
      <c r="N100" s="59"/>
      <c r="O100" s="88"/>
      <c r="P100" s="63"/>
      <c r="Q100" s="59"/>
    </row>
    <row r="101" spans="1:17" ht="15.75" thickBot="1">
      <c r="A101" s="94"/>
      <c r="B101" s="239" t="s">
        <v>597</v>
      </c>
      <c r="C101" s="240" t="s">
        <v>211</v>
      </c>
      <c r="D101" s="241" t="s">
        <v>598</v>
      </c>
      <c r="E101" s="240" t="s">
        <v>216</v>
      </c>
      <c r="F101" s="202"/>
      <c r="G101" s="242" t="s">
        <v>211</v>
      </c>
      <c r="H101" s="243" t="s">
        <v>599</v>
      </c>
      <c r="I101" s="242" t="s">
        <v>216</v>
      </c>
      <c r="J101" s="202"/>
      <c r="K101" s="240" t="s">
        <v>211</v>
      </c>
      <c r="L101" s="241" t="s">
        <v>600</v>
      </c>
      <c r="M101" s="240" t="s">
        <v>216</v>
      </c>
      <c r="N101" s="202"/>
      <c r="O101" s="242" t="s">
        <v>211</v>
      </c>
      <c r="P101" s="243" t="s">
        <v>601</v>
      </c>
      <c r="Q101" s="242" t="s">
        <v>216</v>
      </c>
    </row>
    <row r="102" spans="1:17" ht="25.5">
      <c r="A102" s="94"/>
      <c r="B102" s="20" t="s">
        <v>602</v>
      </c>
      <c r="C102" s="48"/>
      <c r="D102" s="48"/>
      <c r="E102" s="48"/>
      <c r="F102" s="21"/>
      <c r="G102" s="48"/>
      <c r="H102" s="48"/>
      <c r="I102" s="48"/>
      <c r="J102" s="21"/>
      <c r="K102" s="48"/>
      <c r="L102" s="48"/>
      <c r="M102" s="48"/>
      <c r="N102" s="21"/>
      <c r="O102" s="48"/>
      <c r="P102" s="48"/>
      <c r="Q102" s="48"/>
    </row>
    <row r="103" spans="1:17">
      <c r="A103" s="94"/>
      <c r="B103" s="24" t="s">
        <v>406</v>
      </c>
      <c r="C103" s="33" t="s">
        <v>211</v>
      </c>
      <c r="D103" s="17" t="s">
        <v>603</v>
      </c>
      <c r="E103" s="33" t="s">
        <v>216</v>
      </c>
      <c r="F103" s="15"/>
      <c r="G103" s="34" t="s">
        <v>211</v>
      </c>
      <c r="H103" s="19" t="s">
        <v>604</v>
      </c>
      <c r="I103" s="34" t="s">
        <v>216</v>
      </c>
      <c r="J103" s="15"/>
      <c r="K103" s="33" t="s">
        <v>211</v>
      </c>
      <c r="L103" s="17" t="s">
        <v>348</v>
      </c>
      <c r="M103" s="33" t="s">
        <v>216</v>
      </c>
      <c r="N103" s="15"/>
      <c r="O103" s="34" t="s">
        <v>211</v>
      </c>
      <c r="P103" s="19" t="s">
        <v>339</v>
      </c>
      <c r="Q103" s="34" t="s">
        <v>216</v>
      </c>
    </row>
    <row r="104" spans="1:17" ht="15.75" thickBot="1">
      <c r="A104" s="94"/>
      <c r="B104" s="20" t="s">
        <v>605</v>
      </c>
      <c r="C104" s="61" t="s">
        <v>606</v>
      </c>
      <c r="D104" s="61"/>
      <c r="E104" s="22" t="s">
        <v>216</v>
      </c>
      <c r="F104" s="21"/>
      <c r="G104" s="63" t="s">
        <v>607</v>
      </c>
      <c r="H104" s="63"/>
      <c r="I104" s="23" t="s">
        <v>216</v>
      </c>
      <c r="J104" s="21"/>
      <c r="K104" s="61" t="s">
        <v>608</v>
      </c>
      <c r="L104" s="61"/>
      <c r="M104" s="22" t="s">
        <v>216</v>
      </c>
      <c r="N104" s="21"/>
      <c r="O104" s="63" t="s">
        <v>609</v>
      </c>
      <c r="P104" s="63"/>
      <c r="Q104" s="23" t="s">
        <v>216</v>
      </c>
    </row>
    <row r="105" spans="1:17" ht="15.75" thickBot="1">
      <c r="A105" s="94"/>
      <c r="B105" s="239" t="s">
        <v>610</v>
      </c>
      <c r="C105" s="240" t="s">
        <v>211</v>
      </c>
      <c r="D105" s="241" t="s">
        <v>598</v>
      </c>
      <c r="E105" s="240" t="s">
        <v>216</v>
      </c>
      <c r="F105" s="202"/>
      <c r="G105" s="242" t="s">
        <v>211</v>
      </c>
      <c r="H105" s="243" t="s">
        <v>599</v>
      </c>
      <c r="I105" s="242" t="s">
        <v>216</v>
      </c>
      <c r="J105" s="202"/>
      <c r="K105" s="240" t="s">
        <v>211</v>
      </c>
      <c r="L105" s="241" t="s">
        <v>600</v>
      </c>
      <c r="M105" s="240" t="s">
        <v>216</v>
      </c>
      <c r="N105" s="202"/>
      <c r="O105" s="242" t="s">
        <v>211</v>
      </c>
      <c r="P105" s="243" t="s">
        <v>601</v>
      </c>
      <c r="Q105" s="242" t="s">
        <v>216</v>
      </c>
    </row>
    <row r="106" spans="1:17" ht="25.5">
      <c r="A106" s="94"/>
      <c r="B106" s="20" t="s">
        <v>611</v>
      </c>
      <c r="C106" s="48"/>
      <c r="D106" s="48"/>
      <c r="E106" s="48"/>
      <c r="F106" s="21"/>
      <c r="G106" s="48"/>
      <c r="H106" s="48"/>
      <c r="I106" s="48"/>
      <c r="J106" s="21"/>
      <c r="K106" s="48"/>
      <c r="L106" s="48"/>
      <c r="M106" s="48"/>
      <c r="N106" s="21"/>
      <c r="O106" s="48"/>
      <c r="P106" s="48"/>
      <c r="Q106" s="48"/>
    </row>
    <row r="107" spans="1:17">
      <c r="A107" s="94"/>
      <c r="B107" s="57" t="s">
        <v>612</v>
      </c>
      <c r="C107" s="70" t="s">
        <v>211</v>
      </c>
      <c r="D107" s="41" t="s">
        <v>260</v>
      </c>
      <c r="E107" s="39"/>
      <c r="F107" s="39"/>
      <c r="G107" s="74" t="s">
        <v>211</v>
      </c>
      <c r="H107" s="43">
        <v>7</v>
      </c>
      <c r="I107" s="39"/>
      <c r="J107" s="39"/>
      <c r="K107" s="70" t="s">
        <v>211</v>
      </c>
      <c r="L107" s="41">
        <v>4</v>
      </c>
      <c r="M107" s="39"/>
      <c r="N107" s="39"/>
      <c r="O107" s="74" t="s">
        <v>211</v>
      </c>
      <c r="P107" s="43" t="s">
        <v>260</v>
      </c>
      <c r="Q107" s="39"/>
    </row>
    <row r="108" spans="1:17">
      <c r="A108" s="94"/>
      <c r="B108" s="57"/>
      <c r="C108" s="70"/>
      <c r="D108" s="41"/>
      <c r="E108" s="39"/>
      <c r="F108" s="39"/>
      <c r="G108" s="74"/>
      <c r="H108" s="43"/>
      <c r="I108" s="39"/>
      <c r="J108" s="39"/>
      <c r="K108" s="70"/>
      <c r="L108" s="41"/>
      <c r="M108" s="39"/>
      <c r="N108" s="39"/>
      <c r="O108" s="74"/>
      <c r="P108" s="43"/>
      <c r="Q108" s="39"/>
    </row>
    <row r="109" spans="1:17">
      <c r="A109" s="94"/>
      <c r="B109" s="45" t="s">
        <v>613</v>
      </c>
      <c r="C109" s="60" t="s">
        <v>614</v>
      </c>
      <c r="D109" s="60"/>
      <c r="E109" s="49" t="s">
        <v>216</v>
      </c>
      <c r="F109" s="47"/>
      <c r="G109" s="62" t="s">
        <v>615</v>
      </c>
      <c r="H109" s="62"/>
      <c r="I109" s="53" t="s">
        <v>216</v>
      </c>
      <c r="J109" s="47"/>
      <c r="K109" s="60">
        <v>2</v>
      </c>
      <c r="L109" s="60"/>
      <c r="M109" s="47"/>
      <c r="N109" s="47"/>
      <c r="O109" s="62">
        <v>13</v>
      </c>
      <c r="P109" s="62"/>
      <c r="Q109" s="47"/>
    </row>
    <row r="110" spans="1:17" ht="15.75" thickBot="1">
      <c r="A110" s="94"/>
      <c r="B110" s="58"/>
      <c r="C110" s="61"/>
      <c r="D110" s="61"/>
      <c r="E110" s="86"/>
      <c r="F110" s="59"/>
      <c r="G110" s="63"/>
      <c r="H110" s="63"/>
      <c r="I110" s="88"/>
      <c r="J110" s="59"/>
      <c r="K110" s="61"/>
      <c r="L110" s="61"/>
      <c r="M110" s="59"/>
      <c r="N110" s="59"/>
      <c r="O110" s="63"/>
      <c r="P110" s="63"/>
      <c r="Q110" s="59"/>
    </row>
    <row r="111" spans="1:17" ht="23.25" customHeight="1">
      <c r="A111" s="94"/>
      <c r="B111" s="68" t="s">
        <v>616</v>
      </c>
      <c r="C111" s="71" t="s">
        <v>211</v>
      </c>
      <c r="D111" s="73" t="s">
        <v>614</v>
      </c>
      <c r="E111" s="71" t="s">
        <v>216</v>
      </c>
      <c r="F111" s="36"/>
      <c r="G111" s="75" t="s">
        <v>211</v>
      </c>
      <c r="H111" s="77" t="s">
        <v>617</v>
      </c>
      <c r="I111" s="75" t="s">
        <v>216</v>
      </c>
      <c r="J111" s="36"/>
      <c r="K111" s="71" t="s">
        <v>211</v>
      </c>
      <c r="L111" s="73">
        <v>6</v>
      </c>
      <c r="M111" s="36"/>
      <c r="N111" s="36"/>
      <c r="O111" s="75" t="s">
        <v>211</v>
      </c>
      <c r="P111" s="77">
        <v>13</v>
      </c>
      <c r="Q111" s="36"/>
    </row>
    <row r="112" spans="1:17">
      <c r="A112" s="94"/>
      <c r="B112" s="57"/>
      <c r="C112" s="70"/>
      <c r="D112" s="41"/>
      <c r="E112" s="70"/>
      <c r="F112" s="39"/>
      <c r="G112" s="74"/>
      <c r="H112" s="43"/>
      <c r="I112" s="74"/>
      <c r="J112" s="39"/>
      <c r="K112" s="70"/>
      <c r="L112" s="41"/>
      <c r="M112" s="39"/>
      <c r="N112" s="39"/>
      <c r="O112" s="74"/>
      <c r="P112" s="43"/>
      <c r="Q112" s="39"/>
    </row>
    <row r="113" spans="1:17">
      <c r="A113" s="94"/>
      <c r="B113" s="45" t="s">
        <v>618</v>
      </c>
      <c r="C113" s="60">
        <v>341</v>
      </c>
      <c r="D113" s="60"/>
      <c r="E113" s="47"/>
      <c r="F113" s="47"/>
      <c r="G113" s="62">
        <v>419</v>
      </c>
      <c r="H113" s="62"/>
      <c r="I113" s="47"/>
      <c r="J113" s="47"/>
      <c r="K113" s="60" t="s">
        <v>619</v>
      </c>
      <c r="L113" s="60"/>
      <c r="M113" s="49" t="s">
        <v>216</v>
      </c>
      <c r="N113" s="47"/>
      <c r="O113" s="62" t="s">
        <v>620</v>
      </c>
      <c r="P113" s="62"/>
      <c r="Q113" s="53" t="s">
        <v>216</v>
      </c>
    </row>
    <row r="114" spans="1:17" ht="15.75" thickBot="1">
      <c r="A114" s="94"/>
      <c r="B114" s="58"/>
      <c r="C114" s="61"/>
      <c r="D114" s="61"/>
      <c r="E114" s="59"/>
      <c r="F114" s="59"/>
      <c r="G114" s="63"/>
      <c r="H114" s="63"/>
      <c r="I114" s="59"/>
      <c r="J114" s="59"/>
      <c r="K114" s="61"/>
      <c r="L114" s="61"/>
      <c r="M114" s="86"/>
      <c r="N114" s="59"/>
      <c r="O114" s="63"/>
      <c r="P114" s="63"/>
      <c r="Q114" s="88"/>
    </row>
    <row r="115" spans="1:17" ht="26.25" thickBot="1">
      <c r="A115" s="94"/>
      <c r="B115" s="98" t="s">
        <v>621</v>
      </c>
      <c r="C115" s="111" t="s">
        <v>211</v>
      </c>
      <c r="D115" s="80" t="s">
        <v>598</v>
      </c>
      <c r="E115" s="111" t="s">
        <v>216</v>
      </c>
      <c r="F115" s="14"/>
      <c r="G115" s="13" t="s">
        <v>211</v>
      </c>
      <c r="H115" s="81" t="s">
        <v>599</v>
      </c>
      <c r="I115" s="13" t="s">
        <v>216</v>
      </c>
      <c r="J115" s="14"/>
      <c r="K115" s="111" t="s">
        <v>211</v>
      </c>
      <c r="L115" s="80" t="s">
        <v>600</v>
      </c>
      <c r="M115" s="111" t="s">
        <v>216</v>
      </c>
      <c r="N115" s="14"/>
      <c r="O115" s="13" t="s">
        <v>211</v>
      </c>
      <c r="P115" s="81" t="s">
        <v>601</v>
      </c>
      <c r="Q115" s="13" t="s">
        <v>216</v>
      </c>
    </row>
    <row r="116" spans="1:17">
      <c r="A116" s="94"/>
      <c r="B116" s="46" t="s">
        <v>622</v>
      </c>
      <c r="C116" s="50" t="s">
        <v>211</v>
      </c>
      <c r="D116" s="52">
        <v>5825</v>
      </c>
      <c r="E116" s="48"/>
      <c r="F116" s="48"/>
      <c r="G116" s="54" t="s">
        <v>211</v>
      </c>
      <c r="H116" s="56">
        <v>4753</v>
      </c>
      <c r="I116" s="48"/>
      <c r="J116" s="48"/>
      <c r="K116" s="50" t="s">
        <v>211</v>
      </c>
      <c r="L116" s="90" t="s">
        <v>260</v>
      </c>
      <c r="M116" s="48"/>
      <c r="N116" s="48"/>
      <c r="O116" s="54" t="s">
        <v>211</v>
      </c>
      <c r="P116" s="91" t="s">
        <v>260</v>
      </c>
      <c r="Q116" s="48"/>
    </row>
    <row r="117" spans="1:17" ht="15.75" thickBot="1">
      <c r="A117" s="94"/>
      <c r="B117" s="58"/>
      <c r="C117" s="86"/>
      <c r="D117" s="87"/>
      <c r="E117" s="59"/>
      <c r="F117" s="59"/>
      <c r="G117" s="88"/>
      <c r="H117" s="89"/>
      <c r="I117" s="59"/>
      <c r="J117" s="59"/>
      <c r="K117" s="86"/>
      <c r="L117" s="61"/>
      <c r="M117" s="59"/>
      <c r="N117" s="59"/>
      <c r="O117" s="88"/>
      <c r="P117" s="63"/>
      <c r="Q117" s="59"/>
    </row>
    <row r="118" spans="1:17">
      <c r="A118" s="94"/>
      <c r="B118" s="105"/>
      <c r="C118" s="105"/>
      <c r="D118" s="105"/>
      <c r="E118" s="105"/>
      <c r="F118" s="105"/>
      <c r="G118" s="105"/>
      <c r="H118" s="105"/>
      <c r="I118" s="105"/>
      <c r="J118" s="105"/>
      <c r="K118" s="105"/>
      <c r="L118" s="105"/>
      <c r="M118" s="105"/>
      <c r="N118" s="105"/>
      <c r="O118" s="105"/>
      <c r="P118" s="105"/>
      <c r="Q118" s="105"/>
    </row>
    <row r="119" spans="1:17" ht="15.75" thickBot="1">
      <c r="A119" s="94"/>
      <c r="B119" s="12"/>
      <c r="C119" s="12"/>
      <c r="D119" s="12"/>
      <c r="E119" s="12"/>
      <c r="F119" s="12"/>
      <c r="G119" s="12"/>
      <c r="H119" s="12"/>
      <c r="I119" s="12"/>
      <c r="J119" s="12"/>
      <c r="K119" s="12"/>
      <c r="L119" s="12"/>
      <c r="M119" s="12"/>
      <c r="N119" s="12"/>
      <c r="O119" s="12"/>
      <c r="P119" s="12"/>
      <c r="Q119" s="12"/>
    </row>
    <row r="120" spans="1:17">
      <c r="A120" s="94"/>
      <c r="B120" s="36"/>
      <c r="C120" s="229" t="s">
        <v>576</v>
      </c>
      <c r="D120" s="229"/>
      <c r="E120" s="229"/>
      <c r="F120" s="229"/>
      <c r="G120" s="229"/>
      <c r="H120" s="229"/>
      <c r="I120" s="229"/>
      <c r="J120" s="36"/>
      <c r="K120" s="229" t="s">
        <v>577</v>
      </c>
      <c r="L120" s="229"/>
      <c r="M120" s="229"/>
      <c r="N120" s="229"/>
      <c r="O120" s="229"/>
      <c r="P120" s="229"/>
      <c r="Q120" s="229"/>
    </row>
    <row r="121" spans="1:17" ht="15.75" thickBot="1">
      <c r="A121" s="94"/>
      <c r="B121" s="40"/>
      <c r="C121" s="230" t="s">
        <v>544</v>
      </c>
      <c r="D121" s="230"/>
      <c r="E121" s="230"/>
      <c r="F121" s="230"/>
      <c r="G121" s="230"/>
      <c r="H121" s="230"/>
      <c r="I121" s="230"/>
      <c r="J121" s="40"/>
      <c r="K121" s="230" t="s">
        <v>544</v>
      </c>
      <c r="L121" s="230"/>
      <c r="M121" s="230"/>
      <c r="N121" s="230"/>
      <c r="O121" s="230"/>
      <c r="P121" s="230"/>
      <c r="Q121" s="230"/>
    </row>
    <row r="122" spans="1:17">
      <c r="A122" s="94"/>
      <c r="B122" s="101" t="s">
        <v>209</v>
      </c>
      <c r="C122" s="73">
        <v>2014</v>
      </c>
      <c r="D122" s="73"/>
      <c r="E122" s="36"/>
      <c r="F122" s="36"/>
      <c r="G122" s="77">
        <v>2013</v>
      </c>
      <c r="H122" s="77"/>
      <c r="I122" s="36"/>
      <c r="J122" s="36"/>
      <c r="K122" s="73">
        <v>2014</v>
      </c>
      <c r="L122" s="73"/>
      <c r="M122" s="36"/>
      <c r="N122" s="36"/>
      <c r="O122" s="77">
        <v>2013</v>
      </c>
      <c r="P122" s="77"/>
      <c r="Q122" s="36"/>
    </row>
    <row r="123" spans="1:17" ht="15.75" thickBot="1">
      <c r="A123" s="94"/>
      <c r="B123" s="38"/>
      <c r="C123" s="42"/>
      <c r="D123" s="42"/>
      <c r="E123" s="40"/>
      <c r="F123" s="40"/>
      <c r="G123" s="44"/>
      <c r="H123" s="44"/>
      <c r="I123" s="40"/>
      <c r="J123" s="40"/>
      <c r="K123" s="42"/>
      <c r="L123" s="42"/>
      <c r="M123" s="40"/>
      <c r="N123" s="40"/>
      <c r="O123" s="44"/>
      <c r="P123" s="44"/>
      <c r="Q123" s="40"/>
    </row>
    <row r="124" spans="1:17" ht="38.25">
      <c r="A124" s="94"/>
      <c r="B124" s="20" t="s">
        <v>623</v>
      </c>
      <c r="C124" s="48"/>
      <c r="D124" s="48"/>
      <c r="E124" s="48"/>
      <c r="F124" s="21"/>
      <c r="G124" s="48"/>
      <c r="H124" s="48"/>
      <c r="I124" s="48"/>
      <c r="J124" s="21"/>
      <c r="K124" s="48"/>
      <c r="L124" s="48"/>
      <c r="M124" s="48"/>
      <c r="N124" s="21"/>
      <c r="O124" s="48"/>
      <c r="P124" s="48"/>
      <c r="Q124" s="48"/>
    </row>
    <row r="125" spans="1:17">
      <c r="A125" s="94"/>
      <c r="B125" s="57" t="s">
        <v>624</v>
      </c>
      <c r="C125" s="70" t="s">
        <v>211</v>
      </c>
      <c r="D125" s="41">
        <v>7</v>
      </c>
      <c r="E125" s="39"/>
      <c r="F125" s="39"/>
      <c r="G125" s="74" t="s">
        <v>211</v>
      </c>
      <c r="H125" s="43">
        <v>23</v>
      </c>
      <c r="I125" s="39"/>
      <c r="J125" s="39"/>
      <c r="K125" s="70" t="s">
        <v>211</v>
      </c>
      <c r="L125" s="41" t="s">
        <v>260</v>
      </c>
      <c r="M125" s="39"/>
      <c r="N125" s="39"/>
      <c r="O125" s="74" t="s">
        <v>211</v>
      </c>
      <c r="P125" s="43" t="s">
        <v>260</v>
      </c>
      <c r="Q125" s="39"/>
    </row>
    <row r="126" spans="1:17">
      <c r="A126" s="94"/>
      <c r="B126" s="57"/>
      <c r="C126" s="70"/>
      <c r="D126" s="41"/>
      <c r="E126" s="39"/>
      <c r="F126" s="39"/>
      <c r="G126" s="74"/>
      <c r="H126" s="43"/>
      <c r="I126" s="39"/>
      <c r="J126" s="39"/>
      <c r="K126" s="70"/>
      <c r="L126" s="41"/>
      <c r="M126" s="39"/>
      <c r="N126" s="39"/>
      <c r="O126" s="74"/>
      <c r="P126" s="43"/>
      <c r="Q126" s="39"/>
    </row>
    <row r="127" spans="1:17">
      <c r="A127" s="94"/>
      <c r="B127" s="45" t="s">
        <v>625</v>
      </c>
      <c r="C127" s="60" t="s">
        <v>353</v>
      </c>
      <c r="D127" s="60"/>
      <c r="E127" s="49" t="s">
        <v>216</v>
      </c>
      <c r="F127" s="47"/>
      <c r="G127" s="62" t="s">
        <v>326</v>
      </c>
      <c r="H127" s="62"/>
      <c r="I127" s="53" t="s">
        <v>216</v>
      </c>
      <c r="J127" s="47"/>
      <c r="K127" s="60" t="s">
        <v>260</v>
      </c>
      <c r="L127" s="60"/>
      <c r="M127" s="47"/>
      <c r="N127" s="47"/>
      <c r="O127" s="62" t="s">
        <v>260</v>
      </c>
      <c r="P127" s="62"/>
      <c r="Q127" s="47"/>
    </row>
    <row r="128" spans="1:17">
      <c r="A128" s="94"/>
      <c r="B128" s="45"/>
      <c r="C128" s="60"/>
      <c r="D128" s="60"/>
      <c r="E128" s="49"/>
      <c r="F128" s="47"/>
      <c r="G128" s="62"/>
      <c r="H128" s="62"/>
      <c r="I128" s="53"/>
      <c r="J128" s="47"/>
      <c r="K128" s="60"/>
      <c r="L128" s="60"/>
      <c r="M128" s="47"/>
      <c r="N128" s="47"/>
      <c r="O128" s="62"/>
      <c r="P128" s="62"/>
      <c r="Q128" s="47"/>
    </row>
    <row r="129" spans="1:17">
      <c r="A129" s="94"/>
      <c r="B129" s="57" t="s">
        <v>626</v>
      </c>
      <c r="C129" s="41" t="s">
        <v>260</v>
      </c>
      <c r="D129" s="41"/>
      <c r="E129" s="39"/>
      <c r="F129" s="39"/>
      <c r="G129" s="43" t="s">
        <v>260</v>
      </c>
      <c r="H129" s="43"/>
      <c r="I129" s="39"/>
      <c r="J129" s="39"/>
      <c r="K129" s="41">
        <v>4</v>
      </c>
      <c r="L129" s="41"/>
      <c r="M129" s="39"/>
      <c r="N129" s="39"/>
      <c r="O129" s="43" t="s">
        <v>260</v>
      </c>
      <c r="P129" s="43"/>
      <c r="Q129" s="39"/>
    </row>
    <row r="130" spans="1:17" ht="15.75" thickBot="1">
      <c r="A130" s="94"/>
      <c r="B130" s="69"/>
      <c r="C130" s="42"/>
      <c r="D130" s="42"/>
      <c r="E130" s="40"/>
      <c r="F130" s="40"/>
      <c r="G130" s="44"/>
      <c r="H130" s="44"/>
      <c r="I130" s="40"/>
      <c r="J130" s="40"/>
      <c r="K130" s="42"/>
      <c r="L130" s="42"/>
      <c r="M130" s="40"/>
      <c r="N130" s="40"/>
      <c r="O130" s="44"/>
      <c r="P130" s="44"/>
      <c r="Q130" s="40"/>
    </row>
    <row r="131" spans="1:17">
      <c r="A131" s="94"/>
      <c r="B131" s="46" t="s">
        <v>627</v>
      </c>
      <c r="C131" s="50" t="s">
        <v>211</v>
      </c>
      <c r="D131" s="90" t="s">
        <v>260</v>
      </c>
      <c r="E131" s="48"/>
      <c r="F131" s="48"/>
      <c r="G131" s="54" t="s">
        <v>211</v>
      </c>
      <c r="H131" s="91">
        <v>7</v>
      </c>
      <c r="I131" s="48"/>
      <c r="J131" s="48"/>
      <c r="K131" s="50" t="s">
        <v>211</v>
      </c>
      <c r="L131" s="90">
        <v>4</v>
      </c>
      <c r="M131" s="48"/>
      <c r="N131" s="48"/>
      <c r="O131" s="54" t="s">
        <v>211</v>
      </c>
      <c r="P131" s="91" t="s">
        <v>260</v>
      </c>
      <c r="Q131" s="48"/>
    </row>
    <row r="132" spans="1:17" ht="15.75" thickBot="1">
      <c r="A132" s="94"/>
      <c r="B132" s="58"/>
      <c r="C132" s="86"/>
      <c r="D132" s="61"/>
      <c r="E132" s="59"/>
      <c r="F132" s="59"/>
      <c r="G132" s="88"/>
      <c r="H132" s="63"/>
      <c r="I132" s="59"/>
      <c r="J132" s="59"/>
      <c r="K132" s="86"/>
      <c r="L132" s="61"/>
      <c r="M132" s="59"/>
      <c r="N132" s="59"/>
      <c r="O132" s="88"/>
      <c r="P132" s="63"/>
      <c r="Q132" s="59"/>
    </row>
    <row r="133" spans="1:17">
      <c r="A133" s="94"/>
      <c r="B133" s="105"/>
      <c r="C133" s="105"/>
      <c r="D133" s="105"/>
      <c r="E133" s="105"/>
      <c r="F133" s="105"/>
      <c r="G133" s="105"/>
      <c r="H133" s="105"/>
      <c r="I133" s="105"/>
      <c r="J133" s="105"/>
      <c r="K133" s="105"/>
      <c r="L133" s="105"/>
      <c r="M133" s="105"/>
      <c r="N133" s="105"/>
      <c r="O133" s="105"/>
      <c r="P133" s="105"/>
      <c r="Q133" s="105"/>
    </row>
    <row r="134" spans="1:17" ht="15.75" thickBot="1">
      <c r="A134" s="94"/>
      <c r="B134" s="12"/>
      <c r="C134" s="12"/>
      <c r="D134" s="12"/>
      <c r="E134" s="12"/>
      <c r="F134" s="12"/>
      <c r="G134" s="12"/>
      <c r="H134" s="12"/>
      <c r="I134" s="12"/>
      <c r="J134" s="12"/>
      <c r="K134" s="12"/>
      <c r="L134" s="12"/>
      <c r="M134" s="12"/>
      <c r="N134" s="12"/>
      <c r="O134" s="12"/>
      <c r="P134" s="12"/>
      <c r="Q134" s="12"/>
    </row>
    <row r="135" spans="1:17">
      <c r="A135" s="94"/>
      <c r="B135" s="36"/>
      <c r="C135" s="229" t="s">
        <v>576</v>
      </c>
      <c r="D135" s="229"/>
      <c r="E135" s="229"/>
      <c r="F135" s="229"/>
      <c r="G135" s="229"/>
      <c r="H135" s="229"/>
      <c r="I135" s="229"/>
      <c r="J135" s="36"/>
      <c r="K135" s="229" t="s">
        <v>577</v>
      </c>
      <c r="L135" s="229"/>
      <c r="M135" s="229"/>
      <c r="N135" s="229"/>
      <c r="O135" s="229"/>
      <c r="P135" s="229"/>
      <c r="Q135" s="229"/>
    </row>
    <row r="136" spans="1:17" ht="15.75" thickBot="1">
      <c r="A136" s="94"/>
      <c r="B136" s="40"/>
      <c r="C136" s="230" t="s">
        <v>544</v>
      </c>
      <c r="D136" s="230"/>
      <c r="E136" s="230"/>
      <c r="F136" s="230"/>
      <c r="G136" s="230"/>
      <c r="H136" s="230"/>
      <c r="I136" s="230"/>
      <c r="J136" s="40"/>
      <c r="K136" s="230" t="s">
        <v>544</v>
      </c>
      <c r="L136" s="230"/>
      <c r="M136" s="230"/>
      <c r="N136" s="230"/>
      <c r="O136" s="230"/>
      <c r="P136" s="230"/>
      <c r="Q136" s="230"/>
    </row>
    <row r="137" spans="1:17">
      <c r="A137" s="94"/>
      <c r="B137" s="101" t="s">
        <v>209</v>
      </c>
      <c r="C137" s="73">
        <v>2014</v>
      </c>
      <c r="D137" s="73"/>
      <c r="E137" s="36"/>
      <c r="F137" s="36"/>
      <c r="G137" s="77">
        <v>2013</v>
      </c>
      <c r="H137" s="77"/>
      <c r="I137" s="36"/>
      <c r="J137" s="36"/>
      <c r="K137" s="73">
        <v>2014</v>
      </c>
      <c r="L137" s="73"/>
      <c r="M137" s="36"/>
      <c r="N137" s="36"/>
      <c r="O137" s="77">
        <v>2013</v>
      </c>
      <c r="P137" s="77"/>
      <c r="Q137" s="36"/>
    </row>
    <row r="138" spans="1:17" ht="15.75" thickBot="1">
      <c r="A138" s="94"/>
      <c r="B138" s="38"/>
      <c r="C138" s="42"/>
      <c r="D138" s="42"/>
      <c r="E138" s="40"/>
      <c r="F138" s="40"/>
      <c r="G138" s="44"/>
      <c r="H138" s="44"/>
      <c r="I138" s="40"/>
      <c r="J138" s="40"/>
      <c r="K138" s="42"/>
      <c r="L138" s="42"/>
      <c r="M138" s="40"/>
      <c r="N138" s="40"/>
      <c r="O138" s="44"/>
      <c r="P138" s="44"/>
      <c r="Q138" s="40"/>
    </row>
    <row r="139" spans="1:17" ht="38.25">
      <c r="A139" s="94"/>
      <c r="B139" s="20" t="s">
        <v>628</v>
      </c>
      <c r="C139" s="48"/>
      <c r="D139" s="48"/>
      <c r="E139" s="48"/>
      <c r="F139" s="21"/>
      <c r="G139" s="48"/>
      <c r="H139" s="48"/>
      <c r="I139" s="48"/>
      <c r="J139" s="21"/>
      <c r="K139" s="48"/>
      <c r="L139" s="48"/>
      <c r="M139" s="48"/>
      <c r="N139" s="21"/>
      <c r="O139" s="48"/>
      <c r="P139" s="48"/>
      <c r="Q139" s="48"/>
    </row>
    <row r="140" spans="1:17">
      <c r="A140" s="94"/>
      <c r="B140" s="57" t="s">
        <v>624</v>
      </c>
      <c r="C140" s="70" t="s">
        <v>211</v>
      </c>
      <c r="D140" s="41" t="s">
        <v>615</v>
      </c>
      <c r="E140" s="70" t="s">
        <v>216</v>
      </c>
      <c r="F140" s="39"/>
      <c r="G140" s="74" t="s">
        <v>211</v>
      </c>
      <c r="H140" s="43" t="s">
        <v>629</v>
      </c>
      <c r="I140" s="74" t="s">
        <v>216</v>
      </c>
      <c r="J140" s="39"/>
      <c r="K140" s="70" t="s">
        <v>211</v>
      </c>
      <c r="L140" s="41">
        <v>13</v>
      </c>
      <c r="M140" s="39"/>
      <c r="N140" s="39"/>
      <c r="O140" s="74" t="s">
        <v>211</v>
      </c>
      <c r="P140" s="43" t="s">
        <v>348</v>
      </c>
      <c r="Q140" s="74" t="s">
        <v>216</v>
      </c>
    </row>
    <row r="141" spans="1:17">
      <c r="A141" s="94"/>
      <c r="B141" s="57"/>
      <c r="C141" s="70"/>
      <c r="D141" s="41"/>
      <c r="E141" s="70"/>
      <c r="F141" s="39"/>
      <c r="G141" s="74"/>
      <c r="H141" s="43"/>
      <c r="I141" s="74"/>
      <c r="J141" s="39"/>
      <c r="K141" s="70"/>
      <c r="L141" s="41"/>
      <c r="M141" s="39"/>
      <c r="N141" s="39"/>
      <c r="O141" s="74"/>
      <c r="P141" s="43"/>
      <c r="Q141" s="74"/>
    </row>
    <row r="142" spans="1:17">
      <c r="A142" s="94"/>
      <c r="B142" s="45" t="s">
        <v>630</v>
      </c>
      <c r="C142" s="60">
        <v>112</v>
      </c>
      <c r="D142" s="60"/>
      <c r="E142" s="47"/>
      <c r="F142" s="47"/>
      <c r="G142" s="62">
        <v>208</v>
      </c>
      <c r="H142" s="62"/>
      <c r="I142" s="47"/>
      <c r="J142" s="47"/>
      <c r="K142" s="60" t="s">
        <v>348</v>
      </c>
      <c r="L142" s="60"/>
      <c r="M142" s="49" t="s">
        <v>216</v>
      </c>
      <c r="N142" s="47"/>
      <c r="O142" s="62" t="s">
        <v>260</v>
      </c>
      <c r="P142" s="62"/>
      <c r="Q142" s="47"/>
    </row>
    <row r="143" spans="1:17">
      <c r="A143" s="94"/>
      <c r="B143" s="45"/>
      <c r="C143" s="60"/>
      <c r="D143" s="60"/>
      <c r="E143" s="47"/>
      <c r="F143" s="47"/>
      <c r="G143" s="62"/>
      <c r="H143" s="62"/>
      <c r="I143" s="47"/>
      <c r="J143" s="47"/>
      <c r="K143" s="60"/>
      <c r="L143" s="60"/>
      <c r="M143" s="49"/>
      <c r="N143" s="47"/>
      <c r="O143" s="62"/>
      <c r="P143" s="62"/>
      <c r="Q143" s="47"/>
    </row>
    <row r="144" spans="1:17" ht="38.25">
      <c r="A144" s="94"/>
      <c r="B144" s="24" t="s">
        <v>631</v>
      </c>
      <c r="C144" s="39"/>
      <c r="D144" s="39"/>
      <c r="E144" s="39"/>
      <c r="F144" s="15"/>
      <c r="G144" s="39"/>
      <c r="H144" s="39"/>
      <c r="I144" s="39"/>
      <c r="J144" s="15"/>
      <c r="K144" s="39"/>
      <c r="L144" s="39"/>
      <c r="M144" s="39"/>
      <c r="N144" s="15"/>
      <c r="O144" s="39"/>
      <c r="P144" s="39"/>
      <c r="Q144" s="39"/>
    </row>
    <row r="145" spans="1:25">
      <c r="A145" s="94"/>
      <c r="B145" s="45" t="s">
        <v>632</v>
      </c>
      <c r="C145" s="60" t="s">
        <v>633</v>
      </c>
      <c r="D145" s="60"/>
      <c r="E145" s="49" t="s">
        <v>216</v>
      </c>
      <c r="F145" s="47"/>
      <c r="G145" s="62">
        <v>541</v>
      </c>
      <c r="H145" s="62"/>
      <c r="I145" s="47"/>
      <c r="J145" s="47"/>
      <c r="K145" s="60" t="s">
        <v>590</v>
      </c>
      <c r="L145" s="60"/>
      <c r="M145" s="49" t="s">
        <v>216</v>
      </c>
      <c r="N145" s="47"/>
      <c r="O145" s="62">
        <v>15</v>
      </c>
      <c r="P145" s="62"/>
      <c r="Q145" s="47"/>
    </row>
    <row r="146" spans="1:25">
      <c r="A146" s="94"/>
      <c r="B146" s="45"/>
      <c r="C146" s="60"/>
      <c r="D146" s="60"/>
      <c r="E146" s="49"/>
      <c r="F146" s="47"/>
      <c r="G146" s="62"/>
      <c r="H146" s="62"/>
      <c r="I146" s="47"/>
      <c r="J146" s="47"/>
      <c r="K146" s="60"/>
      <c r="L146" s="60"/>
      <c r="M146" s="49"/>
      <c r="N146" s="47"/>
      <c r="O146" s="62"/>
      <c r="P146" s="62"/>
      <c r="Q146" s="47"/>
    </row>
    <row r="147" spans="1:25">
      <c r="A147" s="94"/>
      <c r="B147" s="57" t="s">
        <v>634</v>
      </c>
      <c r="C147" s="41">
        <v>68</v>
      </c>
      <c r="D147" s="41"/>
      <c r="E147" s="39"/>
      <c r="F147" s="39"/>
      <c r="G147" s="43">
        <v>164</v>
      </c>
      <c r="H147" s="43"/>
      <c r="I147" s="39"/>
      <c r="J147" s="39"/>
      <c r="K147" s="41">
        <v>12</v>
      </c>
      <c r="L147" s="41"/>
      <c r="M147" s="39"/>
      <c r="N147" s="39"/>
      <c r="O147" s="43" t="s">
        <v>260</v>
      </c>
      <c r="P147" s="43"/>
      <c r="Q147" s="39"/>
    </row>
    <row r="148" spans="1:25" ht="15.75" thickBot="1">
      <c r="A148" s="94"/>
      <c r="B148" s="69"/>
      <c r="C148" s="42"/>
      <c r="D148" s="42"/>
      <c r="E148" s="40"/>
      <c r="F148" s="40"/>
      <c r="G148" s="44"/>
      <c r="H148" s="44"/>
      <c r="I148" s="40"/>
      <c r="J148" s="40"/>
      <c r="K148" s="42"/>
      <c r="L148" s="42"/>
      <c r="M148" s="40"/>
      <c r="N148" s="40"/>
      <c r="O148" s="44"/>
      <c r="P148" s="44"/>
      <c r="Q148" s="40"/>
    </row>
    <row r="149" spans="1:25">
      <c r="A149" s="94"/>
      <c r="B149" s="46" t="s">
        <v>635</v>
      </c>
      <c r="C149" s="90" t="s">
        <v>636</v>
      </c>
      <c r="D149" s="90"/>
      <c r="E149" s="50" t="s">
        <v>216</v>
      </c>
      <c r="F149" s="48"/>
      <c r="G149" s="91">
        <v>705</v>
      </c>
      <c r="H149" s="91"/>
      <c r="I149" s="48"/>
      <c r="J149" s="48"/>
      <c r="K149" s="90" t="s">
        <v>637</v>
      </c>
      <c r="L149" s="90"/>
      <c r="M149" s="50" t="s">
        <v>216</v>
      </c>
      <c r="N149" s="48"/>
      <c r="O149" s="91">
        <v>15</v>
      </c>
      <c r="P149" s="91"/>
      <c r="Q149" s="48"/>
    </row>
    <row r="150" spans="1:25" ht="15.75" thickBot="1">
      <c r="A150" s="94"/>
      <c r="B150" s="58"/>
      <c r="C150" s="61"/>
      <c r="D150" s="61"/>
      <c r="E150" s="86"/>
      <c r="F150" s="59"/>
      <c r="G150" s="63"/>
      <c r="H150" s="63"/>
      <c r="I150" s="59"/>
      <c r="J150" s="59"/>
      <c r="K150" s="61"/>
      <c r="L150" s="61"/>
      <c r="M150" s="86"/>
      <c r="N150" s="59"/>
      <c r="O150" s="63"/>
      <c r="P150" s="63"/>
      <c r="Q150" s="59"/>
    </row>
    <row r="151" spans="1:25">
      <c r="A151" s="94"/>
      <c r="B151" s="68" t="s">
        <v>638</v>
      </c>
      <c r="C151" s="71" t="s">
        <v>211</v>
      </c>
      <c r="D151" s="73" t="s">
        <v>614</v>
      </c>
      <c r="E151" s="71" t="s">
        <v>216</v>
      </c>
      <c r="F151" s="36"/>
      <c r="G151" s="75" t="s">
        <v>211</v>
      </c>
      <c r="H151" s="77" t="s">
        <v>615</v>
      </c>
      <c r="I151" s="75" t="s">
        <v>216</v>
      </c>
      <c r="J151" s="36"/>
      <c r="K151" s="71" t="s">
        <v>211</v>
      </c>
      <c r="L151" s="73">
        <v>2</v>
      </c>
      <c r="M151" s="36"/>
      <c r="N151" s="36"/>
      <c r="O151" s="75" t="s">
        <v>211</v>
      </c>
      <c r="P151" s="77">
        <v>13</v>
      </c>
      <c r="Q151" s="36"/>
    </row>
    <row r="152" spans="1:25" ht="15.75" thickBot="1">
      <c r="A152" s="94"/>
      <c r="B152" s="69"/>
      <c r="C152" s="72"/>
      <c r="D152" s="42"/>
      <c r="E152" s="72"/>
      <c r="F152" s="40"/>
      <c r="G152" s="76"/>
      <c r="H152" s="44"/>
      <c r="I152" s="76"/>
      <c r="J152" s="40"/>
      <c r="K152" s="72"/>
      <c r="L152" s="42"/>
      <c r="M152" s="40"/>
      <c r="N152" s="40"/>
      <c r="O152" s="76"/>
      <c r="P152" s="44"/>
      <c r="Q152" s="40"/>
    </row>
    <row r="153" spans="1:25">
      <c r="A153" s="94"/>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row>
    <row r="154" spans="1:25" ht="15.75" thickBot="1">
      <c r="A154" s="94"/>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row>
    <row r="155" spans="1:25">
      <c r="A155" s="94"/>
      <c r="B155" s="75" t="s">
        <v>440</v>
      </c>
      <c r="C155" s="229" t="s">
        <v>576</v>
      </c>
      <c r="D155" s="229"/>
      <c r="E155" s="229"/>
      <c r="F155" s="229"/>
      <c r="G155" s="229"/>
      <c r="H155" s="229"/>
      <c r="I155" s="229"/>
      <c r="J155" s="229"/>
      <c r="K155" s="229"/>
      <c r="L155" s="229"/>
      <c r="M155" s="229"/>
      <c r="N155" s="36"/>
      <c r="O155" s="229" t="s">
        <v>639</v>
      </c>
      <c r="P155" s="229"/>
      <c r="Q155" s="229"/>
      <c r="R155" s="229"/>
      <c r="S155" s="229"/>
      <c r="T155" s="229"/>
      <c r="U155" s="229"/>
      <c r="V155" s="229"/>
      <c r="W155" s="229"/>
      <c r="X155" s="229"/>
      <c r="Y155" s="229"/>
    </row>
    <row r="156" spans="1:25" ht="15.75" thickBot="1">
      <c r="A156" s="94"/>
      <c r="B156" s="76"/>
      <c r="C156" s="230" t="s">
        <v>544</v>
      </c>
      <c r="D156" s="230"/>
      <c r="E156" s="230"/>
      <c r="F156" s="230"/>
      <c r="G156" s="230"/>
      <c r="H156" s="230"/>
      <c r="I156" s="230"/>
      <c r="J156" s="230"/>
      <c r="K156" s="230"/>
      <c r="L156" s="230"/>
      <c r="M156" s="230"/>
      <c r="N156" s="40"/>
      <c r="O156" s="230" t="s">
        <v>544</v>
      </c>
      <c r="P156" s="230"/>
      <c r="Q156" s="230"/>
      <c r="R156" s="230"/>
      <c r="S156" s="230"/>
      <c r="T156" s="230"/>
      <c r="U156" s="230"/>
      <c r="V156" s="230"/>
      <c r="W156" s="230"/>
      <c r="X156" s="230"/>
      <c r="Y156" s="230"/>
    </row>
    <row r="157" spans="1:25">
      <c r="A157" s="94"/>
      <c r="B157" s="101" t="s">
        <v>209</v>
      </c>
      <c r="C157" s="73">
        <v>2014</v>
      </c>
      <c r="D157" s="73"/>
      <c r="E157" s="36"/>
      <c r="F157" s="36"/>
      <c r="G157" s="77">
        <v>2013</v>
      </c>
      <c r="H157" s="77"/>
      <c r="I157" s="36"/>
      <c r="J157" s="36"/>
      <c r="K157" s="77">
        <v>2012</v>
      </c>
      <c r="L157" s="77"/>
      <c r="M157" s="36"/>
      <c r="N157" s="36"/>
      <c r="O157" s="73">
        <v>2014</v>
      </c>
      <c r="P157" s="73"/>
      <c r="Q157" s="36"/>
      <c r="R157" s="36"/>
      <c r="S157" s="77">
        <v>2013</v>
      </c>
      <c r="T157" s="77"/>
      <c r="U157" s="36"/>
      <c r="V157" s="36"/>
      <c r="W157" s="77">
        <v>2012</v>
      </c>
      <c r="X157" s="77"/>
      <c r="Y157" s="36"/>
    </row>
    <row r="158" spans="1:25" ht="15.75" thickBot="1">
      <c r="A158" s="94"/>
      <c r="B158" s="38"/>
      <c r="C158" s="42"/>
      <c r="D158" s="42"/>
      <c r="E158" s="40"/>
      <c r="F158" s="40"/>
      <c r="G158" s="44"/>
      <c r="H158" s="44"/>
      <c r="I158" s="40"/>
      <c r="J158" s="40"/>
      <c r="K158" s="44"/>
      <c r="L158" s="44"/>
      <c r="M158" s="40"/>
      <c r="N158" s="40"/>
      <c r="O158" s="42"/>
      <c r="P158" s="42"/>
      <c r="Q158" s="40"/>
      <c r="R158" s="40"/>
      <c r="S158" s="44"/>
      <c r="T158" s="44"/>
      <c r="U158" s="40"/>
      <c r="V158" s="40"/>
      <c r="W158" s="44"/>
      <c r="X158" s="44"/>
      <c r="Y158" s="40"/>
    </row>
    <row r="159" spans="1:25">
      <c r="A159" s="94"/>
      <c r="B159" s="46" t="s">
        <v>640</v>
      </c>
      <c r="C159" s="50" t="s">
        <v>211</v>
      </c>
      <c r="D159" s="90">
        <v>885</v>
      </c>
      <c r="E159" s="48"/>
      <c r="F159" s="48"/>
      <c r="G159" s="54" t="s">
        <v>211</v>
      </c>
      <c r="H159" s="91" t="s">
        <v>641</v>
      </c>
      <c r="I159" s="54" t="s">
        <v>216</v>
      </c>
      <c r="J159" s="48"/>
      <c r="K159" s="54" t="s">
        <v>211</v>
      </c>
      <c r="L159" s="91">
        <v>346</v>
      </c>
      <c r="M159" s="48"/>
      <c r="N159" s="48"/>
      <c r="O159" s="50" t="s">
        <v>211</v>
      </c>
      <c r="P159" s="90">
        <v>14</v>
      </c>
      <c r="Q159" s="48"/>
      <c r="R159" s="48"/>
      <c r="S159" s="54" t="s">
        <v>211</v>
      </c>
      <c r="T159" s="91" t="s">
        <v>288</v>
      </c>
      <c r="U159" s="54" t="s">
        <v>216</v>
      </c>
      <c r="V159" s="48"/>
      <c r="W159" s="54" t="s">
        <v>211</v>
      </c>
      <c r="X159" s="91">
        <v>24</v>
      </c>
      <c r="Y159" s="48"/>
    </row>
    <row r="160" spans="1:25" ht="15.75" thickBot="1">
      <c r="A160" s="94"/>
      <c r="B160" s="58"/>
      <c r="C160" s="86"/>
      <c r="D160" s="61"/>
      <c r="E160" s="59"/>
      <c r="F160" s="59"/>
      <c r="G160" s="88"/>
      <c r="H160" s="63"/>
      <c r="I160" s="88"/>
      <c r="J160" s="59"/>
      <c r="K160" s="88"/>
      <c r="L160" s="63"/>
      <c r="M160" s="59"/>
      <c r="N160" s="59"/>
      <c r="O160" s="86"/>
      <c r="P160" s="61"/>
      <c r="Q160" s="59"/>
      <c r="R160" s="59"/>
      <c r="S160" s="88"/>
      <c r="T160" s="63"/>
      <c r="U160" s="88"/>
      <c r="V160" s="59"/>
      <c r="W160" s="88"/>
      <c r="X160" s="63"/>
      <c r="Y160" s="59"/>
    </row>
    <row r="161" spans="1:33">
      <c r="A161" s="94"/>
      <c r="B161" s="96" t="s">
        <v>642</v>
      </c>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c r="AF161" s="96"/>
      <c r="AG161" s="96"/>
    </row>
    <row r="162" spans="1:33">
      <c r="A162" s="94"/>
      <c r="B162" s="35"/>
      <c r="C162" s="35"/>
      <c r="D162" s="35"/>
      <c r="E162" s="35"/>
      <c r="F162" s="35"/>
      <c r="G162" s="35"/>
      <c r="H162" s="35"/>
      <c r="I162" s="35"/>
    </row>
    <row r="163" spans="1:33" ht="15.75" thickBot="1">
      <c r="A163" s="94"/>
      <c r="B163" s="12"/>
      <c r="C163" s="12"/>
      <c r="D163" s="12"/>
      <c r="E163" s="12"/>
      <c r="F163" s="12"/>
      <c r="G163" s="12"/>
      <c r="H163" s="12"/>
      <c r="I163" s="12"/>
    </row>
    <row r="164" spans="1:33">
      <c r="A164" s="94"/>
      <c r="B164" s="36"/>
      <c r="C164" s="229" t="s">
        <v>643</v>
      </c>
      <c r="D164" s="229"/>
      <c r="E164" s="229"/>
      <c r="F164" s="36"/>
      <c r="G164" s="229" t="s">
        <v>644</v>
      </c>
      <c r="H164" s="229"/>
      <c r="I164" s="229"/>
    </row>
    <row r="165" spans="1:33" ht="15.75" thickBot="1">
      <c r="A165" s="94"/>
      <c r="B165" s="40"/>
      <c r="C165" s="230" t="s">
        <v>544</v>
      </c>
      <c r="D165" s="230"/>
      <c r="E165" s="230"/>
      <c r="F165" s="40"/>
      <c r="G165" s="230" t="s">
        <v>544</v>
      </c>
      <c r="H165" s="230"/>
      <c r="I165" s="230"/>
    </row>
    <row r="166" spans="1:33">
      <c r="A166" s="94"/>
      <c r="B166" s="183" t="s">
        <v>209</v>
      </c>
      <c r="C166" s="73">
        <v>2015</v>
      </c>
      <c r="D166" s="73"/>
      <c r="E166" s="36"/>
      <c r="F166" s="36"/>
      <c r="G166" s="73">
        <v>2015</v>
      </c>
      <c r="H166" s="73"/>
      <c r="I166" s="36"/>
    </row>
    <row r="167" spans="1:33" ht="15.75" thickBot="1">
      <c r="A167" s="94"/>
      <c r="B167" s="184"/>
      <c r="C167" s="42"/>
      <c r="D167" s="42"/>
      <c r="E167" s="40"/>
      <c r="F167" s="40"/>
      <c r="G167" s="42"/>
      <c r="H167" s="42"/>
      <c r="I167" s="40"/>
    </row>
    <row r="168" spans="1:33">
      <c r="A168" s="94"/>
      <c r="B168" s="46" t="s">
        <v>612</v>
      </c>
      <c r="C168" s="50" t="s">
        <v>211</v>
      </c>
      <c r="D168" s="90" t="s">
        <v>260</v>
      </c>
      <c r="E168" s="48"/>
      <c r="F168" s="48"/>
      <c r="G168" s="50" t="s">
        <v>211</v>
      </c>
      <c r="H168" s="90">
        <v>1</v>
      </c>
      <c r="I168" s="48"/>
    </row>
    <row r="169" spans="1:33">
      <c r="A169" s="94"/>
      <c r="B169" s="45"/>
      <c r="C169" s="49"/>
      <c r="D169" s="60"/>
      <c r="E169" s="47"/>
      <c r="F169" s="47"/>
      <c r="G169" s="49"/>
      <c r="H169" s="60"/>
      <c r="I169" s="47"/>
    </row>
    <row r="170" spans="1:33">
      <c r="A170" s="94"/>
      <c r="B170" s="57" t="s">
        <v>645</v>
      </c>
      <c r="C170" s="41">
        <v>181</v>
      </c>
      <c r="D170" s="41"/>
      <c r="E170" s="39"/>
      <c r="F170" s="39"/>
      <c r="G170" s="41">
        <v>1</v>
      </c>
      <c r="H170" s="41"/>
      <c r="I170" s="39"/>
    </row>
    <row r="171" spans="1:33" ht="15.75" thickBot="1">
      <c r="A171" s="94"/>
      <c r="B171" s="69"/>
      <c r="C171" s="42"/>
      <c r="D171" s="42"/>
      <c r="E171" s="40"/>
      <c r="F171" s="40"/>
      <c r="G171" s="42"/>
      <c r="H171" s="42"/>
      <c r="I171" s="40"/>
    </row>
    <row r="172" spans="1:33">
      <c r="A172" s="94"/>
      <c r="B172" s="120" t="s">
        <v>646</v>
      </c>
      <c r="C172" s="50" t="s">
        <v>211</v>
      </c>
      <c r="D172" s="90">
        <v>181</v>
      </c>
      <c r="E172" s="48"/>
      <c r="F172" s="48"/>
      <c r="G172" s="50" t="s">
        <v>211</v>
      </c>
      <c r="H172" s="90">
        <v>2</v>
      </c>
      <c r="I172" s="48"/>
    </row>
    <row r="173" spans="1:33" ht="15.75" thickBot="1">
      <c r="A173" s="94"/>
      <c r="B173" s="121"/>
      <c r="C173" s="86"/>
      <c r="D173" s="61"/>
      <c r="E173" s="59"/>
      <c r="F173" s="59"/>
      <c r="G173" s="86"/>
      <c r="H173" s="61"/>
      <c r="I173" s="59"/>
    </row>
    <row r="174" spans="1:33">
      <c r="A174" s="94"/>
      <c r="B174" s="96" t="s">
        <v>647</v>
      </c>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c r="AF174" s="96"/>
      <c r="AG174" s="96"/>
    </row>
    <row r="175" spans="1:33">
      <c r="A175" s="94"/>
      <c r="B175" s="35"/>
      <c r="C175" s="35"/>
      <c r="D175" s="35"/>
      <c r="E175" s="35"/>
      <c r="F175" s="35"/>
      <c r="G175" s="35"/>
      <c r="H175" s="35"/>
      <c r="I175" s="35"/>
      <c r="J175" s="35"/>
      <c r="K175" s="35"/>
      <c r="L175" s="35"/>
      <c r="M175" s="35"/>
    </row>
    <row r="176" spans="1:33" ht="15.75" thickBot="1">
      <c r="A176" s="94"/>
      <c r="B176" s="12"/>
      <c r="C176" s="12"/>
      <c r="D176" s="12"/>
      <c r="E176" s="12"/>
      <c r="F176" s="12"/>
      <c r="G176" s="12"/>
      <c r="H176" s="12"/>
      <c r="I176" s="12"/>
      <c r="J176" s="12"/>
      <c r="K176" s="12"/>
      <c r="L176" s="12"/>
      <c r="M176" s="12"/>
    </row>
    <row r="177" spans="1:33">
      <c r="A177" s="94"/>
      <c r="B177" s="36"/>
      <c r="C177" s="229" t="s">
        <v>576</v>
      </c>
      <c r="D177" s="229"/>
      <c r="E177" s="229"/>
      <c r="F177" s="229"/>
      <c r="G177" s="229"/>
      <c r="H177" s="36"/>
      <c r="I177" s="229" t="s">
        <v>648</v>
      </c>
      <c r="J177" s="229"/>
      <c r="K177" s="229"/>
      <c r="L177" s="229"/>
      <c r="M177" s="229"/>
    </row>
    <row r="178" spans="1:33" ht="15.75" thickBot="1">
      <c r="A178" s="94"/>
      <c r="B178" s="40"/>
      <c r="C178" s="230" t="s">
        <v>544</v>
      </c>
      <c r="D178" s="230"/>
      <c r="E178" s="230"/>
      <c r="F178" s="230"/>
      <c r="G178" s="230"/>
      <c r="H178" s="40"/>
      <c r="I178" s="230"/>
      <c r="J178" s="230"/>
      <c r="K178" s="230"/>
      <c r="L178" s="230"/>
      <c r="M178" s="230"/>
    </row>
    <row r="179" spans="1:33">
      <c r="A179" s="94"/>
      <c r="B179" s="36"/>
      <c r="C179" s="73">
        <v>2014</v>
      </c>
      <c r="D179" s="36"/>
      <c r="E179" s="36"/>
      <c r="F179" s="77">
        <v>2013</v>
      </c>
      <c r="G179" s="36"/>
      <c r="H179" s="36"/>
      <c r="I179" s="73">
        <v>2014</v>
      </c>
      <c r="J179" s="36"/>
      <c r="K179" s="36"/>
      <c r="L179" s="77">
        <v>2013</v>
      </c>
      <c r="M179" s="36"/>
    </row>
    <row r="180" spans="1:33" ht="15.75" thickBot="1">
      <c r="A180" s="94"/>
      <c r="B180" s="40"/>
      <c r="C180" s="42"/>
      <c r="D180" s="40"/>
      <c r="E180" s="40"/>
      <c r="F180" s="44"/>
      <c r="G180" s="40"/>
      <c r="H180" s="40"/>
      <c r="I180" s="42"/>
      <c r="J180" s="40"/>
      <c r="K180" s="40"/>
      <c r="L180" s="44"/>
      <c r="M180" s="40"/>
    </row>
    <row r="181" spans="1:33">
      <c r="A181" s="94"/>
      <c r="B181" s="20" t="s">
        <v>546</v>
      </c>
      <c r="C181" s="48"/>
      <c r="D181" s="48"/>
      <c r="E181" s="21"/>
      <c r="F181" s="48"/>
      <c r="G181" s="48"/>
      <c r="H181" s="21"/>
      <c r="I181" s="48"/>
      <c r="J181" s="48"/>
      <c r="K181" s="21"/>
      <c r="L181" s="48"/>
      <c r="M181" s="48"/>
    </row>
    <row r="182" spans="1:33">
      <c r="A182" s="94"/>
      <c r="B182" s="24" t="s">
        <v>547</v>
      </c>
      <c r="C182" s="17">
        <v>5.3</v>
      </c>
      <c r="D182" s="33" t="s">
        <v>548</v>
      </c>
      <c r="E182" s="15"/>
      <c r="F182" s="19">
        <v>4.45</v>
      </c>
      <c r="G182" s="34" t="s">
        <v>548</v>
      </c>
      <c r="H182" s="15"/>
      <c r="I182" s="17">
        <v>4.99</v>
      </c>
      <c r="J182" s="33" t="s">
        <v>548</v>
      </c>
      <c r="K182" s="15"/>
      <c r="L182" s="19">
        <v>4.25</v>
      </c>
      <c r="M182" s="34" t="s">
        <v>548</v>
      </c>
    </row>
    <row r="183" spans="1:33">
      <c r="A183" s="94"/>
      <c r="B183" s="45" t="s">
        <v>549</v>
      </c>
      <c r="C183" s="60">
        <v>8.75</v>
      </c>
      <c r="D183" s="49" t="s">
        <v>548</v>
      </c>
      <c r="E183" s="47"/>
      <c r="F183" s="62">
        <v>8.75</v>
      </c>
      <c r="G183" s="53" t="s">
        <v>548</v>
      </c>
      <c r="H183" s="47"/>
      <c r="I183" s="60" t="s">
        <v>260</v>
      </c>
      <c r="J183" s="47"/>
      <c r="K183" s="47"/>
      <c r="L183" s="62" t="s">
        <v>260</v>
      </c>
      <c r="M183" s="47"/>
    </row>
    <row r="184" spans="1:33">
      <c r="A184" s="94"/>
      <c r="B184" s="45"/>
      <c r="C184" s="60"/>
      <c r="D184" s="49"/>
      <c r="E184" s="47"/>
      <c r="F184" s="62"/>
      <c r="G184" s="53"/>
      <c r="H184" s="47"/>
      <c r="I184" s="60"/>
      <c r="J184" s="47"/>
      <c r="K184" s="47"/>
      <c r="L184" s="62"/>
      <c r="M184" s="47"/>
    </row>
    <row r="185" spans="1:33">
      <c r="A185" s="94"/>
      <c r="B185" s="57" t="s">
        <v>550</v>
      </c>
      <c r="C185" s="41">
        <v>2</v>
      </c>
      <c r="D185" s="70" t="s">
        <v>548</v>
      </c>
      <c r="E185" s="39"/>
      <c r="F185" s="43">
        <v>2</v>
      </c>
      <c r="G185" s="74" t="s">
        <v>548</v>
      </c>
      <c r="H185" s="39"/>
      <c r="I185" s="41" t="s">
        <v>260</v>
      </c>
      <c r="J185" s="39"/>
      <c r="K185" s="39"/>
      <c r="L185" s="43" t="s">
        <v>260</v>
      </c>
      <c r="M185" s="39"/>
    </row>
    <row r="186" spans="1:33">
      <c r="A186" s="94"/>
      <c r="B186" s="57"/>
      <c r="C186" s="41"/>
      <c r="D186" s="70"/>
      <c r="E186" s="39"/>
      <c r="F186" s="43"/>
      <c r="G186" s="74"/>
      <c r="H186" s="39"/>
      <c r="I186" s="41"/>
      <c r="J186" s="39"/>
      <c r="K186" s="39"/>
      <c r="L186" s="43"/>
      <c r="M186" s="39"/>
    </row>
    <row r="187" spans="1:33">
      <c r="A187" s="94"/>
      <c r="B187" s="20" t="s">
        <v>551</v>
      </c>
      <c r="C187" s="25">
        <v>4.3</v>
      </c>
      <c r="D187" s="22" t="s">
        <v>548</v>
      </c>
      <c r="E187" s="21"/>
      <c r="F187" s="27">
        <v>5.3</v>
      </c>
      <c r="G187" s="23" t="s">
        <v>548</v>
      </c>
      <c r="H187" s="21"/>
      <c r="I187" s="25">
        <v>4.1900000000000004</v>
      </c>
      <c r="J187" s="22" t="s">
        <v>548</v>
      </c>
      <c r="K187" s="21"/>
      <c r="L187" s="27">
        <v>5.17</v>
      </c>
      <c r="M187" s="23" t="s">
        <v>548</v>
      </c>
    </row>
    <row r="188" spans="1:33">
      <c r="A188" s="94"/>
      <c r="B188" s="57" t="s">
        <v>552</v>
      </c>
      <c r="C188" s="41">
        <v>2</v>
      </c>
      <c r="D188" s="70" t="s">
        <v>548</v>
      </c>
      <c r="E188" s="39"/>
      <c r="F188" s="43">
        <v>2</v>
      </c>
      <c r="G188" s="74" t="s">
        <v>548</v>
      </c>
      <c r="H188" s="39"/>
      <c r="I188" s="41" t="s">
        <v>260</v>
      </c>
      <c r="J188" s="39"/>
      <c r="K188" s="39"/>
      <c r="L188" s="43" t="s">
        <v>260</v>
      </c>
      <c r="M188" s="39"/>
    </row>
    <row r="189" spans="1:33" ht="15.75" thickBot="1">
      <c r="A189" s="94"/>
      <c r="B189" s="69"/>
      <c r="C189" s="42"/>
      <c r="D189" s="72"/>
      <c r="E189" s="40"/>
      <c r="F189" s="44"/>
      <c r="G189" s="76"/>
      <c r="H189" s="40"/>
      <c r="I189" s="42"/>
      <c r="J189" s="40"/>
      <c r="K189" s="40"/>
      <c r="L189" s="44"/>
      <c r="M189" s="40"/>
    </row>
    <row r="190" spans="1:33">
      <c r="A190" s="94"/>
      <c r="B190" s="74" t="s">
        <v>649</v>
      </c>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4"/>
      <c r="AF190" s="74"/>
      <c r="AG190" s="74"/>
    </row>
    <row r="191" spans="1:33">
      <c r="A191" s="94"/>
      <c r="B191" s="96" t="s">
        <v>650</v>
      </c>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c r="AA191" s="96"/>
      <c r="AB191" s="96"/>
      <c r="AC191" s="96"/>
      <c r="AD191" s="96"/>
      <c r="AE191" s="96"/>
      <c r="AF191" s="96"/>
      <c r="AG191" s="96"/>
    </row>
    <row r="192" spans="1:33">
      <c r="A192" s="94"/>
      <c r="B192" s="96" t="s">
        <v>651</v>
      </c>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c r="AA192" s="96"/>
      <c r="AB192" s="96"/>
      <c r="AC192" s="96"/>
      <c r="AD192" s="96"/>
      <c r="AE192" s="96"/>
      <c r="AF192" s="96"/>
      <c r="AG192" s="96"/>
    </row>
    <row r="193" spans="1:33">
      <c r="A193" s="94"/>
      <c r="B193" s="96" t="s">
        <v>652</v>
      </c>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c r="AA193" s="96"/>
      <c r="AB193" s="96"/>
      <c r="AC193" s="96"/>
      <c r="AD193" s="96"/>
      <c r="AE193" s="96"/>
      <c r="AF193" s="96"/>
      <c r="AG193" s="96"/>
    </row>
    <row r="194" spans="1:33">
      <c r="A194" s="94"/>
      <c r="B194" s="96" t="s">
        <v>653</v>
      </c>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c r="AA194" s="96"/>
      <c r="AB194" s="96"/>
      <c r="AC194" s="96"/>
      <c r="AD194" s="96"/>
      <c r="AE194" s="96"/>
      <c r="AF194" s="96"/>
      <c r="AG194" s="96"/>
    </row>
    <row r="195" spans="1:33">
      <c r="A195" s="94"/>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row>
    <row r="196" spans="1:33" ht="15.75" thickBot="1">
      <c r="A196" s="94"/>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row>
    <row r="197" spans="1:33">
      <c r="A197" s="94"/>
      <c r="B197" s="111" t="s">
        <v>654</v>
      </c>
      <c r="C197" s="229" t="s">
        <v>558</v>
      </c>
      <c r="D197" s="229"/>
      <c r="E197" s="229"/>
      <c r="F197" s="229"/>
      <c r="G197" s="229"/>
      <c r="H197" s="229"/>
      <c r="I197" s="229"/>
      <c r="J197" s="229"/>
      <c r="K197" s="229"/>
      <c r="L197" s="229"/>
      <c r="M197" s="229"/>
      <c r="N197" s="14"/>
      <c r="O197" s="229" t="s">
        <v>545</v>
      </c>
      <c r="P197" s="229"/>
      <c r="Q197" s="229"/>
      <c r="R197" s="229"/>
      <c r="S197" s="229"/>
      <c r="T197" s="229"/>
      <c r="U197" s="229"/>
      <c r="V197" s="229"/>
      <c r="W197" s="229"/>
      <c r="X197" s="229"/>
      <c r="Y197" s="229"/>
    </row>
    <row r="198" spans="1:33" ht="15.75" thickBot="1">
      <c r="A198" s="94"/>
      <c r="B198" s="100" t="s">
        <v>440</v>
      </c>
      <c r="C198" s="230" t="s">
        <v>544</v>
      </c>
      <c r="D198" s="230"/>
      <c r="E198" s="230"/>
      <c r="F198" s="230"/>
      <c r="G198" s="230"/>
      <c r="H198" s="230"/>
      <c r="I198" s="230"/>
      <c r="J198" s="230"/>
      <c r="K198" s="230"/>
      <c r="L198" s="230"/>
      <c r="M198" s="230"/>
      <c r="N198" s="15"/>
      <c r="O198" s="230" t="s">
        <v>544</v>
      </c>
      <c r="P198" s="230"/>
      <c r="Q198" s="230"/>
      <c r="R198" s="230"/>
      <c r="S198" s="230"/>
      <c r="T198" s="230"/>
      <c r="U198" s="230"/>
      <c r="V198" s="230"/>
      <c r="W198" s="230"/>
      <c r="X198" s="230"/>
      <c r="Y198" s="230"/>
    </row>
    <row r="199" spans="1:33">
      <c r="A199" s="94"/>
      <c r="B199" s="101" t="s">
        <v>209</v>
      </c>
      <c r="C199" s="73">
        <v>2014</v>
      </c>
      <c r="D199" s="73"/>
      <c r="E199" s="36"/>
      <c r="F199" s="36"/>
      <c r="G199" s="77">
        <v>2013</v>
      </c>
      <c r="H199" s="77"/>
      <c r="I199" s="36"/>
      <c r="J199" s="36"/>
      <c r="K199" s="77">
        <v>2012</v>
      </c>
      <c r="L199" s="77"/>
      <c r="M199" s="36"/>
      <c r="N199" s="36"/>
      <c r="O199" s="73">
        <v>2014</v>
      </c>
      <c r="P199" s="73"/>
      <c r="Q199" s="36"/>
      <c r="R199" s="36"/>
      <c r="S199" s="77">
        <v>2013</v>
      </c>
      <c r="T199" s="77"/>
      <c r="U199" s="36"/>
      <c r="V199" s="36"/>
      <c r="W199" s="77">
        <v>2012</v>
      </c>
      <c r="X199" s="77"/>
      <c r="Y199" s="36"/>
    </row>
    <row r="200" spans="1:33" ht="15.75" thickBot="1">
      <c r="A200" s="94"/>
      <c r="B200" s="38"/>
      <c r="C200" s="42"/>
      <c r="D200" s="42"/>
      <c r="E200" s="40"/>
      <c r="F200" s="40"/>
      <c r="G200" s="44"/>
      <c r="H200" s="44"/>
      <c r="I200" s="40"/>
      <c r="J200" s="40"/>
      <c r="K200" s="44"/>
      <c r="L200" s="44"/>
      <c r="M200" s="40"/>
      <c r="N200" s="40"/>
      <c r="O200" s="42"/>
      <c r="P200" s="42"/>
      <c r="Q200" s="40"/>
      <c r="R200" s="40"/>
      <c r="S200" s="44"/>
      <c r="T200" s="44"/>
      <c r="U200" s="40"/>
      <c r="V200" s="40"/>
      <c r="W200" s="44"/>
      <c r="X200" s="44"/>
      <c r="Y200" s="40"/>
    </row>
    <row r="201" spans="1:33">
      <c r="A201" s="94"/>
      <c r="B201" s="46" t="s">
        <v>559</v>
      </c>
      <c r="C201" s="50" t="s">
        <v>211</v>
      </c>
      <c r="D201" s="90">
        <v>91</v>
      </c>
      <c r="E201" s="48"/>
      <c r="F201" s="48"/>
      <c r="G201" s="54" t="s">
        <v>211</v>
      </c>
      <c r="H201" s="91">
        <v>104</v>
      </c>
      <c r="I201" s="48"/>
      <c r="J201" s="48"/>
      <c r="K201" s="54" t="s">
        <v>211</v>
      </c>
      <c r="L201" s="91">
        <v>93</v>
      </c>
      <c r="M201" s="48"/>
      <c r="N201" s="48"/>
      <c r="O201" s="50" t="s">
        <v>211</v>
      </c>
      <c r="P201" s="90">
        <v>2</v>
      </c>
      <c r="Q201" s="48"/>
      <c r="R201" s="48"/>
      <c r="S201" s="54" t="s">
        <v>211</v>
      </c>
      <c r="T201" s="91">
        <v>3</v>
      </c>
      <c r="U201" s="48"/>
      <c r="V201" s="48"/>
      <c r="W201" s="54" t="s">
        <v>211</v>
      </c>
      <c r="X201" s="91">
        <v>3</v>
      </c>
      <c r="Y201" s="48"/>
    </row>
    <row r="202" spans="1:33">
      <c r="A202" s="94"/>
      <c r="B202" s="45"/>
      <c r="C202" s="49"/>
      <c r="D202" s="60"/>
      <c r="E202" s="47"/>
      <c r="F202" s="47"/>
      <c r="G202" s="53"/>
      <c r="H202" s="62"/>
      <c r="I202" s="47"/>
      <c r="J202" s="47"/>
      <c r="K202" s="53"/>
      <c r="L202" s="62"/>
      <c r="M202" s="47"/>
      <c r="N202" s="47"/>
      <c r="O202" s="49"/>
      <c r="P202" s="60"/>
      <c r="Q202" s="47"/>
      <c r="R202" s="47"/>
      <c r="S202" s="53"/>
      <c r="T202" s="62"/>
      <c r="U202" s="47"/>
      <c r="V202" s="47"/>
      <c r="W202" s="53"/>
      <c r="X202" s="62"/>
      <c r="Y202" s="47"/>
    </row>
    <row r="203" spans="1:33">
      <c r="A203" s="94"/>
      <c r="B203" s="57" t="s">
        <v>560</v>
      </c>
      <c r="C203" s="41">
        <v>253</v>
      </c>
      <c r="D203" s="41"/>
      <c r="E203" s="39"/>
      <c r="F203" s="39"/>
      <c r="G203" s="43">
        <v>229</v>
      </c>
      <c r="H203" s="43"/>
      <c r="I203" s="39"/>
      <c r="J203" s="39"/>
      <c r="K203" s="43">
        <v>230</v>
      </c>
      <c r="L203" s="43"/>
      <c r="M203" s="39"/>
      <c r="N203" s="39"/>
      <c r="O203" s="41">
        <v>7</v>
      </c>
      <c r="P203" s="41"/>
      <c r="Q203" s="39"/>
      <c r="R203" s="39"/>
      <c r="S203" s="43">
        <v>7</v>
      </c>
      <c r="T203" s="43"/>
      <c r="U203" s="39"/>
      <c r="V203" s="39"/>
      <c r="W203" s="43">
        <v>8</v>
      </c>
      <c r="X203" s="43"/>
      <c r="Y203" s="39"/>
    </row>
    <row r="204" spans="1:33">
      <c r="A204" s="94"/>
      <c r="B204" s="57"/>
      <c r="C204" s="41"/>
      <c r="D204" s="41"/>
      <c r="E204" s="39"/>
      <c r="F204" s="39"/>
      <c r="G204" s="43"/>
      <c r="H204" s="43"/>
      <c r="I204" s="39"/>
      <c r="J204" s="39"/>
      <c r="K204" s="43"/>
      <c r="L204" s="43"/>
      <c r="M204" s="39"/>
      <c r="N204" s="39"/>
      <c r="O204" s="41"/>
      <c r="P204" s="41"/>
      <c r="Q204" s="39"/>
      <c r="R204" s="39"/>
      <c r="S204" s="43"/>
      <c r="T204" s="43"/>
      <c r="U204" s="39"/>
      <c r="V204" s="39"/>
      <c r="W204" s="43"/>
      <c r="X204" s="43"/>
      <c r="Y204" s="39"/>
    </row>
    <row r="205" spans="1:33">
      <c r="A205" s="94"/>
      <c r="B205" s="45" t="s">
        <v>549</v>
      </c>
      <c r="C205" s="60" t="s">
        <v>655</v>
      </c>
      <c r="D205" s="60"/>
      <c r="E205" s="49" t="s">
        <v>216</v>
      </c>
      <c r="F205" s="47"/>
      <c r="G205" s="62" t="s">
        <v>656</v>
      </c>
      <c r="H205" s="62"/>
      <c r="I205" s="53" t="s">
        <v>216</v>
      </c>
      <c r="J205" s="47"/>
      <c r="K205" s="62" t="s">
        <v>657</v>
      </c>
      <c r="L205" s="62"/>
      <c r="M205" s="53" t="s">
        <v>216</v>
      </c>
      <c r="N205" s="47"/>
      <c r="O205" s="60" t="s">
        <v>260</v>
      </c>
      <c r="P205" s="60"/>
      <c r="Q205" s="47"/>
      <c r="R205" s="47"/>
      <c r="S205" s="62" t="s">
        <v>260</v>
      </c>
      <c r="T205" s="62"/>
      <c r="U205" s="47"/>
      <c r="V205" s="47"/>
      <c r="W205" s="62" t="s">
        <v>260</v>
      </c>
      <c r="X205" s="62"/>
      <c r="Y205" s="47"/>
    </row>
    <row r="206" spans="1:33">
      <c r="A206" s="94"/>
      <c r="B206" s="45"/>
      <c r="C206" s="60"/>
      <c r="D206" s="60"/>
      <c r="E206" s="49"/>
      <c r="F206" s="47"/>
      <c r="G206" s="62"/>
      <c r="H206" s="62"/>
      <c r="I206" s="53"/>
      <c r="J206" s="47"/>
      <c r="K206" s="62"/>
      <c r="L206" s="62"/>
      <c r="M206" s="53"/>
      <c r="N206" s="47"/>
      <c r="O206" s="60"/>
      <c r="P206" s="60"/>
      <c r="Q206" s="47"/>
      <c r="R206" s="47"/>
      <c r="S206" s="62"/>
      <c r="T206" s="62"/>
      <c r="U206" s="47"/>
      <c r="V206" s="47"/>
      <c r="W206" s="62"/>
      <c r="X206" s="62"/>
      <c r="Y206" s="47"/>
    </row>
    <row r="207" spans="1:33">
      <c r="A207" s="94"/>
      <c r="B207" s="57" t="s">
        <v>564</v>
      </c>
      <c r="C207" s="41" t="s">
        <v>353</v>
      </c>
      <c r="D207" s="41"/>
      <c r="E207" s="70" t="s">
        <v>216</v>
      </c>
      <c r="F207" s="39"/>
      <c r="G207" s="43" t="s">
        <v>326</v>
      </c>
      <c r="H207" s="43"/>
      <c r="I207" s="74" t="s">
        <v>216</v>
      </c>
      <c r="J207" s="39"/>
      <c r="K207" s="43" t="s">
        <v>326</v>
      </c>
      <c r="L207" s="43"/>
      <c r="M207" s="74" t="s">
        <v>216</v>
      </c>
      <c r="N207" s="39"/>
      <c r="O207" s="41" t="s">
        <v>260</v>
      </c>
      <c r="P207" s="41"/>
      <c r="Q207" s="39"/>
      <c r="R207" s="39"/>
      <c r="S207" s="43" t="s">
        <v>260</v>
      </c>
      <c r="T207" s="43"/>
      <c r="U207" s="39"/>
      <c r="V207" s="39"/>
      <c r="W207" s="43" t="s">
        <v>331</v>
      </c>
      <c r="X207" s="43"/>
      <c r="Y207" s="74" t="s">
        <v>216</v>
      </c>
    </row>
    <row r="208" spans="1:33">
      <c r="A208" s="94"/>
      <c r="B208" s="57"/>
      <c r="C208" s="41"/>
      <c r="D208" s="41"/>
      <c r="E208" s="70"/>
      <c r="F208" s="39"/>
      <c r="G208" s="43"/>
      <c r="H208" s="43"/>
      <c r="I208" s="74"/>
      <c r="J208" s="39"/>
      <c r="K208" s="43"/>
      <c r="L208" s="43"/>
      <c r="M208" s="74"/>
      <c r="N208" s="39"/>
      <c r="O208" s="41"/>
      <c r="P208" s="41"/>
      <c r="Q208" s="39"/>
      <c r="R208" s="39"/>
      <c r="S208" s="43"/>
      <c r="T208" s="43"/>
      <c r="U208" s="39"/>
      <c r="V208" s="39"/>
      <c r="W208" s="43"/>
      <c r="X208" s="43"/>
      <c r="Y208" s="74"/>
    </row>
    <row r="209" spans="1:33">
      <c r="A209" s="94"/>
      <c r="B209" s="45" t="s">
        <v>565</v>
      </c>
      <c r="C209" s="60">
        <v>112</v>
      </c>
      <c r="D209" s="60"/>
      <c r="E209" s="47"/>
      <c r="F209" s="47"/>
      <c r="G209" s="62">
        <v>207</v>
      </c>
      <c r="H209" s="62"/>
      <c r="I209" s="47"/>
      <c r="J209" s="47"/>
      <c r="K209" s="62">
        <v>152</v>
      </c>
      <c r="L209" s="62"/>
      <c r="M209" s="47"/>
      <c r="N209" s="47"/>
      <c r="O209" s="60" t="s">
        <v>348</v>
      </c>
      <c r="P209" s="60"/>
      <c r="Q209" s="49" t="s">
        <v>216</v>
      </c>
      <c r="R209" s="47"/>
      <c r="S209" s="62" t="s">
        <v>260</v>
      </c>
      <c r="T209" s="62"/>
      <c r="U209" s="47"/>
      <c r="V209" s="47"/>
      <c r="W209" s="62" t="s">
        <v>358</v>
      </c>
      <c r="X209" s="62"/>
      <c r="Y209" s="53" t="s">
        <v>216</v>
      </c>
    </row>
    <row r="210" spans="1:33" ht="15.75" thickBot="1">
      <c r="A210" s="94"/>
      <c r="B210" s="58"/>
      <c r="C210" s="61"/>
      <c r="D210" s="61"/>
      <c r="E210" s="59"/>
      <c r="F210" s="59"/>
      <c r="G210" s="63"/>
      <c r="H210" s="63"/>
      <c r="I210" s="59"/>
      <c r="J210" s="59"/>
      <c r="K210" s="63"/>
      <c r="L210" s="63"/>
      <c r="M210" s="59"/>
      <c r="N210" s="59"/>
      <c r="O210" s="61"/>
      <c r="P210" s="61"/>
      <c r="Q210" s="86"/>
      <c r="R210" s="59"/>
      <c r="S210" s="63"/>
      <c r="T210" s="63"/>
      <c r="U210" s="59"/>
      <c r="V210" s="59"/>
      <c r="W210" s="63"/>
      <c r="X210" s="63"/>
      <c r="Y210" s="88"/>
    </row>
    <row r="211" spans="1:33">
      <c r="A211" s="94"/>
      <c r="B211" s="68" t="s">
        <v>658</v>
      </c>
      <c r="C211" s="71" t="s">
        <v>211</v>
      </c>
      <c r="D211" s="73">
        <v>103</v>
      </c>
      <c r="E211" s="36"/>
      <c r="F211" s="36"/>
      <c r="G211" s="75" t="s">
        <v>211</v>
      </c>
      <c r="H211" s="77">
        <v>200</v>
      </c>
      <c r="I211" s="36"/>
      <c r="J211" s="36"/>
      <c r="K211" s="75" t="s">
        <v>211</v>
      </c>
      <c r="L211" s="77">
        <v>137</v>
      </c>
      <c r="M211" s="36"/>
      <c r="N211" s="36"/>
      <c r="O211" s="71" t="s">
        <v>211</v>
      </c>
      <c r="P211" s="73">
        <v>7</v>
      </c>
      <c r="Q211" s="36"/>
      <c r="R211" s="36"/>
      <c r="S211" s="75" t="s">
        <v>211</v>
      </c>
      <c r="T211" s="77">
        <v>10</v>
      </c>
      <c r="U211" s="36"/>
      <c r="V211" s="36"/>
      <c r="W211" s="75" t="s">
        <v>211</v>
      </c>
      <c r="X211" s="77" t="s">
        <v>340</v>
      </c>
      <c r="Y211" s="75" t="s">
        <v>216</v>
      </c>
    </row>
    <row r="212" spans="1:33" ht="15.75" thickBot="1">
      <c r="A212" s="94"/>
      <c r="B212" s="69"/>
      <c r="C212" s="72"/>
      <c r="D212" s="42"/>
      <c r="E212" s="40"/>
      <c r="F212" s="40"/>
      <c r="G212" s="76"/>
      <c r="H212" s="44"/>
      <c r="I212" s="40"/>
      <c r="J212" s="40"/>
      <c r="K212" s="76"/>
      <c r="L212" s="44"/>
      <c r="M212" s="40"/>
      <c r="N212" s="40"/>
      <c r="O212" s="72"/>
      <c r="P212" s="42"/>
      <c r="Q212" s="40"/>
      <c r="R212" s="40"/>
      <c r="S212" s="76"/>
      <c r="T212" s="44"/>
      <c r="U212" s="40"/>
      <c r="V212" s="40"/>
      <c r="W212" s="76"/>
      <c r="X212" s="44"/>
      <c r="Y212" s="76"/>
    </row>
    <row r="213" spans="1:33">
      <c r="A213" s="94"/>
      <c r="B213" s="96" t="s">
        <v>659</v>
      </c>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c r="AA213" s="96"/>
      <c r="AB213" s="96"/>
      <c r="AC213" s="96"/>
      <c r="AD213" s="96"/>
      <c r="AE213" s="96"/>
      <c r="AF213" s="96"/>
      <c r="AG213" s="96"/>
    </row>
    <row r="214" spans="1:33">
      <c r="A214" s="94"/>
      <c r="B214" s="96" t="s">
        <v>660</v>
      </c>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c r="AA214" s="96"/>
      <c r="AB214" s="96"/>
      <c r="AC214" s="96"/>
      <c r="AD214" s="96"/>
      <c r="AE214" s="96"/>
      <c r="AF214" s="96"/>
      <c r="AG214" s="96"/>
    </row>
    <row r="215" spans="1:33">
      <c r="A215" s="94"/>
      <c r="B215" s="35"/>
      <c r="C215" s="35"/>
      <c r="D215" s="35"/>
      <c r="E215" s="35"/>
    </row>
    <row r="216" spans="1:33">
      <c r="A216" s="94"/>
      <c r="B216" s="12"/>
      <c r="C216" s="12"/>
      <c r="D216" s="12"/>
      <c r="E216" s="12"/>
    </row>
    <row r="217" spans="1:33">
      <c r="A217" s="94"/>
      <c r="B217" s="15"/>
      <c r="C217" s="15"/>
      <c r="D217" s="15"/>
      <c r="E217" s="15"/>
    </row>
    <row r="218" spans="1:33">
      <c r="A218" s="94"/>
      <c r="B218" s="97" t="s">
        <v>661</v>
      </c>
      <c r="C218" s="97"/>
      <c r="D218" s="97"/>
      <c r="E218" s="97"/>
      <c r="F218" s="97"/>
      <c r="G218" s="97"/>
      <c r="H218" s="97"/>
      <c r="I218" s="97"/>
      <c r="J218" s="97"/>
      <c r="K218" s="97"/>
      <c r="L218" s="97"/>
      <c r="M218" s="97"/>
      <c r="N218" s="97"/>
      <c r="O218" s="97"/>
      <c r="P218" s="97"/>
      <c r="Q218" s="97"/>
      <c r="R218" s="97"/>
      <c r="S218" s="97"/>
      <c r="T218" s="97"/>
      <c r="U218" s="97"/>
      <c r="V218" s="97"/>
      <c r="W218" s="97"/>
      <c r="X218" s="97"/>
      <c r="Y218" s="97"/>
      <c r="Z218" s="97"/>
      <c r="AA218" s="97"/>
      <c r="AB218" s="97"/>
      <c r="AC218" s="97"/>
      <c r="AD218" s="97"/>
      <c r="AE218" s="97"/>
      <c r="AF218" s="97"/>
      <c r="AG218" s="97"/>
    </row>
    <row r="219" spans="1:33">
      <c r="A219" s="94"/>
      <c r="B219" s="96" t="s">
        <v>662</v>
      </c>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c r="AA219" s="96"/>
      <c r="AB219" s="96"/>
      <c r="AC219" s="96"/>
      <c r="AD219" s="96"/>
      <c r="AE219" s="96"/>
      <c r="AF219" s="96"/>
      <c r="AG219" s="96"/>
    </row>
    <row r="220" spans="1:33">
      <c r="A220" s="94"/>
      <c r="B220" s="97" t="s">
        <v>663</v>
      </c>
      <c r="C220" s="97"/>
      <c r="D220" s="97"/>
      <c r="E220" s="97"/>
      <c r="F220" s="97"/>
      <c r="G220" s="97"/>
      <c r="H220" s="97"/>
      <c r="I220" s="97"/>
      <c r="J220" s="97"/>
      <c r="K220" s="97"/>
      <c r="L220" s="97"/>
      <c r="M220" s="97"/>
      <c r="N220" s="97"/>
      <c r="O220" s="97"/>
      <c r="P220" s="97"/>
      <c r="Q220" s="97"/>
      <c r="R220" s="97"/>
      <c r="S220" s="97"/>
      <c r="T220" s="97"/>
      <c r="U220" s="97"/>
      <c r="V220" s="97"/>
      <c r="W220" s="97"/>
      <c r="X220" s="97"/>
      <c r="Y220" s="97"/>
      <c r="Z220" s="97"/>
      <c r="AA220" s="97"/>
      <c r="AB220" s="97"/>
      <c r="AC220" s="97"/>
      <c r="AD220" s="97"/>
      <c r="AE220" s="97"/>
      <c r="AF220" s="97"/>
      <c r="AG220" s="97"/>
    </row>
    <row r="221" spans="1:33">
      <c r="A221" s="94"/>
      <c r="B221" s="96" t="s">
        <v>664</v>
      </c>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c r="AA221" s="96"/>
      <c r="AB221" s="96"/>
      <c r="AC221" s="96"/>
      <c r="AD221" s="96"/>
      <c r="AE221" s="96"/>
      <c r="AF221" s="96"/>
      <c r="AG221" s="96"/>
    </row>
    <row r="222" spans="1:33">
      <c r="A222" s="94"/>
      <c r="B222" s="35"/>
      <c r="C222" s="35"/>
      <c r="D222" s="35"/>
      <c r="E222" s="35"/>
      <c r="F222" s="35"/>
      <c r="G222" s="35"/>
      <c r="H222" s="35"/>
      <c r="I222" s="35"/>
      <c r="J222" s="35"/>
      <c r="K222" s="35"/>
      <c r="L222" s="35"/>
      <c r="M222" s="35"/>
      <c r="N222" s="35"/>
      <c r="O222" s="35"/>
      <c r="P222" s="35"/>
      <c r="Q222" s="35"/>
    </row>
    <row r="223" spans="1:33" ht="15.75" thickBot="1">
      <c r="A223" s="94"/>
      <c r="B223" s="12"/>
      <c r="C223" s="12"/>
      <c r="D223" s="12"/>
      <c r="E223" s="12"/>
      <c r="F223" s="12"/>
      <c r="G223" s="12"/>
      <c r="H223" s="12"/>
      <c r="I223" s="12"/>
      <c r="J223" s="12"/>
      <c r="K223" s="12"/>
      <c r="L223" s="12"/>
      <c r="M223" s="12"/>
      <c r="N223" s="12"/>
      <c r="O223" s="12"/>
      <c r="P223" s="12"/>
      <c r="Q223" s="12"/>
    </row>
    <row r="224" spans="1:33">
      <c r="A224" s="94"/>
      <c r="B224" s="36"/>
      <c r="C224" s="229" t="s">
        <v>665</v>
      </c>
      <c r="D224" s="229"/>
      <c r="E224" s="229"/>
      <c r="F224" s="229"/>
      <c r="G224" s="229"/>
      <c r="H224" s="229"/>
      <c r="I224" s="229"/>
      <c r="J224" s="36"/>
      <c r="K224" s="229" t="s">
        <v>666</v>
      </c>
      <c r="L224" s="229"/>
      <c r="M224" s="229"/>
      <c r="N224" s="229"/>
      <c r="O224" s="229"/>
      <c r="P224" s="229"/>
      <c r="Q224" s="229"/>
    </row>
    <row r="225" spans="1:17" ht="15.75" thickBot="1">
      <c r="A225" s="94"/>
      <c r="B225" s="40"/>
      <c r="C225" s="230" t="s">
        <v>544</v>
      </c>
      <c r="D225" s="230"/>
      <c r="E225" s="230"/>
      <c r="F225" s="230"/>
      <c r="G225" s="230"/>
      <c r="H225" s="230"/>
      <c r="I225" s="230"/>
      <c r="J225" s="40"/>
      <c r="K225" s="230" t="s">
        <v>667</v>
      </c>
      <c r="L225" s="230"/>
      <c r="M225" s="230"/>
      <c r="N225" s="230"/>
      <c r="O225" s="230"/>
      <c r="P225" s="230"/>
      <c r="Q225" s="230"/>
    </row>
    <row r="226" spans="1:17">
      <c r="A226" s="94"/>
      <c r="B226" s="101" t="s">
        <v>209</v>
      </c>
      <c r="C226" s="73">
        <v>2014</v>
      </c>
      <c r="D226" s="73"/>
      <c r="E226" s="36"/>
      <c r="F226" s="36"/>
      <c r="G226" s="77">
        <v>2013</v>
      </c>
      <c r="H226" s="77"/>
      <c r="I226" s="36"/>
      <c r="J226" s="36"/>
      <c r="K226" s="73">
        <v>2014</v>
      </c>
      <c r="L226" s="73"/>
      <c r="M226" s="36"/>
      <c r="N226" s="36"/>
      <c r="O226" s="77">
        <v>2013</v>
      </c>
      <c r="P226" s="77"/>
      <c r="Q226" s="36"/>
    </row>
    <row r="227" spans="1:17" ht="15.75" thickBot="1">
      <c r="A227" s="94"/>
      <c r="B227" s="38"/>
      <c r="C227" s="42"/>
      <c r="D227" s="42"/>
      <c r="E227" s="40"/>
      <c r="F227" s="40"/>
      <c r="G227" s="44"/>
      <c r="H227" s="44"/>
      <c r="I227" s="40"/>
      <c r="J227" s="40"/>
      <c r="K227" s="42"/>
      <c r="L227" s="42"/>
      <c r="M227" s="40"/>
      <c r="N227" s="40"/>
      <c r="O227" s="44"/>
      <c r="P227" s="44"/>
      <c r="Q227" s="40"/>
    </row>
    <row r="228" spans="1:17">
      <c r="A228" s="94"/>
      <c r="B228" s="20" t="s">
        <v>578</v>
      </c>
      <c r="C228" s="48"/>
      <c r="D228" s="48"/>
      <c r="E228" s="48"/>
      <c r="F228" s="21"/>
      <c r="G228" s="48"/>
      <c r="H228" s="48"/>
      <c r="I228" s="48"/>
      <c r="J228" s="21"/>
      <c r="K228" s="48"/>
      <c r="L228" s="48"/>
      <c r="M228" s="48"/>
      <c r="N228" s="21"/>
      <c r="O228" s="48"/>
      <c r="P228" s="48"/>
      <c r="Q228" s="48"/>
    </row>
    <row r="229" spans="1:17">
      <c r="A229" s="94"/>
      <c r="B229" s="57" t="s">
        <v>579</v>
      </c>
      <c r="C229" s="70" t="s">
        <v>211</v>
      </c>
      <c r="D229" s="64">
        <v>8711</v>
      </c>
      <c r="E229" s="39"/>
      <c r="F229" s="39"/>
      <c r="G229" s="74" t="s">
        <v>211</v>
      </c>
      <c r="H229" s="66">
        <v>8579</v>
      </c>
      <c r="I229" s="39"/>
      <c r="J229" s="39"/>
      <c r="K229" s="70" t="s">
        <v>211</v>
      </c>
      <c r="L229" s="41">
        <v>97</v>
      </c>
      <c r="M229" s="39"/>
      <c r="N229" s="39"/>
      <c r="O229" s="74" t="s">
        <v>211</v>
      </c>
      <c r="P229" s="43">
        <v>107</v>
      </c>
      <c r="Q229" s="39"/>
    </row>
    <row r="230" spans="1:17">
      <c r="A230" s="94"/>
      <c r="B230" s="57"/>
      <c r="C230" s="70"/>
      <c r="D230" s="64"/>
      <c r="E230" s="39"/>
      <c r="F230" s="39"/>
      <c r="G230" s="74"/>
      <c r="H230" s="66"/>
      <c r="I230" s="39"/>
      <c r="J230" s="39"/>
      <c r="K230" s="70"/>
      <c r="L230" s="41"/>
      <c r="M230" s="39"/>
      <c r="N230" s="39"/>
      <c r="O230" s="74"/>
      <c r="P230" s="43"/>
      <c r="Q230" s="39"/>
    </row>
    <row r="231" spans="1:17">
      <c r="A231" s="94"/>
      <c r="B231" s="45" t="s">
        <v>559</v>
      </c>
      <c r="C231" s="60">
        <v>122</v>
      </c>
      <c r="D231" s="60"/>
      <c r="E231" s="47"/>
      <c r="F231" s="47"/>
      <c r="G231" s="62">
        <v>148</v>
      </c>
      <c r="H231" s="62"/>
      <c r="I231" s="47"/>
      <c r="J231" s="47"/>
      <c r="K231" s="60">
        <v>2</v>
      </c>
      <c r="L231" s="60"/>
      <c r="M231" s="47"/>
      <c r="N231" s="47"/>
      <c r="O231" s="62">
        <v>2</v>
      </c>
      <c r="P231" s="62"/>
      <c r="Q231" s="47"/>
    </row>
    <row r="232" spans="1:17">
      <c r="A232" s="94"/>
      <c r="B232" s="45"/>
      <c r="C232" s="60"/>
      <c r="D232" s="60"/>
      <c r="E232" s="47"/>
      <c r="F232" s="47"/>
      <c r="G232" s="62"/>
      <c r="H232" s="62"/>
      <c r="I232" s="47"/>
      <c r="J232" s="47"/>
      <c r="K232" s="60"/>
      <c r="L232" s="60"/>
      <c r="M232" s="47"/>
      <c r="N232" s="47"/>
      <c r="O232" s="62"/>
      <c r="P232" s="62"/>
      <c r="Q232" s="47"/>
    </row>
    <row r="233" spans="1:17">
      <c r="A233" s="94"/>
      <c r="B233" s="57" t="s">
        <v>560</v>
      </c>
      <c r="C233" s="41">
        <v>388</v>
      </c>
      <c r="D233" s="41"/>
      <c r="E233" s="39"/>
      <c r="F233" s="39"/>
      <c r="G233" s="43">
        <v>352</v>
      </c>
      <c r="H233" s="43"/>
      <c r="I233" s="39"/>
      <c r="J233" s="39"/>
      <c r="K233" s="41">
        <v>4</v>
      </c>
      <c r="L233" s="41"/>
      <c r="M233" s="39"/>
      <c r="N233" s="39"/>
      <c r="O233" s="43">
        <v>4</v>
      </c>
      <c r="P233" s="43"/>
      <c r="Q233" s="39"/>
    </row>
    <row r="234" spans="1:17">
      <c r="A234" s="94"/>
      <c r="B234" s="57"/>
      <c r="C234" s="41"/>
      <c r="D234" s="41"/>
      <c r="E234" s="39"/>
      <c r="F234" s="39"/>
      <c r="G234" s="43"/>
      <c r="H234" s="43"/>
      <c r="I234" s="39"/>
      <c r="J234" s="39"/>
      <c r="K234" s="41"/>
      <c r="L234" s="41"/>
      <c r="M234" s="39"/>
      <c r="N234" s="39"/>
      <c r="O234" s="43"/>
      <c r="P234" s="43"/>
      <c r="Q234" s="39"/>
    </row>
    <row r="235" spans="1:17">
      <c r="A235" s="94"/>
      <c r="B235" s="45" t="s">
        <v>580</v>
      </c>
      <c r="C235" s="60">
        <v>10</v>
      </c>
      <c r="D235" s="60"/>
      <c r="E235" s="47"/>
      <c r="F235" s="47"/>
      <c r="G235" s="62">
        <v>11</v>
      </c>
      <c r="H235" s="62"/>
      <c r="I235" s="47"/>
      <c r="J235" s="47"/>
      <c r="K235" s="60" t="s">
        <v>260</v>
      </c>
      <c r="L235" s="60"/>
      <c r="M235" s="47"/>
      <c r="N235" s="47"/>
      <c r="O235" s="62" t="s">
        <v>260</v>
      </c>
      <c r="P235" s="62"/>
      <c r="Q235" s="47"/>
    </row>
    <row r="236" spans="1:17">
      <c r="A236" s="94"/>
      <c r="B236" s="45"/>
      <c r="C236" s="60"/>
      <c r="D236" s="60"/>
      <c r="E236" s="47"/>
      <c r="F236" s="47"/>
      <c r="G236" s="62"/>
      <c r="H236" s="62"/>
      <c r="I236" s="47"/>
      <c r="J236" s="47"/>
      <c r="K236" s="60"/>
      <c r="L236" s="60"/>
      <c r="M236" s="47"/>
      <c r="N236" s="47"/>
      <c r="O236" s="62"/>
      <c r="P236" s="62"/>
      <c r="Q236" s="47"/>
    </row>
    <row r="237" spans="1:17">
      <c r="A237" s="94"/>
      <c r="B237" s="57" t="s">
        <v>583</v>
      </c>
      <c r="C237" s="64">
        <v>1619</v>
      </c>
      <c r="D237" s="64"/>
      <c r="E237" s="39"/>
      <c r="F237" s="39"/>
      <c r="G237" s="43" t="s">
        <v>264</v>
      </c>
      <c r="H237" s="43"/>
      <c r="I237" s="74" t="s">
        <v>216</v>
      </c>
      <c r="J237" s="39"/>
      <c r="K237" s="41" t="s">
        <v>358</v>
      </c>
      <c r="L237" s="41"/>
      <c r="M237" s="70" t="s">
        <v>216</v>
      </c>
      <c r="N237" s="39"/>
      <c r="O237" s="43" t="s">
        <v>339</v>
      </c>
      <c r="P237" s="43"/>
      <c r="Q237" s="74" t="s">
        <v>216</v>
      </c>
    </row>
    <row r="238" spans="1:17">
      <c r="A238" s="94"/>
      <c r="B238" s="57"/>
      <c r="C238" s="64"/>
      <c r="D238" s="64"/>
      <c r="E238" s="39"/>
      <c r="F238" s="39"/>
      <c r="G238" s="43"/>
      <c r="H238" s="43"/>
      <c r="I238" s="74"/>
      <c r="J238" s="39"/>
      <c r="K238" s="41"/>
      <c r="L238" s="41"/>
      <c r="M238" s="70"/>
      <c r="N238" s="39"/>
      <c r="O238" s="43"/>
      <c r="P238" s="43"/>
      <c r="Q238" s="74"/>
    </row>
    <row r="239" spans="1:17">
      <c r="A239" s="94"/>
      <c r="B239" s="45" t="s">
        <v>581</v>
      </c>
      <c r="C239" s="60">
        <v>13</v>
      </c>
      <c r="D239" s="60"/>
      <c r="E239" s="47"/>
      <c r="F239" s="47"/>
      <c r="G239" s="62" t="s">
        <v>260</v>
      </c>
      <c r="H239" s="62"/>
      <c r="I239" s="47"/>
      <c r="J239" s="47"/>
      <c r="K239" s="60" t="s">
        <v>260</v>
      </c>
      <c r="L239" s="60"/>
      <c r="M239" s="47"/>
      <c r="N239" s="47"/>
      <c r="O239" s="62" t="s">
        <v>260</v>
      </c>
      <c r="P239" s="62"/>
      <c r="Q239" s="47"/>
    </row>
    <row r="240" spans="1:17">
      <c r="A240" s="94"/>
      <c r="B240" s="45"/>
      <c r="C240" s="60"/>
      <c r="D240" s="60"/>
      <c r="E240" s="47"/>
      <c r="F240" s="47"/>
      <c r="G240" s="62"/>
      <c r="H240" s="62"/>
      <c r="I240" s="47"/>
      <c r="J240" s="47"/>
      <c r="K240" s="60"/>
      <c r="L240" s="60"/>
      <c r="M240" s="47"/>
      <c r="N240" s="47"/>
      <c r="O240" s="62"/>
      <c r="P240" s="62"/>
      <c r="Q240" s="47"/>
    </row>
    <row r="241" spans="1:17">
      <c r="A241" s="94"/>
      <c r="B241" s="57" t="s">
        <v>668</v>
      </c>
      <c r="C241" s="41" t="s">
        <v>327</v>
      </c>
      <c r="D241" s="41"/>
      <c r="E241" s="70" t="s">
        <v>216</v>
      </c>
      <c r="F241" s="39"/>
      <c r="G241" s="43" t="s">
        <v>348</v>
      </c>
      <c r="H241" s="43"/>
      <c r="I241" s="74" t="s">
        <v>216</v>
      </c>
      <c r="J241" s="39"/>
      <c r="K241" s="41" t="s">
        <v>260</v>
      </c>
      <c r="L241" s="41"/>
      <c r="M241" s="39"/>
      <c r="N241" s="39"/>
      <c r="O241" s="43" t="s">
        <v>260</v>
      </c>
      <c r="P241" s="43"/>
      <c r="Q241" s="39"/>
    </row>
    <row r="242" spans="1:17">
      <c r="A242" s="94"/>
      <c r="B242" s="57"/>
      <c r="C242" s="41"/>
      <c r="D242" s="41"/>
      <c r="E242" s="70"/>
      <c r="F242" s="39"/>
      <c r="G242" s="43"/>
      <c r="H242" s="43"/>
      <c r="I242" s="74"/>
      <c r="J242" s="39"/>
      <c r="K242" s="41"/>
      <c r="L242" s="41"/>
      <c r="M242" s="39"/>
      <c r="N242" s="39"/>
      <c r="O242" s="43"/>
      <c r="P242" s="43"/>
      <c r="Q242" s="39"/>
    </row>
    <row r="243" spans="1:17">
      <c r="A243" s="94"/>
      <c r="B243" s="20" t="s">
        <v>587</v>
      </c>
      <c r="C243" s="60" t="s">
        <v>669</v>
      </c>
      <c r="D243" s="60"/>
      <c r="E243" s="22" t="s">
        <v>216</v>
      </c>
      <c r="F243" s="21"/>
      <c r="G243" s="62" t="s">
        <v>670</v>
      </c>
      <c r="H243" s="62"/>
      <c r="I243" s="23" t="s">
        <v>216</v>
      </c>
      <c r="J243" s="21"/>
      <c r="K243" s="60" t="s">
        <v>340</v>
      </c>
      <c r="L243" s="60"/>
      <c r="M243" s="22" t="s">
        <v>216</v>
      </c>
      <c r="N243" s="21"/>
      <c r="O243" s="62" t="s">
        <v>354</v>
      </c>
      <c r="P243" s="62"/>
      <c r="Q243" s="23" t="s">
        <v>216</v>
      </c>
    </row>
    <row r="244" spans="1:17">
      <c r="A244" s="94"/>
      <c r="B244" s="24" t="s">
        <v>671</v>
      </c>
      <c r="C244" s="41" t="s">
        <v>672</v>
      </c>
      <c r="D244" s="41"/>
      <c r="E244" s="33" t="s">
        <v>216</v>
      </c>
      <c r="F244" s="15"/>
      <c r="G244" s="43" t="s">
        <v>359</v>
      </c>
      <c r="H244" s="43"/>
      <c r="I244" s="34" t="s">
        <v>216</v>
      </c>
      <c r="J244" s="15"/>
      <c r="K244" s="41" t="s">
        <v>287</v>
      </c>
      <c r="L244" s="41"/>
      <c r="M244" s="33" t="s">
        <v>216</v>
      </c>
      <c r="N244" s="15"/>
      <c r="O244" s="43" t="s">
        <v>354</v>
      </c>
      <c r="P244" s="43"/>
      <c r="Q244" s="34" t="s">
        <v>216</v>
      </c>
    </row>
    <row r="245" spans="1:17">
      <c r="A245" s="94"/>
      <c r="B245" s="45" t="s">
        <v>79</v>
      </c>
      <c r="C245" s="60">
        <v>62</v>
      </c>
      <c r="D245" s="60"/>
      <c r="E245" s="47"/>
      <c r="F245" s="47"/>
      <c r="G245" s="62" t="s">
        <v>260</v>
      </c>
      <c r="H245" s="62"/>
      <c r="I245" s="47"/>
      <c r="J245" s="47"/>
      <c r="K245" s="60" t="s">
        <v>260</v>
      </c>
      <c r="L245" s="60"/>
      <c r="M245" s="47"/>
      <c r="N245" s="47"/>
      <c r="O245" s="62" t="s">
        <v>260</v>
      </c>
      <c r="P245" s="62"/>
      <c r="Q245" s="47"/>
    </row>
    <row r="246" spans="1:17" ht="15.75" thickBot="1">
      <c r="A246" s="94"/>
      <c r="B246" s="58"/>
      <c r="C246" s="61"/>
      <c r="D246" s="61"/>
      <c r="E246" s="59"/>
      <c r="F246" s="59"/>
      <c r="G246" s="63"/>
      <c r="H246" s="63"/>
      <c r="I246" s="59"/>
      <c r="J246" s="59"/>
      <c r="K246" s="61"/>
      <c r="L246" s="61"/>
      <c r="M246" s="59"/>
      <c r="N246" s="59"/>
      <c r="O246" s="63"/>
      <c r="P246" s="63"/>
      <c r="Q246" s="59"/>
    </row>
    <row r="247" spans="1:17">
      <c r="A247" s="94"/>
      <c r="B247" s="68" t="s">
        <v>673</v>
      </c>
      <c r="C247" s="71" t="s">
        <v>211</v>
      </c>
      <c r="D247" s="65">
        <v>10018</v>
      </c>
      <c r="E247" s="36"/>
      <c r="F247" s="36"/>
      <c r="G247" s="75" t="s">
        <v>211</v>
      </c>
      <c r="H247" s="67">
        <v>8711</v>
      </c>
      <c r="I247" s="36"/>
      <c r="J247" s="36"/>
      <c r="K247" s="71" t="s">
        <v>211</v>
      </c>
      <c r="L247" s="73">
        <v>93</v>
      </c>
      <c r="M247" s="36"/>
      <c r="N247" s="36"/>
      <c r="O247" s="75" t="s">
        <v>211</v>
      </c>
      <c r="P247" s="77">
        <v>97</v>
      </c>
      <c r="Q247" s="36"/>
    </row>
    <row r="248" spans="1:17" ht="15.75" thickBot="1">
      <c r="A248" s="94"/>
      <c r="B248" s="69"/>
      <c r="C248" s="72"/>
      <c r="D248" s="191"/>
      <c r="E248" s="40"/>
      <c r="F248" s="40"/>
      <c r="G248" s="76"/>
      <c r="H248" s="192"/>
      <c r="I248" s="40"/>
      <c r="J248" s="40"/>
      <c r="K248" s="72"/>
      <c r="L248" s="42"/>
      <c r="M248" s="40"/>
      <c r="N248" s="40"/>
      <c r="O248" s="76"/>
      <c r="P248" s="44"/>
      <c r="Q248" s="40"/>
    </row>
    <row r="249" spans="1:17">
      <c r="A249" s="94"/>
      <c r="B249" s="20" t="s">
        <v>592</v>
      </c>
      <c r="C249" s="48"/>
      <c r="D249" s="48"/>
      <c r="E249" s="48"/>
      <c r="F249" s="21"/>
      <c r="G249" s="48"/>
      <c r="H249" s="48"/>
      <c r="I249" s="48"/>
      <c r="J249" s="21"/>
      <c r="K249" s="48"/>
      <c r="L249" s="48"/>
      <c r="M249" s="48"/>
      <c r="N249" s="21"/>
      <c r="O249" s="48"/>
      <c r="P249" s="48"/>
      <c r="Q249" s="48"/>
    </row>
    <row r="250" spans="1:17">
      <c r="A250" s="94"/>
      <c r="B250" s="57" t="s">
        <v>593</v>
      </c>
      <c r="C250" s="70" t="s">
        <v>211</v>
      </c>
      <c r="D250" s="64">
        <v>9351</v>
      </c>
      <c r="E250" s="39"/>
      <c r="F250" s="39"/>
      <c r="G250" s="74" t="s">
        <v>211</v>
      </c>
      <c r="H250" s="66">
        <v>8312</v>
      </c>
      <c r="I250" s="39"/>
      <c r="J250" s="39"/>
      <c r="K250" s="70" t="s">
        <v>211</v>
      </c>
      <c r="L250" s="41" t="s">
        <v>260</v>
      </c>
      <c r="M250" s="39"/>
      <c r="N250" s="39"/>
      <c r="O250" s="74" t="s">
        <v>211</v>
      </c>
      <c r="P250" s="43" t="s">
        <v>260</v>
      </c>
      <c r="Q250" s="39"/>
    </row>
    <row r="251" spans="1:17">
      <c r="A251" s="94"/>
      <c r="B251" s="57"/>
      <c r="C251" s="70"/>
      <c r="D251" s="64"/>
      <c r="E251" s="39"/>
      <c r="F251" s="39"/>
      <c r="G251" s="74"/>
      <c r="H251" s="66"/>
      <c r="I251" s="39"/>
      <c r="J251" s="39"/>
      <c r="K251" s="70"/>
      <c r="L251" s="41"/>
      <c r="M251" s="39"/>
      <c r="N251" s="39"/>
      <c r="O251" s="74"/>
      <c r="P251" s="43"/>
      <c r="Q251" s="39"/>
    </row>
    <row r="252" spans="1:17">
      <c r="A252" s="94"/>
      <c r="B252" s="45" t="s">
        <v>594</v>
      </c>
      <c r="C252" s="51">
        <v>1756</v>
      </c>
      <c r="D252" s="51"/>
      <c r="E252" s="47"/>
      <c r="F252" s="47"/>
      <c r="G252" s="62">
        <v>698</v>
      </c>
      <c r="H252" s="62"/>
      <c r="I252" s="47"/>
      <c r="J252" s="47"/>
      <c r="K252" s="60" t="s">
        <v>260</v>
      </c>
      <c r="L252" s="60"/>
      <c r="M252" s="47"/>
      <c r="N252" s="47"/>
      <c r="O252" s="62" t="s">
        <v>260</v>
      </c>
      <c r="P252" s="62"/>
      <c r="Q252" s="47"/>
    </row>
    <row r="253" spans="1:17">
      <c r="A253" s="94"/>
      <c r="B253" s="45"/>
      <c r="C253" s="51"/>
      <c r="D253" s="51"/>
      <c r="E253" s="47"/>
      <c r="F253" s="47"/>
      <c r="G253" s="62"/>
      <c r="H253" s="62"/>
      <c r="I253" s="47"/>
      <c r="J253" s="47"/>
      <c r="K253" s="60"/>
      <c r="L253" s="60"/>
      <c r="M253" s="47"/>
      <c r="N253" s="47"/>
      <c r="O253" s="62"/>
      <c r="P253" s="62"/>
      <c r="Q253" s="47"/>
    </row>
    <row r="254" spans="1:17">
      <c r="A254" s="94"/>
      <c r="B254" s="57" t="s">
        <v>668</v>
      </c>
      <c r="C254" s="41" t="s">
        <v>327</v>
      </c>
      <c r="D254" s="41"/>
      <c r="E254" s="70" t="s">
        <v>216</v>
      </c>
      <c r="F254" s="39"/>
      <c r="G254" s="43" t="s">
        <v>348</v>
      </c>
      <c r="H254" s="43"/>
      <c r="I254" s="74" t="s">
        <v>216</v>
      </c>
      <c r="J254" s="39"/>
      <c r="K254" s="41" t="s">
        <v>260</v>
      </c>
      <c r="L254" s="41"/>
      <c r="M254" s="39"/>
      <c r="N254" s="39"/>
      <c r="O254" s="43" t="s">
        <v>260</v>
      </c>
      <c r="P254" s="43"/>
      <c r="Q254" s="39"/>
    </row>
    <row r="255" spans="1:17">
      <c r="A255" s="94"/>
      <c r="B255" s="57"/>
      <c r="C255" s="41"/>
      <c r="D255" s="41"/>
      <c r="E255" s="70"/>
      <c r="F255" s="39"/>
      <c r="G255" s="43"/>
      <c r="H255" s="43"/>
      <c r="I255" s="74"/>
      <c r="J255" s="39"/>
      <c r="K255" s="41"/>
      <c r="L255" s="41"/>
      <c r="M255" s="39"/>
      <c r="N255" s="39"/>
      <c r="O255" s="43"/>
      <c r="P255" s="43"/>
      <c r="Q255" s="39"/>
    </row>
    <row r="256" spans="1:17">
      <c r="A256" s="94"/>
      <c r="B256" s="45" t="s">
        <v>674</v>
      </c>
      <c r="C256" s="60">
        <v>156</v>
      </c>
      <c r="D256" s="60"/>
      <c r="E256" s="47"/>
      <c r="F256" s="47"/>
      <c r="G256" s="62">
        <v>620</v>
      </c>
      <c r="H256" s="62"/>
      <c r="I256" s="47"/>
      <c r="J256" s="47"/>
      <c r="K256" s="60">
        <v>3</v>
      </c>
      <c r="L256" s="60"/>
      <c r="M256" s="47"/>
      <c r="N256" s="47"/>
      <c r="O256" s="62">
        <v>4</v>
      </c>
      <c r="P256" s="62"/>
      <c r="Q256" s="47"/>
    </row>
    <row r="257" spans="1:17">
      <c r="A257" s="94"/>
      <c r="B257" s="45"/>
      <c r="C257" s="60"/>
      <c r="D257" s="60"/>
      <c r="E257" s="47"/>
      <c r="F257" s="47"/>
      <c r="G257" s="62"/>
      <c r="H257" s="62"/>
      <c r="I257" s="47"/>
      <c r="J257" s="47"/>
      <c r="K257" s="60"/>
      <c r="L257" s="60"/>
      <c r="M257" s="47"/>
      <c r="N257" s="47"/>
      <c r="O257" s="62"/>
      <c r="P257" s="62"/>
      <c r="Q257" s="47"/>
    </row>
    <row r="258" spans="1:17">
      <c r="A258" s="94"/>
      <c r="B258" s="57" t="s">
        <v>580</v>
      </c>
      <c r="C258" s="41">
        <v>10</v>
      </c>
      <c r="D258" s="41"/>
      <c r="E258" s="39"/>
      <c r="F258" s="39"/>
      <c r="G258" s="43">
        <v>11</v>
      </c>
      <c r="H258" s="43"/>
      <c r="I258" s="39"/>
      <c r="J258" s="39"/>
      <c r="K258" s="41" t="s">
        <v>260</v>
      </c>
      <c r="L258" s="41"/>
      <c r="M258" s="39"/>
      <c r="N258" s="39"/>
      <c r="O258" s="43" t="s">
        <v>260</v>
      </c>
      <c r="P258" s="43"/>
      <c r="Q258" s="39"/>
    </row>
    <row r="259" spans="1:17">
      <c r="A259" s="94"/>
      <c r="B259" s="57"/>
      <c r="C259" s="41"/>
      <c r="D259" s="41"/>
      <c r="E259" s="39"/>
      <c r="F259" s="39"/>
      <c r="G259" s="43"/>
      <c r="H259" s="43"/>
      <c r="I259" s="39"/>
      <c r="J259" s="39"/>
      <c r="K259" s="41"/>
      <c r="L259" s="41"/>
      <c r="M259" s="39"/>
      <c r="N259" s="39"/>
      <c r="O259" s="43"/>
      <c r="P259" s="43"/>
      <c r="Q259" s="39"/>
    </row>
    <row r="260" spans="1:17">
      <c r="A260" s="94"/>
      <c r="B260" s="20" t="s">
        <v>587</v>
      </c>
      <c r="C260" s="60" t="s">
        <v>669</v>
      </c>
      <c r="D260" s="60"/>
      <c r="E260" s="22" t="s">
        <v>216</v>
      </c>
      <c r="F260" s="21"/>
      <c r="G260" s="62" t="s">
        <v>670</v>
      </c>
      <c r="H260" s="62"/>
      <c r="I260" s="23" t="s">
        <v>216</v>
      </c>
      <c r="J260" s="21"/>
      <c r="K260" s="60" t="s">
        <v>340</v>
      </c>
      <c r="L260" s="60"/>
      <c r="M260" s="22" t="s">
        <v>216</v>
      </c>
      <c r="N260" s="21"/>
      <c r="O260" s="62" t="s">
        <v>354</v>
      </c>
      <c r="P260" s="62"/>
      <c r="Q260" s="23" t="s">
        <v>216</v>
      </c>
    </row>
    <row r="261" spans="1:17">
      <c r="A261" s="94"/>
      <c r="B261" s="57" t="s">
        <v>671</v>
      </c>
      <c r="C261" s="41" t="s">
        <v>675</v>
      </c>
      <c r="D261" s="41"/>
      <c r="E261" s="70" t="s">
        <v>216</v>
      </c>
      <c r="F261" s="39"/>
      <c r="G261" s="43">
        <v>5</v>
      </c>
      <c r="H261" s="43"/>
      <c r="I261" s="39"/>
      <c r="J261" s="39"/>
      <c r="K261" s="41" t="s">
        <v>260</v>
      </c>
      <c r="L261" s="41"/>
      <c r="M261" s="39"/>
      <c r="N261" s="39"/>
      <c r="O261" s="43" t="s">
        <v>260</v>
      </c>
      <c r="P261" s="43"/>
      <c r="Q261" s="39"/>
    </row>
    <row r="262" spans="1:17">
      <c r="A262" s="94"/>
      <c r="B262" s="57"/>
      <c r="C262" s="41"/>
      <c r="D262" s="41"/>
      <c r="E262" s="70"/>
      <c r="F262" s="39"/>
      <c r="G262" s="43"/>
      <c r="H262" s="43"/>
      <c r="I262" s="39"/>
      <c r="J262" s="39"/>
      <c r="K262" s="41"/>
      <c r="L262" s="41"/>
      <c r="M262" s="39"/>
      <c r="N262" s="39"/>
      <c r="O262" s="43"/>
      <c r="P262" s="43"/>
      <c r="Q262" s="39"/>
    </row>
    <row r="263" spans="1:17">
      <c r="A263" s="94"/>
      <c r="B263" s="45" t="s">
        <v>79</v>
      </c>
      <c r="C263" s="60">
        <v>37</v>
      </c>
      <c r="D263" s="60"/>
      <c r="E263" s="47"/>
      <c r="F263" s="47"/>
      <c r="G263" s="62" t="s">
        <v>260</v>
      </c>
      <c r="H263" s="62"/>
      <c r="I263" s="47"/>
      <c r="J263" s="47"/>
      <c r="K263" s="60" t="s">
        <v>260</v>
      </c>
      <c r="L263" s="60"/>
      <c r="M263" s="47"/>
      <c r="N263" s="47"/>
      <c r="O263" s="62" t="s">
        <v>260</v>
      </c>
      <c r="P263" s="62"/>
      <c r="Q263" s="47"/>
    </row>
    <row r="264" spans="1:17" ht="15.75" thickBot="1">
      <c r="A264" s="94"/>
      <c r="B264" s="58"/>
      <c r="C264" s="61"/>
      <c r="D264" s="61"/>
      <c r="E264" s="59"/>
      <c r="F264" s="59"/>
      <c r="G264" s="63"/>
      <c r="H264" s="63"/>
      <c r="I264" s="59"/>
      <c r="J264" s="59"/>
      <c r="K264" s="61"/>
      <c r="L264" s="61"/>
      <c r="M264" s="59"/>
      <c r="N264" s="59"/>
      <c r="O264" s="63"/>
      <c r="P264" s="63"/>
      <c r="Q264" s="59"/>
    </row>
    <row r="265" spans="1:17">
      <c r="A265" s="94"/>
      <c r="B265" s="68" t="s">
        <v>596</v>
      </c>
      <c r="C265" s="71" t="s">
        <v>211</v>
      </c>
      <c r="D265" s="65">
        <v>10410</v>
      </c>
      <c r="E265" s="36"/>
      <c r="F265" s="36"/>
      <c r="G265" s="75" t="s">
        <v>211</v>
      </c>
      <c r="H265" s="67">
        <v>9351</v>
      </c>
      <c r="I265" s="36"/>
      <c r="J265" s="36"/>
      <c r="K265" s="71" t="s">
        <v>211</v>
      </c>
      <c r="L265" s="73" t="s">
        <v>260</v>
      </c>
      <c r="M265" s="36"/>
      <c r="N265" s="36"/>
      <c r="O265" s="75" t="s">
        <v>211</v>
      </c>
      <c r="P265" s="77" t="s">
        <v>260</v>
      </c>
      <c r="Q265" s="36"/>
    </row>
    <row r="266" spans="1:17" ht="15.75" thickBot="1">
      <c r="A266" s="94"/>
      <c r="B266" s="69"/>
      <c r="C266" s="72"/>
      <c r="D266" s="191"/>
      <c r="E266" s="40"/>
      <c r="F266" s="40"/>
      <c r="G266" s="76"/>
      <c r="H266" s="192"/>
      <c r="I266" s="40"/>
      <c r="J266" s="40"/>
      <c r="K266" s="72"/>
      <c r="L266" s="42"/>
      <c r="M266" s="40"/>
      <c r="N266" s="40"/>
      <c r="O266" s="76"/>
      <c r="P266" s="44"/>
      <c r="Q266" s="40"/>
    </row>
    <row r="267" spans="1:17">
      <c r="A267" s="94"/>
      <c r="B267" s="46" t="s">
        <v>597</v>
      </c>
      <c r="C267" s="50" t="s">
        <v>211</v>
      </c>
      <c r="D267" s="90">
        <v>392</v>
      </c>
      <c r="E267" s="48"/>
      <c r="F267" s="48"/>
      <c r="G267" s="54" t="s">
        <v>211</v>
      </c>
      <c r="H267" s="91">
        <v>640</v>
      </c>
      <c r="I267" s="48"/>
      <c r="J267" s="48"/>
      <c r="K267" s="50" t="s">
        <v>211</v>
      </c>
      <c r="L267" s="90" t="s">
        <v>676</v>
      </c>
      <c r="M267" s="50" t="s">
        <v>216</v>
      </c>
      <c r="N267" s="48"/>
      <c r="O267" s="54" t="s">
        <v>211</v>
      </c>
      <c r="P267" s="91" t="s">
        <v>677</v>
      </c>
      <c r="Q267" s="54" t="s">
        <v>216</v>
      </c>
    </row>
    <row r="268" spans="1:17" ht="15.75" thickBot="1">
      <c r="A268" s="94"/>
      <c r="B268" s="58"/>
      <c r="C268" s="86"/>
      <c r="D268" s="61"/>
      <c r="E268" s="59"/>
      <c r="F268" s="59"/>
      <c r="G268" s="88"/>
      <c r="H268" s="63"/>
      <c r="I268" s="59"/>
      <c r="J268" s="59"/>
      <c r="K268" s="86"/>
      <c r="L268" s="61"/>
      <c r="M268" s="86"/>
      <c r="N268" s="59"/>
      <c r="O268" s="88"/>
      <c r="P268" s="63"/>
      <c r="Q268" s="88"/>
    </row>
    <row r="269" spans="1:17" ht="25.5">
      <c r="A269" s="94"/>
      <c r="B269" s="24" t="s">
        <v>602</v>
      </c>
      <c r="C269" s="36"/>
      <c r="D269" s="36"/>
      <c r="E269" s="36"/>
      <c r="F269" s="15"/>
      <c r="G269" s="36"/>
      <c r="H269" s="36"/>
      <c r="I269" s="36"/>
      <c r="J269" s="15"/>
      <c r="K269" s="36"/>
      <c r="L269" s="36"/>
      <c r="M269" s="36"/>
      <c r="N269" s="15"/>
      <c r="O269" s="36"/>
      <c r="P269" s="36"/>
      <c r="Q269" s="36"/>
    </row>
    <row r="270" spans="1:17">
      <c r="A270" s="94"/>
      <c r="B270" s="45" t="s">
        <v>678</v>
      </c>
      <c r="C270" s="49" t="s">
        <v>211</v>
      </c>
      <c r="D270" s="60">
        <v>967</v>
      </c>
      <c r="E270" s="47"/>
      <c r="F270" s="47"/>
      <c r="G270" s="53" t="s">
        <v>211</v>
      </c>
      <c r="H270" s="62">
        <v>977</v>
      </c>
      <c r="I270" s="47"/>
      <c r="J270" s="47"/>
      <c r="K270" s="49" t="s">
        <v>211</v>
      </c>
      <c r="L270" s="60" t="s">
        <v>260</v>
      </c>
      <c r="M270" s="47"/>
      <c r="N270" s="47"/>
      <c r="O270" s="53" t="s">
        <v>211</v>
      </c>
      <c r="P270" s="62" t="s">
        <v>260</v>
      </c>
      <c r="Q270" s="47"/>
    </row>
    <row r="271" spans="1:17">
      <c r="A271" s="94"/>
      <c r="B271" s="45"/>
      <c r="C271" s="49"/>
      <c r="D271" s="60"/>
      <c r="E271" s="47"/>
      <c r="F271" s="47"/>
      <c r="G271" s="53"/>
      <c r="H271" s="62"/>
      <c r="I271" s="47"/>
      <c r="J271" s="47"/>
      <c r="K271" s="49"/>
      <c r="L271" s="60"/>
      <c r="M271" s="47"/>
      <c r="N271" s="47"/>
      <c r="O271" s="53"/>
      <c r="P271" s="62"/>
      <c r="Q271" s="47"/>
    </row>
    <row r="272" spans="1:17">
      <c r="A272" s="94"/>
      <c r="B272" s="24" t="s">
        <v>406</v>
      </c>
      <c r="C272" s="41" t="s">
        <v>287</v>
      </c>
      <c r="D272" s="41"/>
      <c r="E272" s="33" t="s">
        <v>216</v>
      </c>
      <c r="F272" s="15"/>
      <c r="G272" s="43" t="s">
        <v>288</v>
      </c>
      <c r="H272" s="43"/>
      <c r="I272" s="34" t="s">
        <v>216</v>
      </c>
      <c r="J272" s="15"/>
      <c r="K272" s="41" t="s">
        <v>354</v>
      </c>
      <c r="L272" s="41"/>
      <c r="M272" s="33" t="s">
        <v>216</v>
      </c>
      <c r="N272" s="15"/>
      <c r="O272" s="43" t="s">
        <v>354</v>
      </c>
      <c r="P272" s="43"/>
      <c r="Q272" s="34" t="s">
        <v>216</v>
      </c>
    </row>
    <row r="273" spans="1:17" ht="15.75" thickBot="1">
      <c r="A273" s="94"/>
      <c r="B273" s="20" t="s">
        <v>679</v>
      </c>
      <c r="C273" s="61" t="s">
        <v>680</v>
      </c>
      <c r="D273" s="61"/>
      <c r="E273" s="22" t="s">
        <v>216</v>
      </c>
      <c r="F273" s="21"/>
      <c r="G273" s="63" t="s">
        <v>681</v>
      </c>
      <c r="H273" s="63"/>
      <c r="I273" s="23" t="s">
        <v>216</v>
      </c>
      <c r="J273" s="21"/>
      <c r="K273" s="61" t="s">
        <v>682</v>
      </c>
      <c r="L273" s="61"/>
      <c r="M273" s="22" t="s">
        <v>216</v>
      </c>
      <c r="N273" s="21"/>
      <c r="O273" s="63" t="s">
        <v>676</v>
      </c>
      <c r="P273" s="63"/>
      <c r="Q273" s="23" t="s">
        <v>216</v>
      </c>
    </row>
    <row r="274" spans="1:17">
      <c r="A274" s="94"/>
      <c r="B274" s="68" t="s">
        <v>683</v>
      </c>
      <c r="C274" s="71" t="s">
        <v>211</v>
      </c>
      <c r="D274" s="73">
        <v>392</v>
      </c>
      <c r="E274" s="36"/>
      <c r="F274" s="36"/>
      <c r="G274" s="75" t="s">
        <v>211</v>
      </c>
      <c r="H274" s="77">
        <v>640</v>
      </c>
      <c r="I274" s="36"/>
      <c r="J274" s="36"/>
      <c r="K274" s="71" t="s">
        <v>211</v>
      </c>
      <c r="L274" s="73" t="s">
        <v>676</v>
      </c>
      <c r="M274" s="71" t="s">
        <v>216</v>
      </c>
      <c r="N274" s="36"/>
      <c r="O274" s="75" t="s">
        <v>211</v>
      </c>
      <c r="P274" s="77" t="s">
        <v>677</v>
      </c>
      <c r="Q274" s="75" t="s">
        <v>216</v>
      </c>
    </row>
    <row r="275" spans="1:17" ht="15.75" thickBot="1">
      <c r="A275" s="94"/>
      <c r="B275" s="69"/>
      <c r="C275" s="72"/>
      <c r="D275" s="42"/>
      <c r="E275" s="40"/>
      <c r="F275" s="40"/>
      <c r="G275" s="76"/>
      <c r="H275" s="44"/>
      <c r="I275" s="40"/>
      <c r="J275" s="40"/>
      <c r="K275" s="72"/>
      <c r="L275" s="42"/>
      <c r="M275" s="72"/>
      <c r="N275" s="40"/>
      <c r="O275" s="76"/>
      <c r="P275" s="44"/>
      <c r="Q275" s="76"/>
    </row>
    <row r="276" spans="1:17" ht="25.5">
      <c r="A276" s="94"/>
      <c r="B276" s="20" t="s">
        <v>684</v>
      </c>
      <c r="C276" s="48"/>
      <c r="D276" s="48"/>
      <c r="E276" s="48"/>
      <c r="F276" s="21"/>
      <c r="G276" s="48"/>
      <c r="H276" s="48"/>
      <c r="I276" s="48"/>
      <c r="J276" s="21"/>
      <c r="K276" s="48"/>
      <c r="L276" s="48"/>
      <c r="M276" s="48"/>
      <c r="N276" s="21"/>
      <c r="O276" s="48"/>
      <c r="P276" s="48"/>
      <c r="Q276" s="48"/>
    </row>
    <row r="277" spans="1:17">
      <c r="A277" s="94"/>
      <c r="B277" s="57" t="s">
        <v>685</v>
      </c>
      <c r="C277" s="70" t="s">
        <v>211</v>
      </c>
      <c r="D277" s="41" t="s">
        <v>348</v>
      </c>
      <c r="E277" s="70" t="s">
        <v>216</v>
      </c>
      <c r="F277" s="39"/>
      <c r="G277" s="74" t="s">
        <v>211</v>
      </c>
      <c r="H277" s="43">
        <v>85</v>
      </c>
      <c r="I277" s="39"/>
      <c r="J277" s="39"/>
      <c r="K277" s="70" t="s">
        <v>211</v>
      </c>
      <c r="L277" s="41" t="s">
        <v>260</v>
      </c>
      <c r="M277" s="39"/>
      <c r="N277" s="39"/>
      <c r="O277" s="74" t="s">
        <v>211</v>
      </c>
      <c r="P277" s="43" t="s">
        <v>260</v>
      </c>
      <c r="Q277" s="39"/>
    </row>
    <row r="278" spans="1:17">
      <c r="A278" s="94"/>
      <c r="B278" s="57"/>
      <c r="C278" s="70"/>
      <c r="D278" s="41"/>
      <c r="E278" s="70"/>
      <c r="F278" s="39"/>
      <c r="G278" s="74"/>
      <c r="H278" s="43"/>
      <c r="I278" s="39"/>
      <c r="J278" s="39"/>
      <c r="K278" s="70"/>
      <c r="L278" s="41"/>
      <c r="M278" s="39"/>
      <c r="N278" s="39"/>
      <c r="O278" s="74"/>
      <c r="P278" s="43"/>
      <c r="Q278" s="39"/>
    </row>
    <row r="279" spans="1:17" ht="15.75" thickBot="1">
      <c r="A279" s="94"/>
      <c r="B279" s="20" t="s">
        <v>645</v>
      </c>
      <c r="C279" s="61" t="s">
        <v>686</v>
      </c>
      <c r="D279" s="61"/>
      <c r="E279" s="22" t="s">
        <v>216</v>
      </c>
      <c r="F279" s="21"/>
      <c r="G279" s="63" t="s">
        <v>687</v>
      </c>
      <c r="H279" s="63"/>
      <c r="I279" s="23" t="s">
        <v>216</v>
      </c>
      <c r="J279" s="21"/>
      <c r="K279" s="61" t="s">
        <v>351</v>
      </c>
      <c r="L279" s="61"/>
      <c r="M279" s="22" t="s">
        <v>216</v>
      </c>
      <c r="N279" s="21"/>
      <c r="O279" s="63" t="s">
        <v>326</v>
      </c>
      <c r="P279" s="63"/>
      <c r="Q279" s="23" t="s">
        <v>216</v>
      </c>
    </row>
    <row r="280" spans="1:17" ht="39">
      <c r="A280" s="94"/>
      <c r="B280" s="13" t="s">
        <v>616</v>
      </c>
      <c r="C280" s="111" t="s">
        <v>211</v>
      </c>
      <c r="D280" s="80" t="s">
        <v>688</v>
      </c>
      <c r="E280" s="111" t="s">
        <v>216</v>
      </c>
      <c r="F280" s="14"/>
      <c r="G280" s="13" t="s">
        <v>211</v>
      </c>
      <c r="H280" s="81" t="s">
        <v>689</v>
      </c>
      <c r="I280" s="13" t="s">
        <v>216</v>
      </c>
      <c r="J280" s="14"/>
      <c r="K280" s="111" t="s">
        <v>211</v>
      </c>
      <c r="L280" s="80" t="s">
        <v>351</v>
      </c>
      <c r="M280" s="111" t="s">
        <v>216</v>
      </c>
      <c r="N280" s="14"/>
      <c r="O280" s="13" t="s">
        <v>211</v>
      </c>
      <c r="P280" s="81" t="s">
        <v>326</v>
      </c>
      <c r="Q280" s="13" t="s">
        <v>216</v>
      </c>
    </row>
    <row r="281" spans="1:17">
      <c r="A281" s="94"/>
      <c r="B281" s="45" t="s">
        <v>618</v>
      </c>
      <c r="C281" s="51">
        <v>3609</v>
      </c>
      <c r="D281" s="51"/>
      <c r="E281" s="47"/>
      <c r="F281" s="47"/>
      <c r="G281" s="55">
        <v>3565</v>
      </c>
      <c r="H281" s="55"/>
      <c r="I281" s="47"/>
      <c r="J281" s="47"/>
      <c r="K281" s="60" t="s">
        <v>690</v>
      </c>
      <c r="L281" s="60"/>
      <c r="M281" s="49" t="s">
        <v>216</v>
      </c>
      <c r="N281" s="47"/>
      <c r="O281" s="62" t="s">
        <v>691</v>
      </c>
      <c r="P281" s="62"/>
      <c r="Q281" s="53" t="s">
        <v>216</v>
      </c>
    </row>
    <row r="282" spans="1:17" ht="15.75" thickBot="1">
      <c r="A282" s="94"/>
      <c r="B282" s="58"/>
      <c r="C282" s="87"/>
      <c r="D282" s="87"/>
      <c r="E282" s="59"/>
      <c r="F282" s="59"/>
      <c r="G282" s="89"/>
      <c r="H282" s="89"/>
      <c r="I282" s="59"/>
      <c r="J282" s="59"/>
      <c r="K282" s="61"/>
      <c r="L282" s="61"/>
      <c r="M282" s="86"/>
      <c r="N282" s="59"/>
      <c r="O282" s="63"/>
      <c r="P282" s="63"/>
      <c r="Q282" s="88"/>
    </row>
    <row r="283" spans="1:17">
      <c r="A283" s="94"/>
      <c r="B283" s="68" t="s">
        <v>692</v>
      </c>
      <c r="C283" s="71" t="s">
        <v>211</v>
      </c>
      <c r="D283" s="73">
        <v>392</v>
      </c>
      <c r="E283" s="36"/>
      <c r="F283" s="36"/>
      <c r="G283" s="75" t="s">
        <v>211</v>
      </c>
      <c r="H283" s="77">
        <v>640</v>
      </c>
      <c r="I283" s="36"/>
      <c r="J283" s="36"/>
      <c r="K283" s="71" t="s">
        <v>211</v>
      </c>
      <c r="L283" s="73" t="s">
        <v>676</v>
      </c>
      <c r="M283" s="71" t="s">
        <v>216</v>
      </c>
      <c r="N283" s="36"/>
      <c r="O283" s="75" t="s">
        <v>211</v>
      </c>
      <c r="P283" s="77" t="s">
        <v>677</v>
      </c>
      <c r="Q283" s="75" t="s">
        <v>216</v>
      </c>
    </row>
    <row r="284" spans="1:17" ht="15.75" thickBot="1">
      <c r="A284" s="94"/>
      <c r="B284" s="69"/>
      <c r="C284" s="72"/>
      <c r="D284" s="42"/>
      <c r="E284" s="40"/>
      <c r="F284" s="40"/>
      <c r="G284" s="76"/>
      <c r="H284" s="44"/>
      <c r="I284" s="40"/>
      <c r="J284" s="40"/>
      <c r="K284" s="72"/>
      <c r="L284" s="42"/>
      <c r="M284" s="72"/>
      <c r="N284" s="40"/>
      <c r="O284" s="76"/>
      <c r="P284" s="44"/>
      <c r="Q284" s="76"/>
    </row>
    <row r="285" spans="1:17">
      <c r="A285" s="94"/>
      <c r="B285" s="46" t="s">
        <v>693</v>
      </c>
      <c r="C285" s="50" t="s">
        <v>211</v>
      </c>
      <c r="D285" s="52">
        <v>9731</v>
      </c>
      <c r="E285" s="48"/>
      <c r="F285" s="48"/>
      <c r="G285" s="54" t="s">
        <v>211</v>
      </c>
      <c r="H285" s="56">
        <v>8413</v>
      </c>
      <c r="I285" s="48"/>
      <c r="J285" s="48"/>
      <c r="K285" s="50" t="s">
        <v>211</v>
      </c>
      <c r="L285" s="90" t="s">
        <v>260</v>
      </c>
      <c r="M285" s="48"/>
      <c r="N285" s="48"/>
      <c r="O285" s="54" t="s">
        <v>211</v>
      </c>
      <c r="P285" s="91" t="s">
        <v>260</v>
      </c>
      <c r="Q285" s="48"/>
    </row>
    <row r="286" spans="1:17" ht="15.75" thickBot="1">
      <c r="A286" s="94"/>
      <c r="B286" s="58"/>
      <c r="C286" s="86"/>
      <c r="D286" s="87"/>
      <c r="E286" s="59"/>
      <c r="F286" s="59"/>
      <c r="G286" s="88"/>
      <c r="H286" s="89"/>
      <c r="I286" s="59"/>
      <c r="J286" s="59"/>
      <c r="K286" s="86"/>
      <c r="L286" s="61"/>
      <c r="M286" s="59"/>
      <c r="N286" s="59"/>
      <c r="O286" s="88"/>
      <c r="P286" s="63"/>
      <c r="Q286" s="59"/>
    </row>
    <row r="287" spans="1:17">
      <c r="A287" s="94"/>
      <c r="B287" s="105"/>
      <c r="C287" s="105"/>
      <c r="D287" s="105"/>
      <c r="E287" s="105"/>
      <c r="F287" s="105"/>
      <c r="G287" s="105"/>
      <c r="H287" s="105"/>
      <c r="I287" s="105"/>
      <c r="J287" s="105"/>
      <c r="K287" s="105"/>
      <c r="L287" s="105"/>
      <c r="M287" s="105"/>
      <c r="N287" s="105"/>
      <c r="O287" s="105"/>
      <c r="P287" s="105"/>
      <c r="Q287" s="105"/>
    </row>
    <row r="288" spans="1:17" ht="15.75" thickBot="1">
      <c r="A288" s="94"/>
      <c r="B288" s="12"/>
      <c r="C288" s="12"/>
      <c r="D288" s="12"/>
      <c r="E288" s="12"/>
      <c r="F288" s="12"/>
      <c r="G288" s="12"/>
      <c r="H288" s="12"/>
      <c r="I288" s="12"/>
      <c r="J288" s="12"/>
      <c r="K288" s="12"/>
      <c r="L288" s="12"/>
      <c r="M288" s="12"/>
      <c r="N288" s="12"/>
      <c r="O288" s="12"/>
      <c r="P288" s="12"/>
      <c r="Q288" s="12"/>
    </row>
    <row r="289" spans="1:17">
      <c r="A289" s="94"/>
      <c r="B289" s="36"/>
      <c r="C289" s="229" t="s">
        <v>694</v>
      </c>
      <c r="D289" s="229"/>
      <c r="E289" s="229"/>
      <c r="F289" s="229"/>
      <c r="G289" s="229"/>
      <c r="H289" s="229"/>
      <c r="I289" s="229"/>
      <c r="J289" s="36"/>
      <c r="K289" s="229" t="s">
        <v>666</v>
      </c>
      <c r="L289" s="229"/>
      <c r="M289" s="229"/>
      <c r="N289" s="229"/>
      <c r="O289" s="229"/>
      <c r="P289" s="229"/>
      <c r="Q289" s="229"/>
    </row>
    <row r="290" spans="1:17" ht="15.75" thickBot="1">
      <c r="A290" s="94"/>
      <c r="B290" s="40"/>
      <c r="C290" s="230" t="s">
        <v>544</v>
      </c>
      <c r="D290" s="230"/>
      <c r="E290" s="230"/>
      <c r="F290" s="230"/>
      <c r="G290" s="230"/>
      <c r="H290" s="230"/>
      <c r="I290" s="230"/>
      <c r="J290" s="40"/>
      <c r="K290" s="230" t="s">
        <v>667</v>
      </c>
      <c r="L290" s="230"/>
      <c r="M290" s="230"/>
      <c r="N290" s="230"/>
      <c r="O290" s="230"/>
      <c r="P290" s="230"/>
      <c r="Q290" s="230"/>
    </row>
    <row r="291" spans="1:17">
      <c r="A291" s="94"/>
      <c r="B291" s="101" t="s">
        <v>209</v>
      </c>
      <c r="C291" s="73">
        <v>2014</v>
      </c>
      <c r="D291" s="73"/>
      <c r="E291" s="36"/>
      <c r="F291" s="36"/>
      <c r="G291" s="77">
        <v>2013</v>
      </c>
      <c r="H291" s="77"/>
      <c r="I291" s="36"/>
      <c r="J291" s="36"/>
      <c r="K291" s="73">
        <v>2014</v>
      </c>
      <c r="L291" s="73"/>
      <c r="M291" s="36"/>
      <c r="N291" s="36"/>
      <c r="O291" s="77">
        <v>2013</v>
      </c>
      <c r="P291" s="77"/>
      <c r="Q291" s="36"/>
    </row>
    <row r="292" spans="1:17" ht="15.75" thickBot="1">
      <c r="A292" s="94"/>
      <c r="B292" s="38"/>
      <c r="C292" s="42"/>
      <c r="D292" s="42"/>
      <c r="E292" s="40"/>
      <c r="F292" s="40"/>
      <c r="G292" s="44"/>
      <c r="H292" s="44"/>
      <c r="I292" s="40"/>
      <c r="J292" s="40"/>
      <c r="K292" s="42"/>
      <c r="L292" s="42"/>
      <c r="M292" s="40"/>
      <c r="N292" s="40"/>
      <c r="O292" s="44"/>
      <c r="P292" s="44"/>
      <c r="Q292" s="40"/>
    </row>
    <row r="293" spans="1:17" ht="25.5">
      <c r="A293" s="94"/>
      <c r="B293" s="20" t="s">
        <v>695</v>
      </c>
      <c r="C293" s="48"/>
      <c r="D293" s="48"/>
      <c r="E293" s="48"/>
      <c r="F293" s="21"/>
      <c r="G293" s="48"/>
      <c r="H293" s="48"/>
      <c r="I293" s="48"/>
      <c r="J293" s="21"/>
      <c r="K293" s="48"/>
      <c r="L293" s="48"/>
      <c r="M293" s="48"/>
      <c r="N293" s="21"/>
      <c r="O293" s="48"/>
      <c r="P293" s="48"/>
      <c r="Q293" s="48"/>
    </row>
    <row r="294" spans="1:17">
      <c r="A294" s="94"/>
      <c r="B294" s="57" t="s">
        <v>624</v>
      </c>
      <c r="C294" s="70" t="s">
        <v>211</v>
      </c>
      <c r="D294" s="41">
        <v>85</v>
      </c>
      <c r="E294" s="39"/>
      <c r="F294" s="39"/>
      <c r="G294" s="74" t="s">
        <v>211</v>
      </c>
      <c r="H294" s="43">
        <v>93</v>
      </c>
      <c r="I294" s="39"/>
      <c r="J294" s="39"/>
      <c r="K294" s="70" t="s">
        <v>211</v>
      </c>
      <c r="L294" s="41" t="s">
        <v>260</v>
      </c>
      <c r="M294" s="39"/>
      <c r="N294" s="39"/>
      <c r="O294" s="74" t="s">
        <v>211</v>
      </c>
      <c r="P294" s="43" t="s">
        <v>260</v>
      </c>
      <c r="Q294" s="39"/>
    </row>
    <row r="295" spans="1:17">
      <c r="A295" s="94"/>
      <c r="B295" s="57"/>
      <c r="C295" s="70"/>
      <c r="D295" s="41"/>
      <c r="E295" s="39"/>
      <c r="F295" s="39"/>
      <c r="G295" s="74"/>
      <c r="H295" s="43"/>
      <c r="I295" s="39"/>
      <c r="J295" s="39"/>
      <c r="K295" s="70"/>
      <c r="L295" s="41"/>
      <c r="M295" s="39"/>
      <c r="N295" s="39"/>
      <c r="O295" s="74"/>
      <c r="P295" s="43"/>
      <c r="Q295" s="39"/>
    </row>
    <row r="296" spans="1:17">
      <c r="A296" s="94"/>
      <c r="B296" s="45" t="s">
        <v>696</v>
      </c>
      <c r="C296" s="60" t="s">
        <v>637</v>
      </c>
      <c r="D296" s="60"/>
      <c r="E296" s="49" t="s">
        <v>216</v>
      </c>
      <c r="F296" s="47"/>
      <c r="G296" s="62" t="s">
        <v>287</v>
      </c>
      <c r="H296" s="62"/>
      <c r="I296" s="53" t="s">
        <v>216</v>
      </c>
      <c r="J296" s="47"/>
      <c r="K296" s="60" t="s">
        <v>260</v>
      </c>
      <c r="L296" s="60"/>
      <c r="M296" s="47"/>
      <c r="N296" s="47"/>
      <c r="O296" s="62" t="s">
        <v>260</v>
      </c>
      <c r="P296" s="62"/>
      <c r="Q296" s="47"/>
    </row>
    <row r="297" spans="1:17">
      <c r="A297" s="94"/>
      <c r="B297" s="45"/>
      <c r="C297" s="60"/>
      <c r="D297" s="60"/>
      <c r="E297" s="49"/>
      <c r="F297" s="47"/>
      <c r="G297" s="62"/>
      <c r="H297" s="62"/>
      <c r="I297" s="53"/>
      <c r="J297" s="47"/>
      <c r="K297" s="60"/>
      <c r="L297" s="60"/>
      <c r="M297" s="47"/>
      <c r="N297" s="47"/>
      <c r="O297" s="62"/>
      <c r="P297" s="62"/>
      <c r="Q297" s="47"/>
    </row>
    <row r="298" spans="1:17">
      <c r="A298" s="94"/>
      <c r="B298" s="57" t="s">
        <v>697</v>
      </c>
      <c r="C298" s="41" t="s">
        <v>330</v>
      </c>
      <c r="D298" s="41"/>
      <c r="E298" s="70" t="s">
        <v>216</v>
      </c>
      <c r="F298" s="39"/>
      <c r="G298" s="43" t="s">
        <v>260</v>
      </c>
      <c r="H298" s="43"/>
      <c r="I298" s="39"/>
      <c r="J298" s="39"/>
      <c r="K298" s="41" t="s">
        <v>260</v>
      </c>
      <c r="L298" s="41"/>
      <c r="M298" s="39"/>
      <c r="N298" s="39"/>
      <c r="O298" s="43" t="s">
        <v>260</v>
      </c>
      <c r="P298" s="43"/>
      <c r="Q298" s="39"/>
    </row>
    <row r="299" spans="1:17">
      <c r="A299" s="94"/>
      <c r="B299" s="57"/>
      <c r="C299" s="41"/>
      <c r="D299" s="41"/>
      <c r="E299" s="70"/>
      <c r="F299" s="39"/>
      <c r="G299" s="43"/>
      <c r="H299" s="43"/>
      <c r="I299" s="39"/>
      <c r="J299" s="39"/>
      <c r="K299" s="41"/>
      <c r="L299" s="41"/>
      <c r="M299" s="39"/>
      <c r="N299" s="39"/>
      <c r="O299" s="43"/>
      <c r="P299" s="43"/>
      <c r="Q299" s="39"/>
    </row>
    <row r="300" spans="1:17" ht="38.25">
      <c r="A300" s="94"/>
      <c r="B300" s="20" t="s">
        <v>698</v>
      </c>
      <c r="C300" s="47"/>
      <c r="D300" s="47"/>
      <c r="E300" s="47"/>
      <c r="F300" s="21"/>
      <c r="G300" s="47"/>
      <c r="H300" s="47"/>
      <c r="I300" s="47"/>
      <c r="J300" s="21"/>
      <c r="K300" s="47"/>
      <c r="L300" s="47"/>
      <c r="M300" s="47"/>
      <c r="N300" s="21"/>
      <c r="O300" s="47"/>
      <c r="P300" s="47"/>
      <c r="Q300" s="47"/>
    </row>
    <row r="301" spans="1:17">
      <c r="A301" s="94"/>
      <c r="B301" s="57" t="s">
        <v>581</v>
      </c>
      <c r="C301" s="41" t="s">
        <v>331</v>
      </c>
      <c r="D301" s="41"/>
      <c r="E301" s="70" t="s">
        <v>216</v>
      </c>
      <c r="F301" s="39"/>
      <c r="G301" s="43" t="s">
        <v>260</v>
      </c>
      <c r="H301" s="43"/>
      <c r="I301" s="39"/>
      <c r="J301" s="39"/>
      <c r="K301" s="41" t="s">
        <v>260</v>
      </c>
      <c r="L301" s="41"/>
      <c r="M301" s="39"/>
      <c r="N301" s="39"/>
      <c r="O301" s="43" t="s">
        <v>260</v>
      </c>
      <c r="P301" s="43"/>
      <c r="Q301" s="39"/>
    </row>
    <row r="302" spans="1:17">
      <c r="A302" s="94"/>
      <c r="B302" s="57"/>
      <c r="C302" s="41"/>
      <c r="D302" s="41"/>
      <c r="E302" s="70"/>
      <c r="F302" s="39"/>
      <c r="G302" s="43"/>
      <c r="H302" s="43"/>
      <c r="I302" s="39"/>
      <c r="J302" s="39"/>
      <c r="K302" s="41"/>
      <c r="L302" s="41"/>
      <c r="M302" s="39"/>
      <c r="N302" s="39"/>
      <c r="O302" s="43"/>
      <c r="P302" s="43"/>
      <c r="Q302" s="39"/>
    </row>
    <row r="303" spans="1:17">
      <c r="A303" s="94"/>
      <c r="B303" s="45" t="s">
        <v>699</v>
      </c>
      <c r="C303" s="60" t="s">
        <v>260</v>
      </c>
      <c r="D303" s="60"/>
      <c r="E303" s="47"/>
      <c r="F303" s="47"/>
      <c r="G303" s="62" t="s">
        <v>348</v>
      </c>
      <c r="H303" s="62"/>
      <c r="I303" s="53" t="s">
        <v>216</v>
      </c>
      <c r="J303" s="47"/>
      <c r="K303" s="60" t="s">
        <v>260</v>
      </c>
      <c r="L303" s="60"/>
      <c r="M303" s="47"/>
      <c r="N303" s="47"/>
      <c r="O303" s="62" t="s">
        <v>260</v>
      </c>
      <c r="P303" s="62"/>
      <c r="Q303" s="47"/>
    </row>
    <row r="304" spans="1:17" ht="15.75" thickBot="1">
      <c r="A304" s="94"/>
      <c r="B304" s="58"/>
      <c r="C304" s="61"/>
      <c r="D304" s="61"/>
      <c r="E304" s="59"/>
      <c r="F304" s="59"/>
      <c r="G304" s="63"/>
      <c r="H304" s="63"/>
      <c r="I304" s="88"/>
      <c r="J304" s="59"/>
      <c r="K304" s="61"/>
      <c r="L304" s="61"/>
      <c r="M304" s="59"/>
      <c r="N304" s="59"/>
      <c r="O304" s="63"/>
      <c r="P304" s="63"/>
      <c r="Q304" s="59"/>
    </row>
    <row r="305" spans="1:17">
      <c r="A305" s="94"/>
      <c r="B305" s="68" t="s">
        <v>700</v>
      </c>
      <c r="C305" s="71" t="s">
        <v>211</v>
      </c>
      <c r="D305" s="73" t="s">
        <v>348</v>
      </c>
      <c r="E305" s="71" t="s">
        <v>216</v>
      </c>
      <c r="F305" s="36"/>
      <c r="G305" s="75" t="s">
        <v>211</v>
      </c>
      <c r="H305" s="77">
        <v>85</v>
      </c>
      <c r="I305" s="36"/>
      <c r="J305" s="36"/>
      <c r="K305" s="71" t="s">
        <v>211</v>
      </c>
      <c r="L305" s="73" t="s">
        <v>260</v>
      </c>
      <c r="M305" s="36"/>
      <c r="N305" s="36"/>
      <c r="O305" s="75" t="s">
        <v>211</v>
      </c>
      <c r="P305" s="77" t="s">
        <v>260</v>
      </c>
      <c r="Q305" s="36"/>
    </row>
    <row r="306" spans="1:17" ht="15.75" thickBot="1">
      <c r="A306" s="94"/>
      <c r="B306" s="69"/>
      <c r="C306" s="72"/>
      <c r="D306" s="42"/>
      <c r="E306" s="72"/>
      <c r="F306" s="40"/>
      <c r="G306" s="76"/>
      <c r="H306" s="44"/>
      <c r="I306" s="40"/>
      <c r="J306" s="40"/>
      <c r="K306" s="72"/>
      <c r="L306" s="42"/>
      <c r="M306" s="40"/>
      <c r="N306" s="40"/>
      <c r="O306" s="76"/>
      <c r="P306" s="44"/>
      <c r="Q306" s="40"/>
    </row>
    <row r="307" spans="1:17">
      <c r="A307" s="94"/>
      <c r="B307" s="105"/>
      <c r="C307" s="105"/>
      <c r="D307" s="105"/>
      <c r="E307" s="105"/>
      <c r="F307" s="105"/>
      <c r="G307" s="105"/>
      <c r="H307" s="105"/>
      <c r="I307" s="105"/>
      <c r="J307" s="105"/>
      <c r="K307" s="105"/>
      <c r="L307" s="105"/>
      <c r="M307" s="105"/>
      <c r="N307" s="105"/>
      <c r="O307" s="105"/>
      <c r="P307" s="105"/>
      <c r="Q307" s="105"/>
    </row>
    <row r="308" spans="1:17" ht="15.75" thickBot="1">
      <c r="A308" s="94"/>
      <c r="B308" s="12"/>
      <c r="C308" s="12"/>
      <c r="D308" s="12"/>
      <c r="E308" s="12"/>
      <c r="F308" s="12"/>
      <c r="G308" s="12"/>
      <c r="H308" s="12"/>
      <c r="I308" s="12"/>
      <c r="J308" s="12"/>
      <c r="K308" s="12"/>
      <c r="L308" s="12"/>
      <c r="M308" s="12"/>
      <c r="N308" s="12"/>
      <c r="O308" s="12"/>
      <c r="P308" s="12"/>
      <c r="Q308" s="12"/>
    </row>
    <row r="309" spans="1:17">
      <c r="A309" s="94"/>
      <c r="B309" s="36"/>
      <c r="C309" s="229" t="s">
        <v>694</v>
      </c>
      <c r="D309" s="229"/>
      <c r="E309" s="229"/>
      <c r="F309" s="229"/>
      <c r="G309" s="229"/>
      <c r="H309" s="229"/>
      <c r="I309" s="229"/>
      <c r="J309" s="36"/>
      <c r="K309" s="229" t="s">
        <v>666</v>
      </c>
      <c r="L309" s="229"/>
      <c r="M309" s="229"/>
      <c r="N309" s="229"/>
      <c r="O309" s="229"/>
      <c r="P309" s="229"/>
      <c r="Q309" s="229"/>
    </row>
    <row r="310" spans="1:17" ht="15.75" thickBot="1">
      <c r="A310" s="94"/>
      <c r="B310" s="40"/>
      <c r="C310" s="230" t="s">
        <v>544</v>
      </c>
      <c r="D310" s="230"/>
      <c r="E310" s="230"/>
      <c r="F310" s="230"/>
      <c r="G310" s="230"/>
      <c r="H310" s="230"/>
      <c r="I310" s="230"/>
      <c r="J310" s="40"/>
      <c r="K310" s="230" t="s">
        <v>667</v>
      </c>
      <c r="L310" s="230"/>
      <c r="M310" s="230"/>
      <c r="N310" s="230"/>
      <c r="O310" s="230"/>
      <c r="P310" s="230"/>
      <c r="Q310" s="230"/>
    </row>
    <row r="311" spans="1:17">
      <c r="A311" s="94"/>
      <c r="B311" s="101" t="s">
        <v>209</v>
      </c>
      <c r="C311" s="73">
        <v>2014</v>
      </c>
      <c r="D311" s="73"/>
      <c r="E311" s="36"/>
      <c r="F311" s="36"/>
      <c r="G311" s="77">
        <v>2013</v>
      </c>
      <c r="H311" s="77"/>
      <c r="I311" s="36"/>
      <c r="J311" s="36"/>
      <c r="K311" s="73">
        <v>2014</v>
      </c>
      <c r="L311" s="73"/>
      <c r="M311" s="36"/>
      <c r="N311" s="36"/>
      <c r="O311" s="77">
        <v>2013</v>
      </c>
      <c r="P311" s="77"/>
      <c r="Q311" s="36"/>
    </row>
    <row r="312" spans="1:17" ht="15.75" thickBot="1">
      <c r="A312" s="94"/>
      <c r="B312" s="38"/>
      <c r="C312" s="42"/>
      <c r="D312" s="42"/>
      <c r="E312" s="40"/>
      <c r="F312" s="40"/>
      <c r="G312" s="44"/>
      <c r="H312" s="44"/>
      <c r="I312" s="40"/>
      <c r="J312" s="40"/>
      <c r="K312" s="42"/>
      <c r="L312" s="42"/>
      <c r="M312" s="40"/>
      <c r="N312" s="40"/>
      <c r="O312" s="44"/>
      <c r="P312" s="44"/>
      <c r="Q312" s="40"/>
    </row>
    <row r="313" spans="1:17">
      <c r="A313" s="94"/>
      <c r="B313" s="20" t="s">
        <v>701</v>
      </c>
      <c r="C313" s="48"/>
      <c r="D313" s="48"/>
      <c r="E313" s="48"/>
      <c r="F313" s="21"/>
      <c r="G313" s="48"/>
      <c r="H313" s="48"/>
      <c r="I313" s="48"/>
      <c r="J313" s="21"/>
      <c r="K313" s="48"/>
      <c r="L313" s="48"/>
      <c r="M313" s="48"/>
      <c r="N313" s="21"/>
      <c r="O313" s="48"/>
      <c r="P313" s="48"/>
      <c r="Q313" s="48"/>
    </row>
    <row r="314" spans="1:17">
      <c r="A314" s="94"/>
      <c r="B314" s="24" t="s">
        <v>624</v>
      </c>
      <c r="C314" s="33" t="s">
        <v>211</v>
      </c>
      <c r="D314" s="17" t="s">
        <v>687</v>
      </c>
      <c r="E314" s="33" t="s">
        <v>216</v>
      </c>
      <c r="F314" s="15"/>
      <c r="G314" s="34" t="s">
        <v>211</v>
      </c>
      <c r="H314" s="19" t="s">
        <v>702</v>
      </c>
      <c r="I314" s="34" t="s">
        <v>216</v>
      </c>
      <c r="J314" s="15"/>
      <c r="K314" s="33" t="s">
        <v>211</v>
      </c>
      <c r="L314" s="17" t="s">
        <v>326</v>
      </c>
      <c r="M314" s="33" t="s">
        <v>216</v>
      </c>
      <c r="N314" s="15"/>
      <c r="O314" s="34" t="s">
        <v>211</v>
      </c>
      <c r="P314" s="19" t="s">
        <v>703</v>
      </c>
      <c r="Q314" s="34" t="s">
        <v>216</v>
      </c>
    </row>
    <row r="315" spans="1:17">
      <c r="A315" s="94"/>
      <c r="B315" s="45" t="s">
        <v>625</v>
      </c>
      <c r="C315" s="60">
        <v>131</v>
      </c>
      <c r="D315" s="60"/>
      <c r="E315" s="47"/>
      <c r="F315" s="47"/>
      <c r="G315" s="62">
        <v>108</v>
      </c>
      <c r="H315" s="62"/>
      <c r="I315" s="47"/>
      <c r="J315" s="47"/>
      <c r="K315" s="60">
        <v>1</v>
      </c>
      <c r="L315" s="60"/>
      <c r="M315" s="47"/>
      <c r="N315" s="47"/>
      <c r="O315" s="62">
        <v>2</v>
      </c>
      <c r="P315" s="62"/>
      <c r="Q315" s="47"/>
    </row>
    <row r="316" spans="1:17">
      <c r="A316" s="94"/>
      <c r="B316" s="45"/>
      <c r="C316" s="60"/>
      <c r="D316" s="60"/>
      <c r="E316" s="47"/>
      <c r="F316" s="47"/>
      <c r="G316" s="62"/>
      <c r="H316" s="62"/>
      <c r="I316" s="47"/>
      <c r="J316" s="47"/>
      <c r="K316" s="60"/>
      <c r="L316" s="60"/>
      <c r="M316" s="47"/>
      <c r="N316" s="47"/>
      <c r="O316" s="62"/>
      <c r="P316" s="62"/>
      <c r="Q316" s="47"/>
    </row>
    <row r="317" spans="1:17">
      <c r="A317" s="94"/>
      <c r="B317" s="57" t="s">
        <v>668</v>
      </c>
      <c r="C317" s="41" t="s">
        <v>260</v>
      </c>
      <c r="D317" s="41"/>
      <c r="E317" s="39"/>
      <c r="F317" s="39"/>
      <c r="G317" s="43" t="s">
        <v>260</v>
      </c>
      <c r="H317" s="43"/>
      <c r="I317" s="39"/>
      <c r="J317" s="39"/>
      <c r="K317" s="41" t="s">
        <v>260</v>
      </c>
      <c r="L317" s="41"/>
      <c r="M317" s="39"/>
      <c r="N317" s="39"/>
      <c r="O317" s="43" t="s">
        <v>260</v>
      </c>
      <c r="P317" s="43"/>
      <c r="Q317" s="39"/>
    </row>
    <row r="318" spans="1:17">
      <c r="A318" s="94"/>
      <c r="B318" s="57"/>
      <c r="C318" s="41"/>
      <c r="D318" s="41"/>
      <c r="E318" s="39"/>
      <c r="F318" s="39"/>
      <c r="G318" s="43"/>
      <c r="H318" s="43"/>
      <c r="I318" s="39"/>
      <c r="J318" s="39"/>
      <c r="K318" s="41"/>
      <c r="L318" s="41"/>
      <c r="M318" s="39"/>
      <c r="N318" s="39"/>
      <c r="O318" s="43"/>
      <c r="P318" s="43"/>
      <c r="Q318" s="39"/>
    </row>
    <row r="319" spans="1:17" ht="38.25">
      <c r="A319" s="94"/>
      <c r="B319" s="20" t="s">
        <v>704</v>
      </c>
      <c r="C319" s="47"/>
      <c r="D319" s="47"/>
      <c r="E319" s="47"/>
      <c r="F319" s="21"/>
      <c r="G319" s="47"/>
      <c r="H319" s="47"/>
      <c r="I319" s="47"/>
      <c r="J319" s="21"/>
      <c r="K319" s="47"/>
      <c r="L319" s="47"/>
      <c r="M319" s="47"/>
      <c r="N319" s="21"/>
      <c r="O319" s="47"/>
      <c r="P319" s="47"/>
      <c r="Q319" s="47"/>
    </row>
    <row r="320" spans="1:17">
      <c r="A320" s="94"/>
      <c r="B320" s="57" t="s">
        <v>632</v>
      </c>
      <c r="C320" s="41" t="s">
        <v>705</v>
      </c>
      <c r="D320" s="41"/>
      <c r="E320" s="70" t="s">
        <v>216</v>
      </c>
      <c r="F320" s="39"/>
      <c r="G320" s="43">
        <v>53</v>
      </c>
      <c r="H320" s="43"/>
      <c r="I320" s="39"/>
      <c r="J320" s="39"/>
      <c r="K320" s="41">
        <v>1</v>
      </c>
      <c r="L320" s="41"/>
      <c r="M320" s="39"/>
      <c r="N320" s="39"/>
      <c r="O320" s="43">
        <v>8</v>
      </c>
      <c r="P320" s="43"/>
      <c r="Q320" s="39"/>
    </row>
    <row r="321" spans="1:25">
      <c r="A321" s="94"/>
      <c r="B321" s="57"/>
      <c r="C321" s="41"/>
      <c r="D321" s="41"/>
      <c r="E321" s="70"/>
      <c r="F321" s="39"/>
      <c r="G321" s="43"/>
      <c r="H321" s="43"/>
      <c r="I321" s="39"/>
      <c r="J321" s="39"/>
      <c r="K321" s="41"/>
      <c r="L321" s="41"/>
      <c r="M321" s="39"/>
      <c r="N321" s="39"/>
      <c r="O321" s="43"/>
      <c r="P321" s="43"/>
      <c r="Q321" s="39"/>
    </row>
    <row r="322" spans="1:25">
      <c r="A322" s="94"/>
      <c r="B322" s="45" t="s">
        <v>634</v>
      </c>
      <c r="C322" s="51">
        <v>1112</v>
      </c>
      <c r="D322" s="51"/>
      <c r="E322" s="47"/>
      <c r="F322" s="47"/>
      <c r="G322" s="62">
        <v>111</v>
      </c>
      <c r="H322" s="62"/>
      <c r="I322" s="47"/>
      <c r="J322" s="47"/>
      <c r="K322" s="60" t="s">
        <v>260</v>
      </c>
      <c r="L322" s="60"/>
      <c r="M322" s="47"/>
      <c r="N322" s="47"/>
      <c r="O322" s="62" t="s">
        <v>260</v>
      </c>
      <c r="P322" s="62"/>
      <c r="Q322" s="47"/>
    </row>
    <row r="323" spans="1:25">
      <c r="A323" s="94"/>
      <c r="B323" s="45"/>
      <c r="C323" s="51"/>
      <c r="D323" s="51"/>
      <c r="E323" s="47"/>
      <c r="F323" s="47"/>
      <c r="G323" s="62"/>
      <c r="H323" s="62"/>
      <c r="I323" s="47"/>
      <c r="J323" s="47"/>
      <c r="K323" s="60"/>
      <c r="L323" s="60"/>
      <c r="M323" s="47"/>
      <c r="N323" s="47"/>
      <c r="O323" s="62"/>
      <c r="P323" s="62"/>
      <c r="Q323" s="47"/>
    </row>
    <row r="324" spans="1:25">
      <c r="A324" s="94"/>
      <c r="B324" s="57" t="s">
        <v>79</v>
      </c>
      <c r="C324" s="41" t="s">
        <v>351</v>
      </c>
      <c r="D324" s="41"/>
      <c r="E324" s="70" t="s">
        <v>216</v>
      </c>
      <c r="F324" s="39"/>
      <c r="G324" s="43" t="s">
        <v>260</v>
      </c>
      <c r="H324" s="43"/>
      <c r="I324" s="39"/>
      <c r="J324" s="39"/>
      <c r="K324" s="41" t="s">
        <v>260</v>
      </c>
      <c r="L324" s="41"/>
      <c r="M324" s="39"/>
      <c r="N324" s="39"/>
      <c r="O324" s="43" t="s">
        <v>260</v>
      </c>
      <c r="P324" s="43"/>
      <c r="Q324" s="39"/>
    </row>
    <row r="325" spans="1:25" ht="15.75" thickBot="1">
      <c r="A325" s="94"/>
      <c r="B325" s="69"/>
      <c r="C325" s="42"/>
      <c r="D325" s="42"/>
      <c r="E325" s="72"/>
      <c r="F325" s="40"/>
      <c r="G325" s="44"/>
      <c r="H325" s="44"/>
      <c r="I325" s="40"/>
      <c r="J325" s="40"/>
      <c r="K325" s="42"/>
      <c r="L325" s="42"/>
      <c r="M325" s="40"/>
      <c r="N325" s="40"/>
      <c r="O325" s="44"/>
      <c r="P325" s="44"/>
      <c r="Q325" s="40"/>
    </row>
    <row r="326" spans="1:25">
      <c r="A326" s="94"/>
      <c r="B326" s="46" t="s">
        <v>706</v>
      </c>
      <c r="C326" s="90" t="s">
        <v>707</v>
      </c>
      <c r="D326" s="90"/>
      <c r="E326" s="50" t="s">
        <v>216</v>
      </c>
      <c r="F326" s="48"/>
      <c r="G326" s="91">
        <v>164</v>
      </c>
      <c r="H326" s="91"/>
      <c r="I326" s="48"/>
      <c r="J326" s="48"/>
      <c r="K326" s="90">
        <v>1</v>
      </c>
      <c r="L326" s="90"/>
      <c r="M326" s="48"/>
      <c r="N326" s="48"/>
      <c r="O326" s="91">
        <v>8</v>
      </c>
      <c r="P326" s="91"/>
      <c r="Q326" s="48"/>
    </row>
    <row r="327" spans="1:25" ht="15.75" thickBot="1">
      <c r="A327" s="94"/>
      <c r="B327" s="58"/>
      <c r="C327" s="61"/>
      <c r="D327" s="61"/>
      <c r="E327" s="86"/>
      <c r="F327" s="59"/>
      <c r="G327" s="63"/>
      <c r="H327" s="63"/>
      <c r="I327" s="59"/>
      <c r="J327" s="59"/>
      <c r="K327" s="61"/>
      <c r="L327" s="61"/>
      <c r="M327" s="59"/>
      <c r="N327" s="59"/>
      <c r="O327" s="63"/>
      <c r="P327" s="63"/>
      <c r="Q327" s="59"/>
    </row>
    <row r="328" spans="1:25">
      <c r="A328" s="94"/>
      <c r="B328" s="68" t="s">
        <v>699</v>
      </c>
      <c r="C328" s="73">
        <v>185</v>
      </c>
      <c r="D328" s="73"/>
      <c r="E328" s="36"/>
      <c r="F328" s="36"/>
      <c r="G328" s="77">
        <v>27</v>
      </c>
      <c r="H328" s="77"/>
      <c r="I328" s="36"/>
      <c r="J328" s="36"/>
      <c r="K328" s="73" t="s">
        <v>260</v>
      </c>
      <c r="L328" s="73"/>
      <c r="M328" s="36"/>
      <c r="N328" s="36"/>
      <c r="O328" s="77">
        <v>1</v>
      </c>
      <c r="P328" s="77"/>
      <c r="Q328" s="36"/>
    </row>
    <row r="329" spans="1:25" ht="15.75" thickBot="1">
      <c r="A329" s="94"/>
      <c r="B329" s="69"/>
      <c r="C329" s="42"/>
      <c r="D329" s="42"/>
      <c r="E329" s="40"/>
      <c r="F329" s="40"/>
      <c r="G329" s="44"/>
      <c r="H329" s="44"/>
      <c r="I329" s="40"/>
      <c r="J329" s="40"/>
      <c r="K329" s="42"/>
      <c r="L329" s="42"/>
      <c r="M329" s="40"/>
      <c r="N329" s="40"/>
      <c r="O329" s="44"/>
      <c r="P329" s="44"/>
      <c r="Q329" s="40"/>
    </row>
    <row r="330" spans="1:25" ht="15.75" thickBot="1">
      <c r="A330" s="94"/>
      <c r="B330" s="28" t="s">
        <v>708</v>
      </c>
      <c r="C330" s="30" t="s">
        <v>211</v>
      </c>
      <c r="D330" s="29" t="s">
        <v>686</v>
      </c>
      <c r="E330" s="30" t="s">
        <v>216</v>
      </c>
      <c r="F330" s="225"/>
      <c r="G330" s="32" t="s">
        <v>211</v>
      </c>
      <c r="H330" s="31" t="s">
        <v>687</v>
      </c>
      <c r="I330" s="32" t="s">
        <v>216</v>
      </c>
      <c r="J330" s="225"/>
      <c r="K330" s="30" t="s">
        <v>211</v>
      </c>
      <c r="L330" s="29" t="s">
        <v>351</v>
      </c>
      <c r="M330" s="30" t="s">
        <v>216</v>
      </c>
      <c r="N330" s="225"/>
      <c r="O330" s="32" t="s">
        <v>211</v>
      </c>
      <c r="P330" s="31" t="s">
        <v>326</v>
      </c>
      <c r="Q330" s="32" t="s">
        <v>216</v>
      </c>
    </row>
    <row r="331" spans="1:25">
      <c r="A331" s="94"/>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row>
    <row r="332" spans="1:25" ht="15.75" thickBot="1">
      <c r="A332" s="94"/>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row>
    <row r="333" spans="1:25">
      <c r="A333" s="94"/>
      <c r="B333" s="75" t="s">
        <v>440</v>
      </c>
      <c r="C333" s="229" t="s">
        <v>665</v>
      </c>
      <c r="D333" s="229"/>
      <c r="E333" s="229"/>
      <c r="F333" s="229"/>
      <c r="G333" s="229"/>
      <c r="H333" s="229"/>
      <c r="I333" s="229"/>
      <c r="J333" s="229"/>
      <c r="K333" s="229"/>
      <c r="L333" s="229"/>
      <c r="M333" s="229"/>
      <c r="N333" s="36"/>
      <c r="O333" s="229" t="s">
        <v>709</v>
      </c>
      <c r="P333" s="229"/>
      <c r="Q333" s="229"/>
      <c r="R333" s="229"/>
      <c r="S333" s="229"/>
      <c r="T333" s="229"/>
      <c r="U333" s="229"/>
      <c r="V333" s="229"/>
      <c r="W333" s="229"/>
      <c r="X333" s="229"/>
      <c r="Y333" s="229"/>
    </row>
    <row r="334" spans="1:25" ht="15.75" thickBot="1">
      <c r="A334" s="94"/>
      <c r="B334" s="76"/>
      <c r="C334" s="230" t="s">
        <v>544</v>
      </c>
      <c r="D334" s="230"/>
      <c r="E334" s="230"/>
      <c r="F334" s="230"/>
      <c r="G334" s="230"/>
      <c r="H334" s="230"/>
      <c r="I334" s="230"/>
      <c r="J334" s="230"/>
      <c r="K334" s="230"/>
      <c r="L334" s="230"/>
      <c r="M334" s="230"/>
      <c r="N334" s="40"/>
      <c r="O334" s="230" t="s">
        <v>544</v>
      </c>
      <c r="P334" s="230"/>
      <c r="Q334" s="230"/>
      <c r="R334" s="230"/>
      <c r="S334" s="230"/>
      <c r="T334" s="230"/>
      <c r="U334" s="230"/>
      <c r="V334" s="230"/>
      <c r="W334" s="230"/>
      <c r="X334" s="230"/>
      <c r="Y334" s="230"/>
    </row>
    <row r="335" spans="1:25">
      <c r="A335" s="94"/>
      <c r="B335" s="101" t="s">
        <v>209</v>
      </c>
      <c r="C335" s="73">
        <v>2014</v>
      </c>
      <c r="D335" s="73"/>
      <c r="E335" s="36"/>
      <c r="F335" s="36"/>
      <c r="G335" s="77">
        <v>2013</v>
      </c>
      <c r="H335" s="77"/>
      <c r="I335" s="36"/>
      <c r="J335" s="36"/>
      <c r="K335" s="77">
        <v>2012</v>
      </c>
      <c r="L335" s="77"/>
      <c r="M335" s="36"/>
      <c r="N335" s="36"/>
      <c r="O335" s="73">
        <v>2014</v>
      </c>
      <c r="P335" s="73"/>
      <c r="Q335" s="36"/>
      <c r="R335" s="36"/>
      <c r="S335" s="77">
        <v>2013</v>
      </c>
      <c r="T335" s="77"/>
      <c r="U335" s="36"/>
      <c r="V335" s="36"/>
      <c r="W335" s="77">
        <v>2012</v>
      </c>
      <c r="X335" s="77"/>
      <c r="Y335" s="36"/>
    </row>
    <row r="336" spans="1:25" ht="15.75" thickBot="1">
      <c r="A336" s="94"/>
      <c r="B336" s="38"/>
      <c r="C336" s="42"/>
      <c r="D336" s="42"/>
      <c r="E336" s="40"/>
      <c r="F336" s="40"/>
      <c r="G336" s="44"/>
      <c r="H336" s="44"/>
      <c r="I336" s="40"/>
      <c r="J336" s="40"/>
      <c r="K336" s="44"/>
      <c r="L336" s="44"/>
      <c r="M336" s="40"/>
      <c r="N336" s="40"/>
      <c r="O336" s="42"/>
      <c r="P336" s="42"/>
      <c r="Q336" s="40"/>
      <c r="R336" s="40"/>
      <c r="S336" s="44"/>
      <c r="T336" s="44"/>
      <c r="U336" s="40"/>
      <c r="V336" s="40"/>
      <c r="W336" s="44"/>
      <c r="X336" s="44"/>
      <c r="Y336" s="40"/>
    </row>
    <row r="337" spans="1:33">
      <c r="A337" s="94"/>
      <c r="B337" s="54" t="s">
        <v>640</v>
      </c>
      <c r="C337" s="50" t="s">
        <v>211</v>
      </c>
      <c r="D337" s="90">
        <v>201</v>
      </c>
      <c r="E337" s="48"/>
      <c r="F337" s="48"/>
      <c r="G337" s="54" t="s">
        <v>211</v>
      </c>
      <c r="H337" s="91" t="s">
        <v>710</v>
      </c>
      <c r="I337" s="54" t="s">
        <v>216</v>
      </c>
      <c r="J337" s="48"/>
      <c r="K337" s="54" t="s">
        <v>211</v>
      </c>
      <c r="L337" s="91">
        <v>246</v>
      </c>
      <c r="M337" s="48"/>
      <c r="N337" s="48"/>
      <c r="O337" s="50" t="s">
        <v>211</v>
      </c>
      <c r="P337" s="90">
        <v>5</v>
      </c>
      <c r="Q337" s="48"/>
      <c r="R337" s="48"/>
      <c r="S337" s="54" t="s">
        <v>211</v>
      </c>
      <c r="T337" s="91" t="s">
        <v>348</v>
      </c>
      <c r="U337" s="54" t="s">
        <v>216</v>
      </c>
      <c r="V337" s="48"/>
      <c r="W337" s="54" t="s">
        <v>211</v>
      </c>
      <c r="X337" s="91">
        <v>16</v>
      </c>
      <c r="Y337" s="48"/>
    </row>
    <row r="338" spans="1:33" ht="15.75" thickBot="1">
      <c r="A338" s="94"/>
      <c r="B338" s="88"/>
      <c r="C338" s="86"/>
      <c r="D338" s="61"/>
      <c r="E338" s="59"/>
      <c r="F338" s="59"/>
      <c r="G338" s="88"/>
      <c r="H338" s="63"/>
      <c r="I338" s="88"/>
      <c r="J338" s="59"/>
      <c r="K338" s="88"/>
      <c r="L338" s="63"/>
      <c r="M338" s="59"/>
      <c r="N338" s="59"/>
      <c r="O338" s="86"/>
      <c r="P338" s="61"/>
      <c r="Q338" s="59"/>
      <c r="R338" s="59"/>
      <c r="S338" s="88"/>
      <c r="T338" s="63"/>
      <c r="U338" s="88"/>
      <c r="V338" s="59"/>
      <c r="W338" s="88"/>
      <c r="X338" s="63"/>
      <c r="Y338" s="59"/>
    </row>
    <row r="339" spans="1:33">
      <c r="A339" s="94"/>
      <c r="B339" s="96" t="s">
        <v>711</v>
      </c>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c r="AA339" s="96"/>
      <c r="AB339" s="96"/>
      <c r="AC339" s="96"/>
      <c r="AD339" s="96"/>
      <c r="AE339" s="96"/>
      <c r="AF339" s="96"/>
      <c r="AG339" s="96"/>
    </row>
    <row r="340" spans="1:33">
      <c r="A340" s="94"/>
      <c r="B340" s="35"/>
      <c r="C340" s="35"/>
      <c r="D340" s="35"/>
      <c r="E340" s="35"/>
      <c r="F340" s="35"/>
      <c r="G340" s="35"/>
      <c r="H340" s="35"/>
      <c r="I340" s="35"/>
    </row>
    <row r="341" spans="1:33" ht="15.75" thickBot="1">
      <c r="A341" s="94"/>
      <c r="B341" s="12"/>
      <c r="C341" s="12"/>
      <c r="D341" s="12"/>
      <c r="E341" s="12"/>
      <c r="F341" s="12"/>
      <c r="G341" s="12"/>
      <c r="H341" s="12"/>
      <c r="I341" s="12"/>
    </row>
    <row r="342" spans="1:33">
      <c r="A342" s="94"/>
      <c r="B342" s="36" t="s">
        <v>422</v>
      </c>
      <c r="C342" s="229" t="s">
        <v>712</v>
      </c>
      <c r="D342" s="229"/>
      <c r="E342" s="229"/>
      <c r="F342" s="36"/>
      <c r="G342" s="229" t="s">
        <v>666</v>
      </c>
      <c r="H342" s="229"/>
      <c r="I342" s="229"/>
    </row>
    <row r="343" spans="1:33" ht="15.75" thickBot="1">
      <c r="A343" s="94"/>
      <c r="B343" s="40"/>
      <c r="C343" s="230" t="s">
        <v>544</v>
      </c>
      <c r="D343" s="230"/>
      <c r="E343" s="230"/>
      <c r="F343" s="40"/>
      <c r="G343" s="230" t="s">
        <v>713</v>
      </c>
      <c r="H343" s="230"/>
      <c r="I343" s="230"/>
    </row>
    <row r="344" spans="1:33">
      <c r="A344" s="94"/>
      <c r="B344" s="101" t="s">
        <v>209</v>
      </c>
      <c r="C344" s="73">
        <v>2015</v>
      </c>
      <c r="D344" s="73"/>
      <c r="E344" s="36"/>
      <c r="F344" s="36"/>
      <c r="G344" s="73">
        <v>2015</v>
      </c>
      <c r="H344" s="73"/>
      <c r="I344" s="36"/>
    </row>
    <row r="345" spans="1:33" ht="15.75" thickBot="1">
      <c r="A345" s="94"/>
      <c r="B345" s="38"/>
      <c r="C345" s="42"/>
      <c r="D345" s="42"/>
      <c r="E345" s="40"/>
      <c r="F345" s="40"/>
      <c r="G345" s="42"/>
      <c r="H345" s="42"/>
      <c r="I345" s="40"/>
    </row>
    <row r="346" spans="1:33">
      <c r="A346" s="94"/>
      <c r="B346" s="46" t="s">
        <v>612</v>
      </c>
      <c r="C346" s="50" t="s">
        <v>211</v>
      </c>
      <c r="D346" s="90" t="s">
        <v>348</v>
      </c>
      <c r="E346" s="50" t="s">
        <v>216</v>
      </c>
      <c r="F346" s="48"/>
      <c r="G346" s="50" t="s">
        <v>211</v>
      </c>
      <c r="H346" s="90" t="s">
        <v>260</v>
      </c>
      <c r="I346" s="48"/>
    </row>
    <row r="347" spans="1:33">
      <c r="A347" s="94"/>
      <c r="B347" s="45"/>
      <c r="C347" s="102"/>
      <c r="D347" s="103"/>
      <c r="E347" s="102"/>
      <c r="F347" s="47"/>
      <c r="G347" s="102"/>
      <c r="H347" s="103"/>
      <c r="I347" s="85"/>
    </row>
    <row r="348" spans="1:33">
      <c r="A348" s="94"/>
      <c r="B348" s="57" t="s">
        <v>645</v>
      </c>
      <c r="C348" s="41">
        <v>140</v>
      </c>
      <c r="D348" s="41"/>
      <c r="E348" s="39"/>
      <c r="F348" s="39"/>
      <c r="G348" s="41">
        <v>1</v>
      </c>
      <c r="H348" s="41"/>
      <c r="I348" s="39"/>
    </row>
    <row r="349" spans="1:33" ht="15.75" thickBot="1">
      <c r="A349" s="94"/>
      <c r="B349" s="69"/>
      <c r="C349" s="42"/>
      <c r="D349" s="42"/>
      <c r="E349" s="40"/>
      <c r="F349" s="40"/>
      <c r="G349" s="42"/>
      <c r="H349" s="42"/>
      <c r="I349" s="40"/>
    </row>
    <row r="350" spans="1:33">
      <c r="A350" s="94"/>
      <c r="B350" s="186" t="s">
        <v>646</v>
      </c>
      <c r="C350" s="50" t="s">
        <v>211</v>
      </c>
      <c r="D350" s="90">
        <v>138</v>
      </c>
      <c r="E350" s="48"/>
      <c r="F350" s="48"/>
      <c r="G350" s="50" t="s">
        <v>211</v>
      </c>
      <c r="H350" s="90">
        <v>1</v>
      </c>
      <c r="I350" s="48"/>
    </row>
    <row r="351" spans="1:33" ht="15.75" thickBot="1">
      <c r="A351" s="94"/>
      <c r="B351" s="187"/>
      <c r="C351" s="86"/>
      <c r="D351" s="61"/>
      <c r="E351" s="59"/>
      <c r="F351" s="59"/>
      <c r="G351" s="86"/>
      <c r="H351" s="61"/>
      <c r="I351" s="59"/>
    </row>
    <row r="352" spans="1:33">
      <c r="A352" s="94"/>
      <c r="B352" s="96" t="s">
        <v>714</v>
      </c>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c r="AA352" s="96"/>
      <c r="AB352" s="96"/>
      <c r="AC352" s="96"/>
      <c r="AD352" s="96"/>
      <c r="AE352" s="96"/>
      <c r="AF352" s="96"/>
      <c r="AG352" s="96"/>
    </row>
    <row r="353" spans="1:33">
      <c r="A353" s="94"/>
      <c r="B353" s="35"/>
      <c r="C353" s="35"/>
      <c r="D353" s="35"/>
      <c r="E353" s="35"/>
      <c r="F353" s="35"/>
      <c r="G353" s="35"/>
      <c r="H353" s="35"/>
      <c r="I353" s="35"/>
      <c r="J353" s="35"/>
      <c r="K353" s="35"/>
      <c r="L353" s="35"/>
      <c r="M353" s="35"/>
    </row>
    <row r="354" spans="1:33" ht="15.75" thickBot="1">
      <c r="A354" s="94"/>
      <c r="B354" s="12"/>
      <c r="C354" s="12"/>
      <c r="D354" s="12"/>
      <c r="E354" s="12"/>
      <c r="F354" s="12"/>
      <c r="G354" s="12"/>
      <c r="H354" s="12"/>
      <c r="I354" s="12"/>
      <c r="J354" s="12"/>
      <c r="K354" s="12"/>
      <c r="L354" s="12"/>
      <c r="M354" s="12"/>
    </row>
    <row r="355" spans="1:33">
      <c r="A355" s="94"/>
      <c r="B355" s="36"/>
      <c r="C355" s="229" t="s">
        <v>694</v>
      </c>
      <c r="D355" s="229"/>
      <c r="E355" s="229"/>
      <c r="F355" s="229"/>
      <c r="G355" s="229"/>
      <c r="H355" s="36"/>
      <c r="I355" s="229" t="s">
        <v>666</v>
      </c>
      <c r="J355" s="229"/>
      <c r="K355" s="229"/>
      <c r="L355" s="229"/>
      <c r="M355" s="229"/>
    </row>
    <row r="356" spans="1:33" ht="15.75" thickBot="1">
      <c r="A356" s="94"/>
      <c r="B356" s="40"/>
      <c r="C356" s="230" t="s">
        <v>544</v>
      </c>
      <c r="D356" s="230"/>
      <c r="E356" s="230"/>
      <c r="F356" s="230"/>
      <c r="G356" s="230"/>
      <c r="H356" s="40"/>
      <c r="I356" s="230" t="s">
        <v>667</v>
      </c>
      <c r="J356" s="230"/>
      <c r="K356" s="230"/>
      <c r="L356" s="230"/>
      <c r="M356" s="230"/>
    </row>
    <row r="357" spans="1:33">
      <c r="A357" s="94"/>
      <c r="B357" s="36"/>
      <c r="C357" s="73">
        <v>2014</v>
      </c>
      <c r="D357" s="36"/>
      <c r="E357" s="36"/>
      <c r="F357" s="77">
        <v>2013</v>
      </c>
      <c r="G357" s="36"/>
      <c r="H357" s="36"/>
      <c r="I357" s="73">
        <v>2014</v>
      </c>
      <c r="J357" s="36"/>
      <c r="K357" s="36"/>
      <c r="L357" s="77">
        <v>2013</v>
      </c>
      <c r="M357" s="36"/>
    </row>
    <row r="358" spans="1:33" ht="15.75" thickBot="1">
      <c r="A358" s="94"/>
      <c r="B358" s="40"/>
      <c r="C358" s="42"/>
      <c r="D358" s="40"/>
      <c r="E358" s="40"/>
      <c r="F358" s="44"/>
      <c r="G358" s="40"/>
      <c r="H358" s="40"/>
      <c r="I358" s="42"/>
      <c r="J358" s="40"/>
      <c r="K358" s="40"/>
      <c r="L358" s="44"/>
      <c r="M358" s="40"/>
    </row>
    <row r="359" spans="1:33">
      <c r="A359" s="94"/>
      <c r="B359" s="20" t="s">
        <v>546</v>
      </c>
      <c r="C359" s="48"/>
      <c r="D359" s="48"/>
      <c r="E359" s="78"/>
      <c r="F359" s="48"/>
      <c r="G359" s="48"/>
      <c r="H359" s="21"/>
      <c r="I359" s="48"/>
      <c r="J359" s="48"/>
      <c r="K359" s="78"/>
      <c r="L359" s="48"/>
      <c r="M359" s="48"/>
    </row>
    <row r="360" spans="1:33">
      <c r="A360" s="94"/>
      <c r="B360" s="24" t="s">
        <v>547</v>
      </c>
      <c r="C360" s="17">
        <v>4.55</v>
      </c>
      <c r="D360" s="33" t="s">
        <v>548</v>
      </c>
      <c r="E360" s="15"/>
      <c r="F360" s="19">
        <v>4.33</v>
      </c>
      <c r="G360" s="34" t="s">
        <v>548</v>
      </c>
      <c r="H360" s="15"/>
      <c r="I360" s="17">
        <v>4.8</v>
      </c>
      <c r="J360" s="33" t="s">
        <v>548</v>
      </c>
      <c r="K360" s="15"/>
      <c r="L360" s="19">
        <v>4.45</v>
      </c>
      <c r="M360" s="34" t="s">
        <v>548</v>
      </c>
    </row>
    <row r="361" spans="1:33">
      <c r="A361" s="94"/>
      <c r="B361" s="45" t="s">
        <v>549</v>
      </c>
      <c r="C361" s="60">
        <v>6.95</v>
      </c>
      <c r="D361" s="49" t="s">
        <v>548</v>
      </c>
      <c r="E361" s="47"/>
      <c r="F361" s="62">
        <v>7.17</v>
      </c>
      <c r="G361" s="53" t="s">
        <v>548</v>
      </c>
      <c r="H361" s="47"/>
      <c r="I361" s="60" t="s">
        <v>260</v>
      </c>
      <c r="J361" s="47"/>
      <c r="K361" s="47"/>
      <c r="L361" s="62" t="s">
        <v>260</v>
      </c>
      <c r="M361" s="47"/>
    </row>
    <row r="362" spans="1:33">
      <c r="A362" s="94"/>
      <c r="B362" s="45"/>
      <c r="C362" s="60"/>
      <c r="D362" s="49"/>
      <c r="E362" s="47"/>
      <c r="F362" s="62"/>
      <c r="G362" s="53"/>
      <c r="H362" s="47"/>
      <c r="I362" s="60"/>
      <c r="J362" s="47"/>
      <c r="K362" s="47"/>
      <c r="L362" s="62"/>
      <c r="M362" s="47"/>
    </row>
    <row r="363" spans="1:33">
      <c r="A363" s="94"/>
      <c r="B363" s="57" t="s">
        <v>550</v>
      </c>
      <c r="C363" s="41">
        <v>2.99</v>
      </c>
      <c r="D363" s="70" t="s">
        <v>548</v>
      </c>
      <c r="E363" s="39"/>
      <c r="F363" s="43">
        <v>2.69</v>
      </c>
      <c r="G363" s="74" t="s">
        <v>548</v>
      </c>
      <c r="H363" s="39"/>
      <c r="I363" s="41" t="s">
        <v>260</v>
      </c>
      <c r="J363" s="39"/>
      <c r="K363" s="39"/>
      <c r="L363" s="43" t="s">
        <v>260</v>
      </c>
      <c r="M363" s="39"/>
    </row>
    <row r="364" spans="1:33">
      <c r="A364" s="94"/>
      <c r="B364" s="57"/>
      <c r="C364" s="41"/>
      <c r="D364" s="70"/>
      <c r="E364" s="39"/>
      <c r="F364" s="43"/>
      <c r="G364" s="74"/>
      <c r="H364" s="39"/>
      <c r="I364" s="41"/>
      <c r="J364" s="39"/>
      <c r="K364" s="39"/>
      <c r="L364" s="43"/>
      <c r="M364" s="39"/>
    </row>
    <row r="365" spans="1:33">
      <c r="A365" s="94"/>
      <c r="B365" s="20" t="s">
        <v>551</v>
      </c>
      <c r="C365" s="25">
        <v>3.49</v>
      </c>
      <c r="D365" s="22" t="s">
        <v>548</v>
      </c>
      <c r="E365" s="21"/>
      <c r="F365" s="27">
        <v>4.55</v>
      </c>
      <c r="G365" s="23" t="s">
        <v>548</v>
      </c>
      <c r="H365" s="21"/>
      <c r="I365" s="25">
        <v>3.85</v>
      </c>
      <c r="J365" s="22" t="s">
        <v>548</v>
      </c>
      <c r="K365" s="21"/>
      <c r="L365" s="27">
        <v>4.8</v>
      </c>
      <c r="M365" s="23" t="s">
        <v>548</v>
      </c>
    </row>
    <row r="366" spans="1:33">
      <c r="A366" s="94"/>
      <c r="B366" s="57" t="s">
        <v>552</v>
      </c>
      <c r="C366" s="246">
        <v>2.67</v>
      </c>
      <c r="D366" s="248" t="s">
        <v>548</v>
      </c>
      <c r="E366" s="39"/>
      <c r="F366" s="250">
        <v>2.99</v>
      </c>
      <c r="G366" s="57" t="s">
        <v>548</v>
      </c>
      <c r="H366" s="39"/>
      <c r="I366" s="246" t="s">
        <v>260</v>
      </c>
      <c r="J366" s="39"/>
      <c r="K366" s="39"/>
      <c r="L366" s="250" t="s">
        <v>260</v>
      </c>
      <c r="M366" s="39"/>
    </row>
    <row r="367" spans="1:33" ht="15.75" thickBot="1">
      <c r="A367" s="94"/>
      <c r="B367" s="69"/>
      <c r="C367" s="247"/>
      <c r="D367" s="249"/>
      <c r="E367" s="40"/>
      <c r="F367" s="251"/>
      <c r="G367" s="69"/>
      <c r="H367" s="40"/>
      <c r="I367" s="247"/>
      <c r="J367" s="40"/>
      <c r="K367" s="40"/>
      <c r="L367" s="251"/>
      <c r="M367" s="40"/>
    </row>
    <row r="368" spans="1:33">
      <c r="A368" s="94"/>
      <c r="B368" s="96" t="s">
        <v>715</v>
      </c>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c r="AA368" s="96"/>
      <c r="AB368" s="96"/>
      <c r="AC368" s="96"/>
      <c r="AD368" s="96"/>
      <c r="AE368" s="96"/>
      <c r="AF368" s="96"/>
      <c r="AG368" s="96"/>
    </row>
    <row r="369" spans="1:33">
      <c r="A369" s="94"/>
      <c r="B369" s="96" t="s">
        <v>716</v>
      </c>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c r="AA369" s="96"/>
      <c r="AB369" s="96"/>
      <c r="AC369" s="96"/>
      <c r="AD369" s="96"/>
      <c r="AE369" s="96"/>
      <c r="AF369" s="96"/>
      <c r="AG369" s="96"/>
    </row>
    <row r="370" spans="1:33">
      <c r="A370" s="94"/>
      <c r="B370" s="96" t="s">
        <v>717</v>
      </c>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c r="AA370" s="96"/>
      <c r="AB370" s="96"/>
      <c r="AC370" s="96"/>
      <c r="AD370" s="96"/>
      <c r="AE370" s="96"/>
      <c r="AF370" s="96"/>
      <c r="AG370" s="96"/>
    </row>
    <row r="371" spans="1:33">
      <c r="A371" s="94"/>
      <c r="B371" s="96" t="s">
        <v>718</v>
      </c>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c r="AA371" s="96"/>
      <c r="AB371" s="96"/>
      <c r="AC371" s="96"/>
      <c r="AD371" s="96"/>
      <c r="AE371" s="96"/>
      <c r="AF371" s="96"/>
      <c r="AG371" s="96"/>
    </row>
    <row r="372" spans="1:33">
      <c r="A372" s="94"/>
      <c r="B372" s="97" t="s">
        <v>719</v>
      </c>
      <c r="C372" s="97"/>
      <c r="D372" s="97"/>
      <c r="E372" s="97"/>
      <c r="F372" s="97"/>
      <c r="G372" s="97"/>
      <c r="H372" s="97"/>
      <c r="I372" s="97"/>
      <c r="J372" s="97"/>
      <c r="K372" s="97"/>
      <c r="L372" s="97"/>
      <c r="M372" s="97"/>
      <c r="N372" s="97"/>
      <c r="O372" s="97"/>
      <c r="P372" s="97"/>
      <c r="Q372" s="97"/>
      <c r="R372" s="97"/>
      <c r="S372" s="97"/>
      <c r="T372" s="97"/>
      <c r="U372" s="97"/>
      <c r="V372" s="97"/>
      <c r="W372" s="97"/>
      <c r="X372" s="97"/>
      <c r="Y372" s="97"/>
      <c r="Z372" s="97"/>
      <c r="AA372" s="97"/>
      <c r="AB372" s="97"/>
      <c r="AC372" s="97"/>
      <c r="AD372" s="97"/>
      <c r="AE372" s="97"/>
      <c r="AF372" s="97"/>
      <c r="AG372" s="97"/>
    </row>
    <row r="373" spans="1:33" ht="25.5" customHeight="1">
      <c r="A373" s="94"/>
      <c r="B373" s="74" t="s">
        <v>720</v>
      </c>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c r="AA373" s="74"/>
      <c r="AB373" s="74"/>
      <c r="AC373" s="74"/>
      <c r="AD373" s="74"/>
      <c r="AE373" s="74"/>
      <c r="AF373" s="74"/>
      <c r="AG373" s="74"/>
    </row>
    <row r="374" spans="1:33">
      <c r="A374" s="94"/>
      <c r="B374" s="37" t="s">
        <v>721</v>
      </c>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c r="AA374" s="37"/>
      <c r="AB374" s="37"/>
      <c r="AC374" s="37"/>
      <c r="AD374" s="37"/>
      <c r="AE374" s="37"/>
      <c r="AF374" s="37"/>
      <c r="AG374" s="37"/>
    </row>
    <row r="375" spans="1:33">
      <c r="A375" s="94"/>
      <c r="B375" s="96" t="s">
        <v>722</v>
      </c>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c r="AA375" s="96"/>
      <c r="AB375" s="96"/>
      <c r="AC375" s="96"/>
      <c r="AD375" s="96"/>
      <c r="AE375" s="96"/>
      <c r="AF375" s="96"/>
      <c r="AG375" s="96"/>
    </row>
    <row r="376" spans="1:33">
      <c r="A376" s="94"/>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row>
    <row r="377" spans="1:33" ht="15.75" thickBot="1">
      <c r="A377" s="94"/>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row>
    <row r="378" spans="1:33">
      <c r="A378" s="94"/>
      <c r="B378" s="75" t="s">
        <v>440</v>
      </c>
      <c r="C378" s="229" t="s">
        <v>665</v>
      </c>
      <c r="D378" s="229"/>
      <c r="E378" s="229"/>
      <c r="F378" s="229"/>
      <c r="G378" s="229"/>
      <c r="H378" s="229"/>
      <c r="I378" s="229"/>
      <c r="J378" s="229"/>
      <c r="K378" s="229"/>
      <c r="L378" s="229"/>
      <c r="M378" s="229"/>
      <c r="N378" s="36"/>
      <c r="O378" s="229" t="s">
        <v>709</v>
      </c>
      <c r="P378" s="229"/>
      <c r="Q378" s="229"/>
      <c r="R378" s="229"/>
      <c r="S378" s="229"/>
      <c r="T378" s="229"/>
      <c r="U378" s="229"/>
      <c r="V378" s="229"/>
      <c r="W378" s="229"/>
      <c r="X378" s="229"/>
      <c r="Y378" s="229"/>
    </row>
    <row r="379" spans="1:33" ht="15.75" thickBot="1">
      <c r="A379" s="94"/>
      <c r="B379" s="76"/>
      <c r="C379" s="230" t="s">
        <v>544</v>
      </c>
      <c r="D379" s="230"/>
      <c r="E379" s="230"/>
      <c r="F379" s="230"/>
      <c r="G379" s="230"/>
      <c r="H379" s="230"/>
      <c r="I379" s="230"/>
      <c r="J379" s="230"/>
      <c r="K379" s="230"/>
      <c r="L379" s="230"/>
      <c r="M379" s="230"/>
      <c r="N379" s="40"/>
      <c r="O379" s="230" t="s">
        <v>544</v>
      </c>
      <c r="P379" s="230"/>
      <c r="Q379" s="230"/>
      <c r="R379" s="230"/>
      <c r="S379" s="230"/>
      <c r="T379" s="230"/>
      <c r="U379" s="230"/>
      <c r="V379" s="230"/>
      <c r="W379" s="230"/>
      <c r="X379" s="230"/>
      <c r="Y379" s="230"/>
    </row>
    <row r="380" spans="1:33">
      <c r="A380" s="94"/>
      <c r="B380" s="101" t="s">
        <v>209</v>
      </c>
      <c r="C380" s="73">
        <v>2014</v>
      </c>
      <c r="D380" s="73"/>
      <c r="E380" s="36"/>
      <c r="F380" s="36"/>
      <c r="G380" s="77">
        <v>2013</v>
      </c>
      <c r="H380" s="77"/>
      <c r="I380" s="36"/>
      <c r="J380" s="36"/>
      <c r="K380" s="77">
        <v>2012</v>
      </c>
      <c r="L380" s="77"/>
      <c r="M380" s="36"/>
      <c r="N380" s="36"/>
      <c r="O380" s="73">
        <v>2014</v>
      </c>
      <c r="P380" s="73"/>
      <c r="Q380" s="36"/>
      <c r="R380" s="36"/>
      <c r="S380" s="77">
        <v>2013</v>
      </c>
      <c r="T380" s="77"/>
      <c r="U380" s="36"/>
      <c r="V380" s="36"/>
      <c r="W380" s="77">
        <v>2012</v>
      </c>
      <c r="X380" s="77"/>
      <c r="Y380" s="36"/>
    </row>
    <row r="381" spans="1:33" ht="15.75" thickBot="1">
      <c r="A381" s="94"/>
      <c r="B381" s="38"/>
      <c r="C381" s="42"/>
      <c r="D381" s="42"/>
      <c r="E381" s="40"/>
      <c r="F381" s="40"/>
      <c r="G381" s="44"/>
      <c r="H381" s="44"/>
      <c r="I381" s="40"/>
      <c r="J381" s="40"/>
      <c r="K381" s="44"/>
      <c r="L381" s="44"/>
      <c r="M381" s="40"/>
      <c r="N381" s="40"/>
      <c r="O381" s="42"/>
      <c r="P381" s="42"/>
      <c r="Q381" s="40"/>
      <c r="R381" s="40"/>
      <c r="S381" s="44"/>
      <c r="T381" s="44"/>
      <c r="U381" s="40"/>
      <c r="V381" s="40"/>
      <c r="W381" s="44"/>
      <c r="X381" s="44"/>
      <c r="Y381" s="40"/>
    </row>
    <row r="382" spans="1:33">
      <c r="A382" s="94"/>
      <c r="B382" s="46" t="s">
        <v>559</v>
      </c>
      <c r="C382" s="50" t="s">
        <v>211</v>
      </c>
      <c r="D382" s="90">
        <v>122</v>
      </c>
      <c r="E382" s="48"/>
      <c r="F382" s="48"/>
      <c r="G382" s="54" t="s">
        <v>211</v>
      </c>
      <c r="H382" s="91">
        <v>148</v>
      </c>
      <c r="I382" s="48"/>
      <c r="J382" s="48"/>
      <c r="K382" s="54" t="s">
        <v>211</v>
      </c>
      <c r="L382" s="91">
        <v>147</v>
      </c>
      <c r="M382" s="48"/>
      <c r="N382" s="48"/>
      <c r="O382" s="50" t="s">
        <v>211</v>
      </c>
      <c r="P382" s="90">
        <v>2</v>
      </c>
      <c r="Q382" s="48"/>
      <c r="R382" s="48"/>
      <c r="S382" s="54" t="s">
        <v>211</v>
      </c>
      <c r="T382" s="91">
        <v>2</v>
      </c>
      <c r="U382" s="48"/>
      <c r="V382" s="48"/>
      <c r="W382" s="54" t="s">
        <v>211</v>
      </c>
      <c r="X382" s="91">
        <v>2</v>
      </c>
      <c r="Y382" s="48"/>
    </row>
    <row r="383" spans="1:33">
      <c r="A383" s="94"/>
      <c r="B383" s="45"/>
      <c r="C383" s="49"/>
      <c r="D383" s="60"/>
      <c r="E383" s="47"/>
      <c r="F383" s="47"/>
      <c r="G383" s="53"/>
      <c r="H383" s="62"/>
      <c r="I383" s="47"/>
      <c r="J383" s="47"/>
      <c r="K383" s="53"/>
      <c r="L383" s="62"/>
      <c r="M383" s="47"/>
      <c r="N383" s="47"/>
      <c r="O383" s="49"/>
      <c r="P383" s="60"/>
      <c r="Q383" s="47"/>
      <c r="R383" s="47"/>
      <c r="S383" s="53"/>
      <c r="T383" s="62"/>
      <c r="U383" s="47"/>
      <c r="V383" s="47"/>
      <c r="W383" s="53"/>
      <c r="X383" s="62"/>
      <c r="Y383" s="47"/>
    </row>
    <row r="384" spans="1:33">
      <c r="A384" s="94"/>
      <c r="B384" s="57" t="s">
        <v>560</v>
      </c>
      <c r="C384" s="41">
        <v>388</v>
      </c>
      <c r="D384" s="41"/>
      <c r="E384" s="39"/>
      <c r="F384" s="39"/>
      <c r="G384" s="43">
        <v>352</v>
      </c>
      <c r="H384" s="43"/>
      <c r="I384" s="39"/>
      <c r="J384" s="39"/>
      <c r="K384" s="43">
        <v>366</v>
      </c>
      <c r="L384" s="43"/>
      <c r="M384" s="39"/>
      <c r="N384" s="39"/>
      <c r="O384" s="41">
        <v>4</v>
      </c>
      <c r="P384" s="41"/>
      <c r="Q384" s="39"/>
      <c r="R384" s="39"/>
      <c r="S384" s="43">
        <v>4</v>
      </c>
      <c r="T384" s="43"/>
      <c r="U384" s="39"/>
      <c r="V384" s="39"/>
      <c r="W384" s="43">
        <v>5</v>
      </c>
      <c r="X384" s="43"/>
      <c r="Y384" s="39"/>
    </row>
    <row r="385" spans="1:33">
      <c r="A385" s="94"/>
      <c r="B385" s="57"/>
      <c r="C385" s="41"/>
      <c r="D385" s="41"/>
      <c r="E385" s="39"/>
      <c r="F385" s="39"/>
      <c r="G385" s="43"/>
      <c r="H385" s="43"/>
      <c r="I385" s="39"/>
      <c r="J385" s="39"/>
      <c r="K385" s="43"/>
      <c r="L385" s="43"/>
      <c r="M385" s="39"/>
      <c r="N385" s="39"/>
      <c r="O385" s="41"/>
      <c r="P385" s="41"/>
      <c r="Q385" s="39"/>
      <c r="R385" s="39"/>
      <c r="S385" s="43"/>
      <c r="T385" s="43"/>
      <c r="U385" s="39"/>
      <c r="V385" s="39"/>
      <c r="W385" s="43"/>
      <c r="X385" s="43"/>
      <c r="Y385" s="39"/>
    </row>
    <row r="386" spans="1:33">
      <c r="A386" s="94"/>
      <c r="B386" s="45" t="s">
        <v>549</v>
      </c>
      <c r="C386" s="60" t="s">
        <v>723</v>
      </c>
      <c r="D386" s="60"/>
      <c r="E386" s="49" t="s">
        <v>216</v>
      </c>
      <c r="F386" s="47"/>
      <c r="G386" s="62" t="s">
        <v>724</v>
      </c>
      <c r="H386" s="62"/>
      <c r="I386" s="53" t="s">
        <v>216</v>
      </c>
      <c r="J386" s="47"/>
      <c r="K386" s="62" t="s">
        <v>725</v>
      </c>
      <c r="L386" s="62"/>
      <c r="M386" s="53" t="s">
        <v>216</v>
      </c>
      <c r="N386" s="47"/>
      <c r="O386" s="60" t="s">
        <v>260</v>
      </c>
      <c r="P386" s="60"/>
      <c r="Q386" s="47"/>
      <c r="R386" s="47"/>
      <c r="S386" s="62" t="s">
        <v>260</v>
      </c>
      <c r="T386" s="62"/>
      <c r="U386" s="47"/>
      <c r="V386" s="47"/>
      <c r="W386" s="62" t="s">
        <v>260</v>
      </c>
      <c r="X386" s="62"/>
      <c r="Y386" s="47"/>
    </row>
    <row r="387" spans="1:33">
      <c r="A387" s="94"/>
      <c r="B387" s="45"/>
      <c r="C387" s="60"/>
      <c r="D387" s="60"/>
      <c r="E387" s="49"/>
      <c r="F387" s="47"/>
      <c r="G387" s="62"/>
      <c r="H387" s="62"/>
      <c r="I387" s="53"/>
      <c r="J387" s="47"/>
      <c r="K387" s="62"/>
      <c r="L387" s="62"/>
      <c r="M387" s="53"/>
      <c r="N387" s="47"/>
      <c r="O387" s="60"/>
      <c r="P387" s="60"/>
      <c r="Q387" s="47"/>
      <c r="R387" s="47"/>
      <c r="S387" s="62"/>
      <c r="T387" s="62"/>
      <c r="U387" s="47"/>
      <c r="V387" s="47"/>
      <c r="W387" s="62"/>
      <c r="X387" s="62"/>
      <c r="Y387" s="47"/>
    </row>
    <row r="388" spans="1:33">
      <c r="A388" s="94"/>
      <c r="B388" s="57" t="s">
        <v>726</v>
      </c>
      <c r="C388" s="41" t="s">
        <v>637</v>
      </c>
      <c r="D388" s="41"/>
      <c r="E388" s="70" t="s">
        <v>216</v>
      </c>
      <c r="F388" s="39"/>
      <c r="G388" s="43" t="s">
        <v>287</v>
      </c>
      <c r="H388" s="43"/>
      <c r="I388" s="74" t="s">
        <v>216</v>
      </c>
      <c r="J388" s="39"/>
      <c r="K388" s="43" t="s">
        <v>340</v>
      </c>
      <c r="L388" s="43"/>
      <c r="M388" s="74" t="s">
        <v>216</v>
      </c>
      <c r="N388" s="39"/>
      <c r="O388" s="41" t="s">
        <v>260</v>
      </c>
      <c r="P388" s="41"/>
      <c r="Q388" s="39"/>
      <c r="R388" s="39"/>
      <c r="S388" s="43" t="s">
        <v>260</v>
      </c>
      <c r="T388" s="43"/>
      <c r="U388" s="39"/>
      <c r="V388" s="39"/>
      <c r="W388" s="43" t="s">
        <v>358</v>
      </c>
      <c r="X388" s="43"/>
      <c r="Y388" s="74" t="s">
        <v>216</v>
      </c>
    </row>
    <row r="389" spans="1:33">
      <c r="A389" s="94"/>
      <c r="B389" s="57"/>
      <c r="C389" s="41"/>
      <c r="D389" s="41"/>
      <c r="E389" s="70"/>
      <c r="F389" s="39"/>
      <c r="G389" s="43"/>
      <c r="H389" s="43"/>
      <c r="I389" s="74"/>
      <c r="J389" s="39"/>
      <c r="K389" s="43"/>
      <c r="L389" s="43"/>
      <c r="M389" s="74"/>
      <c r="N389" s="39"/>
      <c r="O389" s="41"/>
      <c r="P389" s="41"/>
      <c r="Q389" s="39"/>
      <c r="R389" s="39"/>
      <c r="S389" s="43"/>
      <c r="T389" s="43"/>
      <c r="U389" s="39"/>
      <c r="V389" s="39"/>
      <c r="W389" s="43"/>
      <c r="X389" s="43"/>
      <c r="Y389" s="74"/>
    </row>
    <row r="390" spans="1:33">
      <c r="A390" s="94"/>
      <c r="B390" s="45" t="s">
        <v>727</v>
      </c>
      <c r="C390" s="60">
        <v>131</v>
      </c>
      <c r="D390" s="60"/>
      <c r="E390" s="47"/>
      <c r="F390" s="47"/>
      <c r="G390" s="62">
        <v>108</v>
      </c>
      <c r="H390" s="62"/>
      <c r="I390" s="47"/>
      <c r="J390" s="47"/>
      <c r="K390" s="62">
        <v>118</v>
      </c>
      <c r="L390" s="62"/>
      <c r="M390" s="47"/>
      <c r="N390" s="47"/>
      <c r="O390" s="60">
        <v>1</v>
      </c>
      <c r="P390" s="60"/>
      <c r="Q390" s="47"/>
      <c r="R390" s="47"/>
      <c r="S390" s="62">
        <v>2</v>
      </c>
      <c r="T390" s="62"/>
      <c r="U390" s="47"/>
      <c r="V390" s="47"/>
      <c r="W390" s="62">
        <v>1</v>
      </c>
      <c r="X390" s="62"/>
      <c r="Y390" s="47"/>
    </row>
    <row r="391" spans="1:33" ht="15.75" thickBot="1">
      <c r="A391" s="94"/>
      <c r="B391" s="58"/>
      <c r="C391" s="61"/>
      <c r="D391" s="61"/>
      <c r="E391" s="59"/>
      <c r="F391" s="59"/>
      <c r="G391" s="63"/>
      <c r="H391" s="63"/>
      <c r="I391" s="59"/>
      <c r="J391" s="59"/>
      <c r="K391" s="63"/>
      <c r="L391" s="63"/>
      <c r="M391" s="59"/>
      <c r="N391" s="59"/>
      <c r="O391" s="61"/>
      <c r="P391" s="61"/>
      <c r="Q391" s="59"/>
      <c r="R391" s="59"/>
      <c r="S391" s="63"/>
      <c r="T391" s="63"/>
      <c r="U391" s="59"/>
      <c r="V391" s="59"/>
      <c r="W391" s="63"/>
      <c r="X391" s="63"/>
      <c r="Y391" s="59"/>
    </row>
    <row r="392" spans="1:33">
      <c r="A392" s="94"/>
      <c r="B392" s="68" t="s">
        <v>728</v>
      </c>
      <c r="C392" s="73" t="s">
        <v>285</v>
      </c>
      <c r="D392" s="73"/>
      <c r="E392" s="71" t="s">
        <v>216</v>
      </c>
      <c r="F392" s="36"/>
      <c r="G392" s="77">
        <v>15</v>
      </c>
      <c r="H392" s="77"/>
      <c r="I392" s="36"/>
      <c r="J392" s="36"/>
      <c r="K392" s="77">
        <v>45</v>
      </c>
      <c r="L392" s="77"/>
      <c r="M392" s="36"/>
      <c r="N392" s="36"/>
      <c r="O392" s="73">
        <v>7</v>
      </c>
      <c r="P392" s="73"/>
      <c r="Q392" s="36"/>
      <c r="R392" s="36"/>
      <c r="S392" s="77">
        <v>8</v>
      </c>
      <c r="T392" s="77"/>
      <c r="U392" s="36"/>
      <c r="V392" s="36"/>
      <c r="W392" s="77">
        <v>7</v>
      </c>
      <c r="X392" s="77"/>
      <c r="Y392" s="36"/>
    </row>
    <row r="393" spans="1:33" ht="15.75" thickBot="1">
      <c r="A393" s="94"/>
      <c r="B393" s="69"/>
      <c r="C393" s="42"/>
      <c r="D393" s="42"/>
      <c r="E393" s="72"/>
      <c r="F393" s="40"/>
      <c r="G393" s="44"/>
      <c r="H393" s="44"/>
      <c r="I393" s="40"/>
      <c r="J393" s="40"/>
      <c r="K393" s="44"/>
      <c r="L393" s="44"/>
      <c r="M393" s="40"/>
      <c r="N393" s="40"/>
      <c r="O393" s="42"/>
      <c r="P393" s="42"/>
      <c r="Q393" s="40"/>
      <c r="R393" s="40"/>
      <c r="S393" s="44"/>
      <c r="T393" s="44"/>
      <c r="U393" s="40"/>
      <c r="V393" s="40"/>
      <c r="W393" s="44"/>
      <c r="X393" s="44"/>
      <c r="Y393" s="40"/>
    </row>
    <row r="394" spans="1:33">
      <c r="A394" s="94"/>
      <c r="B394" s="46" t="s">
        <v>729</v>
      </c>
      <c r="C394" s="90" t="s">
        <v>260</v>
      </c>
      <c r="D394" s="90"/>
      <c r="E394" s="48"/>
      <c r="F394" s="48"/>
      <c r="G394" s="91" t="s">
        <v>260</v>
      </c>
      <c r="H394" s="91"/>
      <c r="I394" s="48"/>
      <c r="J394" s="48"/>
      <c r="K394" s="91">
        <v>1</v>
      </c>
      <c r="L394" s="91"/>
      <c r="M394" s="48"/>
      <c r="N394" s="48"/>
      <c r="O394" s="90" t="s">
        <v>260</v>
      </c>
      <c r="P394" s="90"/>
      <c r="Q394" s="48"/>
      <c r="R394" s="48"/>
      <c r="S394" s="91" t="s">
        <v>260</v>
      </c>
      <c r="T394" s="91"/>
      <c r="U394" s="48"/>
      <c r="V394" s="48"/>
      <c r="W394" s="91" t="s">
        <v>260</v>
      </c>
      <c r="X394" s="91"/>
      <c r="Y394" s="48"/>
    </row>
    <row r="395" spans="1:33">
      <c r="A395" s="94"/>
      <c r="B395" s="45"/>
      <c r="C395" s="103"/>
      <c r="D395" s="103"/>
      <c r="E395" s="85"/>
      <c r="F395" s="85"/>
      <c r="G395" s="104"/>
      <c r="H395" s="104"/>
      <c r="I395" s="85"/>
      <c r="J395" s="85"/>
      <c r="K395" s="104"/>
      <c r="L395" s="104"/>
      <c r="M395" s="85"/>
      <c r="N395" s="47"/>
      <c r="O395" s="103"/>
      <c r="P395" s="103"/>
      <c r="Q395" s="85"/>
      <c r="R395" s="85"/>
      <c r="S395" s="104"/>
      <c r="T395" s="104"/>
      <c r="U395" s="85"/>
      <c r="V395" s="85"/>
      <c r="W395" s="104"/>
      <c r="X395" s="104"/>
      <c r="Y395" s="85"/>
    </row>
    <row r="396" spans="1:33">
      <c r="A396" s="94"/>
      <c r="B396" s="57" t="s">
        <v>329</v>
      </c>
      <c r="C396" s="41" t="s">
        <v>330</v>
      </c>
      <c r="D396" s="41"/>
      <c r="E396" s="70" t="s">
        <v>216</v>
      </c>
      <c r="F396" s="39"/>
      <c r="G396" s="43" t="s">
        <v>260</v>
      </c>
      <c r="H396" s="43"/>
      <c r="I396" s="39"/>
      <c r="J396" s="39"/>
      <c r="K396" s="43" t="s">
        <v>358</v>
      </c>
      <c r="L396" s="43"/>
      <c r="M396" s="74" t="s">
        <v>216</v>
      </c>
      <c r="N396" s="39"/>
      <c r="O396" s="41" t="s">
        <v>260</v>
      </c>
      <c r="P396" s="41"/>
      <c r="Q396" s="39"/>
      <c r="R396" s="39"/>
      <c r="S396" s="43" t="s">
        <v>260</v>
      </c>
      <c r="T396" s="43"/>
      <c r="U396" s="39"/>
      <c r="V396" s="39"/>
      <c r="W396" s="43" t="s">
        <v>260</v>
      </c>
      <c r="X396" s="43"/>
      <c r="Y396" s="39"/>
    </row>
    <row r="397" spans="1:33" ht="15.75" thickBot="1">
      <c r="A397" s="94"/>
      <c r="B397" s="69"/>
      <c r="C397" s="42"/>
      <c r="D397" s="42"/>
      <c r="E397" s="72"/>
      <c r="F397" s="40"/>
      <c r="G397" s="44"/>
      <c r="H397" s="44"/>
      <c r="I397" s="40"/>
      <c r="J397" s="40"/>
      <c r="K397" s="44"/>
      <c r="L397" s="44"/>
      <c r="M397" s="76"/>
      <c r="N397" s="40"/>
      <c r="O397" s="42"/>
      <c r="P397" s="42"/>
      <c r="Q397" s="40"/>
      <c r="R397" s="40"/>
      <c r="S397" s="44"/>
      <c r="T397" s="44"/>
      <c r="U397" s="40"/>
      <c r="V397" s="40"/>
      <c r="W397" s="44"/>
      <c r="X397" s="44"/>
      <c r="Y397" s="40"/>
    </row>
    <row r="398" spans="1:33">
      <c r="A398" s="94"/>
      <c r="B398" s="46" t="s">
        <v>730</v>
      </c>
      <c r="C398" s="50" t="s">
        <v>211</v>
      </c>
      <c r="D398" s="90" t="s">
        <v>731</v>
      </c>
      <c r="E398" s="50" t="s">
        <v>216</v>
      </c>
      <c r="F398" s="48"/>
      <c r="G398" s="54" t="s">
        <v>211</v>
      </c>
      <c r="H398" s="91">
        <v>15</v>
      </c>
      <c r="I398" s="48"/>
      <c r="J398" s="48"/>
      <c r="K398" s="54" t="s">
        <v>211</v>
      </c>
      <c r="L398" s="91">
        <v>45</v>
      </c>
      <c r="M398" s="48"/>
      <c r="N398" s="48"/>
      <c r="O398" s="50" t="s">
        <v>211</v>
      </c>
      <c r="P398" s="90">
        <v>7</v>
      </c>
      <c r="Q398" s="48"/>
      <c r="R398" s="48"/>
      <c r="S398" s="54" t="s">
        <v>211</v>
      </c>
      <c r="T398" s="91">
        <v>8</v>
      </c>
      <c r="U398" s="48"/>
      <c r="V398" s="48"/>
      <c r="W398" s="54" t="s">
        <v>211</v>
      </c>
      <c r="X398" s="91">
        <v>7</v>
      </c>
      <c r="Y398" s="48"/>
    </row>
    <row r="399" spans="1:33" ht="15.75" thickBot="1">
      <c r="A399" s="94"/>
      <c r="B399" s="58"/>
      <c r="C399" s="86"/>
      <c r="D399" s="61"/>
      <c r="E399" s="86"/>
      <c r="F399" s="59"/>
      <c r="G399" s="88"/>
      <c r="H399" s="63"/>
      <c r="I399" s="59"/>
      <c r="J399" s="59"/>
      <c r="K399" s="88"/>
      <c r="L399" s="63"/>
      <c r="M399" s="59"/>
      <c r="N399" s="59"/>
      <c r="O399" s="86"/>
      <c r="P399" s="61"/>
      <c r="Q399" s="59"/>
      <c r="R399" s="59"/>
      <c r="S399" s="88"/>
      <c r="T399" s="63"/>
      <c r="U399" s="59"/>
      <c r="V399" s="59"/>
      <c r="W399" s="88"/>
      <c r="X399" s="63"/>
      <c r="Y399" s="59"/>
    </row>
    <row r="400" spans="1:33">
      <c r="A400" s="94"/>
      <c r="B400" s="96" t="s">
        <v>732</v>
      </c>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c r="AA400" s="96"/>
      <c r="AB400" s="96"/>
      <c r="AC400" s="96"/>
      <c r="AD400" s="96"/>
      <c r="AE400" s="96"/>
      <c r="AF400" s="96"/>
      <c r="AG400" s="96"/>
    </row>
    <row r="401" spans="1:33">
      <c r="A401" s="94"/>
      <c r="B401" s="35"/>
      <c r="C401" s="35"/>
      <c r="D401" s="35"/>
      <c r="E401" s="35"/>
      <c r="F401" s="35"/>
      <c r="G401" s="35"/>
      <c r="H401" s="35"/>
      <c r="I401" s="35"/>
    </row>
    <row r="402" spans="1:33" ht="15.75" thickBot="1">
      <c r="A402" s="94"/>
      <c r="B402" s="12"/>
      <c r="C402" s="12"/>
      <c r="D402" s="12"/>
      <c r="E402" s="12"/>
      <c r="F402" s="12"/>
      <c r="G402" s="12"/>
      <c r="H402" s="12"/>
      <c r="I402" s="12"/>
    </row>
    <row r="403" spans="1:33">
      <c r="A403" s="94"/>
      <c r="B403" s="101" t="s">
        <v>209</v>
      </c>
      <c r="C403" s="229" t="s">
        <v>733</v>
      </c>
      <c r="D403" s="229"/>
      <c r="E403" s="229"/>
      <c r="F403" s="36"/>
      <c r="G403" s="229" t="s">
        <v>733</v>
      </c>
      <c r="H403" s="229"/>
      <c r="I403" s="229"/>
    </row>
    <row r="404" spans="1:33" ht="15.75" thickBot="1">
      <c r="A404" s="94"/>
      <c r="B404" s="38"/>
      <c r="C404" s="230" t="s">
        <v>734</v>
      </c>
      <c r="D404" s="230"/>
      <c r="E404" s="230"/>
      <c r="F404" s="40"/>
      <c r="G404" s="230" t="s">
        <v>735</v>
      </c>
      <c r="H404" s="230"/>
      <c r="I404" s="230"/>
    </row>
    <row r="405" spans="1:33">
      <c r="A405" s="94"/>
      <c r="B405" s="46" t="s">
        <v>736</v>
      </c>
      <c r="C405" s="46" t="s">
        <v>211</v>
      </c>
      <c r="D405" s="253">
        <v>1</v>
      </c>
      <c r="E405" s="48"/>
      <c r="F405" s="48"/>
      <c r="G405" s="54" t="s">
        <v>211</v>
      </c>
      <c r="H405" s="91" t="s">
        <v>358</v>
      </c>
      <c r="I405" s="54" t="s">
        <v>216</v>
      </c>
    </row>
    <row r="406" spans="1:33">
      <c r="A406" s="94"/>
      <c r="B406" s="45"/>
      <c r="C406" s="45"/>
      <c r="D406" s="252"/>
      <c r="E406" s="47"/>
      <c r="F406" s="47"/>
      <c r="G406" s="53"/>
      <c r="H406" s="62"/>
      <c r="I406" s="53"/>
    </row>
    <row r="407" spans="1:33">
      <c r="A407" s="94"/>
      <c r="B407" s="57" t="s">
        <v>737</v>
      </c>
      <c r="C407" s="57" t="s">
        <v>211</v>
      </c>
      <c r="D407" s="250">
        <v>9</v>
      </c>
      <c r="E407" s="39"/>
      <c r="F407" s="39"/>
      <c r="G407" s="74" t="s">
        <v>211</v>
      </c>
      <c r="H407" s="43" t="s">
        <v>353</v>
      </c>
      <c r="I407" s="74" t="s">
        <v>216</v>
      </c>
    </row>
    <row r="408" spans="1:33" ht="15.75" thickBot="1">
      <c r="A408" s="94"/>
      <c r="B408" s="69"/>
      <c r="C408" s="69"/>
      <c r="D408" s="251"/>
      <c r="E408" s="40"/>
      <c r="F408" s="40"/>
      <c r="G408" s="76"/>
      <c r="H408" s="44"/>
      <c r="I408" s="76"/>
    </row>
    <row r="409" spans="1:33">
      <c r="A409" s="94"/>
      <c r="B409" s="97" t="s">
        <v>661</v>
      </c>
      <c r="C409" s="97"/>
      <c r="D409" s="97"/>
      <c r="E409" s="97"/>
      <c r="F409" s="97"/>
      <c r="G409" s="97"/>
      <c r="H409" s="97"/>
      <c r="I409" s="97"/>
      <c r="J409" s="97"/>
      <c r="K409" s="97"/>
      <c r="L409" s="97"/>
      <c r="M409" s="97"/>
      <c r="N409" s="97"/>
      <c r="O409" s="97"/>
      <c r="P409" s="97"/>
      <c r="Q409" s="97"/>
      <c r="R409" s="97"/>
      <c r="S409" s="97"/>
      <c r="T409" s="97"/>
      <c r="U409" s="97"/>
      <c r="V409" s="97"/>
      <c r="W409" s="97"/>
      <c r="X409" s="97"/>
      <c r="Y409" s="97"/>
      <c r="Z409" s="97"/>
      <c r="AA409" s="97"/>
      <c r="AB409" s="97"/>
      <c r="AC409" s="97"/>
      <c r="AD409" s="97"/>
      <c r="AE409" s="97"/>
      <c r="AF409" s="97"/>
      <c r="AG409" s="97"/>
    </row>
    <row r="410" spans="1:33">
      <c r="A410" s="94"/>
      <c r="B410" s="96" t="s">
        <v>738</v>
      </c>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c r="AA410" s="96"/>
      <c r="AB410" s="96"/>
      <c r="AC410" s="96"/>
      <c r="AD410" s="96"/>
      <c r="AE410" s="96"/>
      <c r="AF410" s="96"/>
      <c r="AG410" s="96"/>
    </row>
    <row r="411" spans="1:33" ht="25.5" customHeight="1">
      <c r="A411" s="94"/>
      <c r="B411" s="74" t="s">
        <v>739</v>
      </c>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c r="AA411" s="74"/>
      <c r="AB411" s="74"/>
      <c r="AC411" s="74"/>
      <c r="AD411" s="74"/>
      <c r="AE411" s="74"/>
      <c r="AF411" s="74"/>
      <c r="AG411" s="74"/>
    </row>
    <row r="412" spans="1:33">
      <c r="A412" s="94"/>
      <c r="B412" s="97" t="s">
        <v>740</v>
      </c>
      <c r="C412" s="97"/>
      <c r="D412" s="97"/>
      <c r="E412" s="97"/>
      <c r="F412" s="97"/>
      <c r="G412" s="97"/>
      <c r="H412" s="97"/>
      <c r="I412" s="97"/>
      <c r="J412" s="97"/>
      <c r="K412" s="97"/>
      <c r="L412" s="97"/>
      <c r="M412" s="97"/>
      <c r="N412" s="97"/>
      <c r="O412" s="97"/>
      <c r="P412" s="97"/>
      <c r="Q412" s="97"/>
      <c r="R412" s="97"/>
      <c r="S412" s="97"/>
      <c r="T412" s="97"/>
      <c r="U412" s="97"/>
      <c r="V412" s="97"/>
      <c r="W412" s="97"/>
      <c r="X412" s="97"/>
      <c r="Y412" s="97"/>
      <c r="Z412" s="97"/>
      <c r="AA412" s="97"/>
      <c r="AB412" s="97"/>
      <c r="AC412" s="97"/>
      <c r="AD412" s="97"/>
      <c r="AE412" s="97"/>
      <c r="AF412" s="97"/>
      <c r="AG412" s="97"/>
    </row>
    <row r="413" spans="1:33">
      <c r="A413" s="94"/>
      <c r="B413" s="96" t="s">
        <v>741</v>
      </c>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c r="AA413" s="96"/>
      <c r="AB413" s="96"/>
      <c r="AC413" s="96"/>
      <c r="AD413" s="96"/>
      <c r="AE413" s="96"/>
      <c r="AF413" s="96"/>
      <c r="AG413" s="96"/>
    </row>
    <row r="414" spans="1:33">
      <c r="A414" s="94"/>
      <c r="B414" s="35"/>
      <c r="C414" s="35"/>
      <c r="D414" s="35"/>
      <c r="E414" s="35"/>
      <c r="F414" s="35"/>
      <c r="G414" s="35"/>
      <c r="H414" s="35"/>
      <c r="I414" s="35"/>
      <c r="J414" s="35"/>
      <c r="K414" s="35"/>
      <c r="L414" s="35"/>
      <c r="M414" s="35"/>
      <c r="N414" s="35"/>
      <c r="O414" s="35"/>
      <c r="P414" s="35"/>
      <c r="Q414" s="35"/>
    </row>
    <row r="415" spans="1:33" ht="15.75" thickBot="1">
      <c r="A415" s="94"/>
      <c r="B415" s="12"/>
      <c r="C415" s="12"/>
      <c r="D415" s="12"/>
      <c r="E415" s="12"/>
      <c r="F415" s="12"/>
      <c r="G415" s="12"/>
      <c r="H415" s="12"/>
      <c r="I415" s="12"/>
      <c r="J415" s="12"/>
      <c r="K415" s="12"/>
      <c r="L415" s="12"/>
      <c r="M415" s="12"/>
      <c r="N415" s="12"/>
      <c r="O415" s="12"/>
      <c r="P415" s="12"/>
      <c r="Q415" s="12"/>
    </row>
    <row r="416" spans="1:33">
      <c r="A416" s="94"/>
      <c r="B416" s="75" t="s">
        <v>440</v>
      </c>
      <c r="C416" s="229" t="s">
        <v>558</v>
      </c>
      <c r="D416" s="229"/>
      <c r="E416" s="229"/>
      <c r="F416" s="229"/>
      <c r="G416" s="229"/>
      <c r="H416" s="229"/>
      <c r="I416" s="229"/>
      <c r="J416" s="36"/>
      <c r="K416" s="229" t="s">
        <v>545</v>
      </c>
      <c r="L416" s="229"/>
      <c r="M416" s="229"/>
      <c r="N416" s="229"/>
      <c r="O416" s="229"/>
      <c r="P416" s="229"/>
      <c r="Q416" s="229"/>
    </row>
    <row r="417" spans="1:33" ht="15.75" thickBot="1">
      <c r="A417" s="94"/>
      <c r="B417" s="76"/>
      <c r="C417" s="230" t="s">
        <v>544</v>
      </c>
      <c r="D417" s="230"/>
      <c r="E417" s="230"/>
      <c r="F417" s="230"/>
      <c r="G417" s="230"/>
      <c r="H417" s="230"/>
      <c r="I417" s="230"/>
      <c r="J417" s="40"/>
      <c r="K417" s="230" t="s">
        <v>544</v>
      </c>
      <c r="L417" s="230"/>
      <c r="M417" s="230"/>
      <c r="N417" s="230"/>
      <c r="O417" s="230"/>
      <c r="P417" s="230"/>
      <c r="Q417" s="230"/>
    </row>
    <row r="418" spans="1:33" ht="15.75" thickBot="1">
      <c r="A418" s="94"/>
      <c r="B418" s="16" t="s">
        <v>209</v>
      </c>
      <c r="C418" s="190" t="s">
        <v>481</v>
      </c>
      <c r="D418" s="190"/>
      <c r="E418" s="190"/>
      <c r="F418" s="15"/>
      <c r="G418" s="190" t="s">
        <v>666</v>
      </c>
      <c r="H418" s="190"/>
      <c r="I418" s="190"/>
      <c r="J418" s="202"/>
      <c r="K418" s="190" t="s">
        <v>481</v>
      </c>
      <c r="L418" s="190"/>
      <c r="M418" s="190"/>
      <c r="N418" s="15"/>
      <c r="O418" s="190" t="s">
        <v>666</v>
      </c>
      <c r="P418" s="190"/>
      <c r="Q418" s="190"/>
    </row>
    <row r="419" spans="1:33">
      <c r="A419" s="94"/>
      <c r="B419" s="46">
        <v>2015</v>
      </c>
      <c r="C419" s="54" t="s">
        <v>211</v>
      </c>
      <c r="D419" s="91">
        <v>217</v>
      </c>
      <c r="E419" s="48"/>
      <c r="F419" s="48"/>
      <c r="G419" s="54" t="s">
        <v>211</v>
      </c>
      <c r="H419" s="91">
        <v>264</v>
      </c>
      <c r="I419" s="48"/>
      <c r="J419" s="48"/>
      <c r="K419" s="54" t="s">
        <v>211</v>
      </c>
      <c r="L419" s="91">
        <v>10</v>
      </c>
      <c r="M419" s="48"/>
      <c r="N419" s="48"/>
      <c r="O419" s="54" t="s">
        <v>211</v>
      </c>
      <c r="P419" s="91">
        <v>4</v>
      </c>
      <c r="Q419" s="48"/>
    </row>
    <row r="420" spans="1:33">
      <c r="A420" s="94"/>
      <c r="B420" s="206"/>
      <c r="C420" s="83"/>
      <c r="D420" s="104"/>
      <c r="E420" s="85"/>
      <c r="F420" s="85"/>
      <c r="G420" s="83"/>
      <c r="H420" s="104"/>
      <c r="I420" s="85"/>
      <c r="J420" s="47"/>
      <c r="K420" s="83"/>
      <c r="L420" s="104"/>
      <c r="M420" s="85"/>
      <c r="N420" s="85"/>
      <c r="O420" s="83"/>
      <c r="P420" s="104"/>
      <c r="Q420" s="85"/>
    </row>
    <row r="421" spans="1:33">
      <c r="A421" s="94"/>
      <c r="B421" s="57">
        <v>2016</v>
      </c>
      <c r="C421" s="74" t="s">
        <v>211</v>
      </c>
      <c r="D421" s="43">
        <v>232</v>
      </c>
      <c r="E421" s="39"/>
      <c r="F421" s="39"/>
      <c r="G421" s="74" t="s">
        <v>211</v>
      </c>
      <c r="H421" s="43">
        <v>280</v>
      </c>
      <c r="I421" s="39"/>
      <c r="J421" s="39"/>
      <c r="K421" s="74" t="s">
        <v>211</v>
      </c>
      <c r="L421" s="43">
        <v>10</v>
      </c>
      <c r="M421" s="39"/>
      <c r="N421" s="39"/>
      <c r="O421" s="74" t="s">
        <v>211</v>
      </c>
      <c r="P421" s="43">
        <v>4</v>
      </c>
      <c r="Q421" s="39"/>
    </row>
    <row r="422" spans="1:33">
      <c r="A422" s="94"/>
      <c r="B422" s="57"/>
      <c r="C422" s="74"/>
      <c r="D422" s="43"/>
      <c r="E422" s="39"/>
      <c r="F422" s="39"/>
      <c r="G422" s="74"/>
      <c r="H422" s="43"/>
      <c r="I422" s="39"/>
      <c r="J422" s="39"/>
      <c r="K422" s="74"/>
      <c r="L422" s="43"/>
      <c r="M422" s="39"/>
      <c r="N422" s="39"/>
      <c r="O422" s="74"/>
      <c r="P422" s="43"/>
      <c r="Q422" s="39"/>
    </row>
    <row r="423" spans="1:33">
      <c r="A423" s="94"/>
      <c r="B423" s="45">
        <v>2017</v>
      </c>
      <c r="C423" s="53" t="s">
        <v>211</v>
      </c>
      <c r="D423" s="62">
        <v>250</v>
      </c>
      <c r="E423" s="47"/>
      <c r="F423" s="47"/>
      <c r="G423" s="53" t="s">
        <v>211</v>
      </c>
      <c r="H423" s="62">
        <v>295</v>
      </c>
      <c r="I423" s="47"/>
      <c r="J423" s="47"/>
      <c r="K423" s="53" t="s">
        <v>211</v>
      </c>
      <c r="L423" s="62">
        <v>10</v>
      </c>
      <c r="M423" s="47"/>
      <c r="N423" s="47"/>
      <c r="O423" s="53" t="s">
        <v>211</v>
      </c>
      <c r="P423" s="62">
        <v>4</v>
      </c>
      <c r="Q423" s="47"/>
    </row>
    <row r="424" spans="1:33">
      <c r="A424" s="94"/>
      <c r="B424" s="45"/>
      <c r="C424" s="53"/>
      <c r="D424" s="62"/>
      <c r="E424" s="47"/>
      <c r="F424" s="47"/>
      <c r="G424" s="53"/>
      <c r="H424" s="62"/>
      <c r="I424" s="47"/>
      <c r="J424" s="47"/>
      <c r="K424" s="53"/>
      <c r="L424" s="62"/>
      <c r="M424" s="47"/>
      <c r="N424" s="47"/>
      <c r="O424" s="53"/>
      <c r="P424" s="62"/>
      <c r="Q424" s="47"/>
    </row>
    <row r="425" spans="1:33">
      <c r="A425" s="94"/>
      <c r="B425" s="57">
        <v>2018</v>
      </c>
      <c r="C425" s="74" t="s">
        <v>211</v>
      </c>
      <c r="D425" s="43">
        <v>263</v>
      </c>
      <c r="E425" s="39"/>
      <c r="F425" s="39"/>
      <c r="G425" s="74" t="s">
        <v>211</v>
      </c>
      <c r="H425" s="43">
        <v>312</v>
      </c>
      <c r="I425" s="39"/>
      <c r="J425" s="39"/>
      <c r="K425" s="74" t="s">
        <v>211</v>
      </c>
      <c r="L425" s="43">
        <v>10</v>
      </c>
      <c r="M425" s="39"/>
      <c r="N425" s="39"/>
      <c r="O425" s="74" t="s">
        <v>211</v>
      </c>
      <c r="P425" s="43">
        <v>4</v>
      </c>
      <c r="Q425" s="39"/>
    </row>
    <row r="426" spans="1:33">
      <c r="A426" s="94"/>
      <c r="B426" s="57"/>
      <c r="C426" s="74"/>
      <c r="D426" s="43"/>
      <c r="E426" s="39"/>
      <c r="F426" s="39"/>
      <c r="G426" s="74"/>
      <c r="H426" s="43"/>
      <c r="I426" s="39"/>
      <c r="J426" s="39"/>
      <c r="K426" s="74"/>
      <c r="L426" s="43"/>
      <c r="M426" s="39"/>
      <c r="N426" s="39"/>
      <c r="O426" s="74"/>
      <c r="P426" s="43"/>
      <c r="Q426" s="39"/>
    </row>
    <row r="427" spans="1:33">
      <c r="A427" s="94"/>
      <c r="B427" s="45">
        <v>2019</v>
      </c>
      <c r="C427" s="53" t="s">
        <v>211</v>
      </c>
      <c r="D427" s="62">
        <v>275</v>
      </c>
      <c r="E427" s="47"/>
      <c r="F427" s="47"/>
      <c r="G427" s="53" t="s">
        <v>211</v>
      </c>
      <c r="H427" s="62">
        <v>325</v>
      </c>
      <c r="I427" s="47"/>
      <c r="J427" s="47"/>
      <c r="K427" s="53" t="s">
        <v>211</v>
      </c>
      <c r="L427" s="62">
        <v>10</v>
      </c>
      <c r="M427" s="47"/>
      <c r="N427" s="47"/>
      <c r="O427" s="53" t="s">
        <v>211</v>
      </c>
      <c r="P427" s="62">
        <v>4</v>
      </c>
      <c r="Q427" s="47"/>
    </row>
    <row r="428" spans="1:33">
      <c r="A428" s="94"/>
      <c r="B428" s="45"/>
      <c r="C428" s="53"/>
      <c r="D428" s="62"/>
      <c r="E428" s="47"/>
      <c r="F428" s="47"/>
      <c r="G428" s="53"/>
      <c r="H428" s="62"/>
      <c r="I428" s="47"/>
      <c r="J428" s="47"/>
      <c r="K428" s="53"/>
      <c r="L428" s="62"/>
      <c r="M428" s="47"/>
      <c r="N428" s="47"/>
      <c r="O428" s="53"/>
      <c r="P428" s="62"/>
      <c r="Q428" s="47"/>
    </row>
    <row r="429" spans="1:33">
      <c r="A429" s="94"/>
      <c r="B429" s="57" t="s">
        <v>742</v>
      </c>
      <c r="C429" s="74" t="s">
        <v>211</v>
      </c>
      <c r="D429" s="66">
        <v>1581</v>
      </c>
      <c r="E429" s="39"/>
      <c r="F429" s="39"/>
      <c r="G429" s="74" t="s">
        <v>211</v>
      </c>
      <c r="H429" s="66">
        <v>1890</v>
      </c>
      <c r="I429" s="39"/>
      <c r="J429" s="39"/>
      <c r="K429" s="74" t="s">
        <v>211</v>
      </c>
      <c r="L429" s="43">
        <v>55</v>
      </c>
      <c r="M429" s="39"/>
      <c r="N429" s="39"/>
      <c r="O429" s="74" t="s">
        <v>211</v>
      </c>
      <c r="P429" s="43">
        <v>24</v>
      </c>
      <c r="Q429" s="39"/>
    </row>
    <row r="430" spans="1:33" ht="15.75" thickBot="1">
      <c r="A430" s="94"/>
      <c r="B430" s="69"/>
      <c r="C430" s="76"/>
      <c r="D430" s="192"/>
      <c r="E430" s="40"/>
      <c r="F430" s="40"/>
      <c r="G430" s="76"/>
      <c r="H430" s="192"/>
      <c r="I430" s="40"/>
      <c r="J430" s="40"/>
      <c r="K430" s="76"/>
      <c r="L430" s="44"/>
      <c r="M430" s="40"/>
      <c r="N430" s="40"/>
      <c r="O430" s="76"/>
      <c r="P430" s="44"/>
      <c r="Q430" s="40"/>
    </row>
    <row r="431" spans="1:33">
      <c r="A431" s="94"/>
      <c r="B431" s="97" t="s">
        <v>743</v>
      </c>
      <c r="C431" s="97"/>
      <c r="D431" s="97"/>
      <c r="E431" s="97"/>
      <c r="F431" s="97"/>
      <c r="G431" s="97"/>
      <c r="H431" s="97"/>
      <c r="I431" s="97"/>
      <c r="J431" s="97"/>
      <c r="K431" s="97"/>
      <c r="L431" s="97"/>
      <c r="M431" s="97"/>
      <c r="N431" s="97"/>
      <c r="O431" s="97"/>
      <c r="P431" s="97"/>
      <c r="Q431" s="97"/>
      <c r="R431" s="97"/>
      <c r="S431" s="97"/>
      <c r="T431" s="97"/>
      <c r="U431" s="97"/>
      <c r="V431" s="97"/>
      <c r="W431" s="97"/>
      <c r="X431" s="97"/>
      <c r="Y431" s="97"/>
      <c r="Z431" s="97"/>
      <c r="AA431" s="97"/>
      <c r="AB431" s="97"/>
      <c r="AC431" s="97"/>
      <c r="AD431" s="97"/>
      <c r="AE431" s="97"/>
      <c r="AF431" s="97"/>
      <c r="AG431" s="97"/>
    </row>
    <row r="432" spans="1:33">
      <c r="A432" s="94"/>
      <c r="B432" s="96" t="s">
        <v>744</v>
      </c>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c r="AA432" s="96"/>
      <c r="AB432" s="96"/>
      <c r="AC432" s="96"/>
      <c r="AD432" s="96"/>
      <c r="AE432" s="96"/>
      <c r="AF432" s="96"/>
      <c r="AG432" s="96"/>
    </row>
    <row r="433" spans="1:33">
      <c r="A433" s="94"/>
      <c r="B433" s="96" t="s">
        <v>745</v>
      </c>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c r="AA433" s="96"/>
      <c r="AB433" s="96"/>
      <c r="AC433" s="96"/>
      <c r="AD433" s="96"/>
      <c r="AE433" s="96"/>
      <c r="AF433" s="96"/>
      <c r="AG433" s="96"/>
    </row>
    <row r="434" spans="1:33">
      <c r="A434" s="94"/>
      <c r="B434" s="96" t="s">
        <v>746</v>
      </c>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c r="AA434" s="96"/>
      <c r="AB434" s="96"/>
      <c r="AC434" s="96"/>
      <c r="AD434" s="96"/>
      <c r="AE434" s="96"/>
      <c r="AF434" s="96"/>
      <c r="AG434" s="96"/>
    </row>
    <row r="435" spans="1:33">
      <c r="A435" s="94"/>
      <c r="B435" s="35"/>
      <c r="C435" s="35"/>
      <c r="D435" s="35"/>
      <c r="E435" s="35"/>
      <c r="F435" s="35"/>
      <c r="G435" s="35"/>
      <c r="H435" s="35"/>
      <c r="I435" s="35"/>
      <c r="J435" s="35"/>
      <c r="K435" s="35"/>
      <c r="L435" s="35"/>
      <c r="M435" s="35"/>
      <c r="N435" s="35"/>
      <c r="O435" s="35"/>
      <c r="P435" s="35"/>
      <c r="Q435" s="35"/>
    </row>
    <row r="436" spans="1:33" ht="15.75" thickBot="1">
      <c r="A436" s="94"/>
      <c r="B436" s="12"/>
      <c r="C436" s="12"/>
      <c r="D436" s="12"/>
      <c r="E436" s="12"/>
      <c r="F436" s="12"/>
      <c r="G436" s="12"/>
      <c r="H436" s="12"/>
      <c r="I436" s="12"/>
      <c r="J436" s="12"/>
      <c r="K436" s="12"/>
      <c r="L436" s="12"/>
      <c r="M436" s="12"/>
      <c r="N436" s="12"/>
      <c r="O436" s="12"/>
      <c r="P436" s="12"/>
      <c r="Q436" s="12"/>
    </row>
    <row r="437" spans="1:33" ht="15.75" thickBot="1">
      <c r="A437" s="94"/>
      <c r="B437" s="202" t="s">
        <v>422</v>
      </c>
      <c r="C437" s="190" t="s">
        <v>747</v>
      </c>
      <c r="D437" s="190"/>
      <c r="E437" s="190"/>
      <c r="F437" s="190"/>
      <c r="G437" s="190"/>
      <c r="H437" s="190"/>
      <c r="I437" s="190"/>
      <c r="J437" s="190"/>
      <c r="K437" s="190"/>
      <c r="L437" s="190"/>
      <c r="M437" s="190"/>
      <c r="N437" s="190"/>
      <c r="O437" s="190"/>
      <c r="P437" s="190"/>
      <c r="Q437" s="190"/>
    </row>
    <row r="438" spans="1:33">
      <c r="A438" s="94"/>
      <c r="B438" s="106" t="s">
        <v>748</v>
      </c>
      <c r="C438" s="229" t="s">
        <v>749</v>
      </c>
      <c r="D438" s="229"/>
      <c r="E438" s="229"/>
      <c r="F438" s="36"/>
      <c r="G438" s="229" t="s">
        <v>754</v>
      </c>
      <c r="H438" s="229"/>
      <c r="I438" s="229"/>
      <c r="J438" s="36"/>
      <c r="K438" s="229" t="s">
        <v>754</v>
      </c>
      <c r="L438" s="229"/>
      <c r="M438" s="229"/>
      <c r="N438" s="36"/>
      <c r="O438" s="229" t="s">
        <v>167</v>
      </c>
      <c r="P438" s="229"/>
      <c r="Q438" s="229"/>
    </row>
    <row r="439" spans="1:33">
      <c r="A439" s="94"/>
      <c r="B439" s="96"/>
      <c r="C439" s="244" t="s">
        <v>750</v>
      </c>
      <c r="D439" s="244"/>
      <c r="E439" s="244"/>
      <c r="F439" s="39"/>
      <c r="G439" s="244" t="s">
        <v>79</v>
      </c>
      <c r="H439" s="244"/>
      <c r="I439" s="244"/>
      <c r="J439" s="39"/>
      <c r="K439" s="244" t="s">
        <v>758</v>
      </c>
      <c r="L439" s="244"/>
      <c r="M439" s="244"/>
      <c r="N439" s="39"/>
      <c r="O439" s="244"/>
      <c r="P439" s="244"/>
      <c r="Q439" s="244"/>
    </row>
    <row r="440" spans="1:33">
      <c r="A440" s="94"/>
      <c r="B440" s="96"/>
      <c r="C440" s="244" t="s">
        <v>751</v>
      </c>
      <c r="D440" s="244"/>
      <c r="E440" s="244"/>
      <c r="F440" s="39"/>
      <c r="G440" s="244" t="s">
        <v>755</v>
      </c>
      <c r="H440" s="244"/>
      <c r="I440" s="244"/>
      <c r="J440" s="39"/>
      <c r="K440" s="244" t="s">
        <v>756</v>
      </c>
      <c r="L440" s="244"/>
      <c r="M440" s="244"/>
      <c r="N440" s="39"/>
      <c r="O440" s="244"/>
      <c r="P440" s="244"/>
      <c r="Q440" s="244"/>
    </row>
    <row r="441" spans="1:33">
      <c r="A441" s="94"/>
      <c r="B441" s="96"/>
      <c r="C441" s="244" t="s">
        <v>752</v>
      </c>
      <c r="D441" s="244"/>
      <c r="E441" s="244"/>
      <c r="F441" s="39"/>
      <c r="G441" s="244" t="s">
        <v>756</v>
      </c>
      <c r="H441" s="244"/>
      <c r="I441" s="244"/>
      <c r="J441" s="39"/>
      <c r="K441" s="244" t="s">
        <v>759</v>
      </c>
      <c r="L441" s="244"/>
      <c r="M441" s="244"/>
      <c r="N441" s="39"/>
      <c r="O441" s="244"/>
      <c r="P441" s="244"/>
      <c r="Q441" s="244"/>
    </row>
    <row r="442" spans="1:33" ht="15.75" thickBot="1">
      <c r="A442" s="94"/>
      <c r="B442" s="203"/>
      <c r="C442" s="230" t="s">
        <v>753</v>
      </c>
      <c r="D442" s="230"/>
      <c r="E442" s="230"/>
      <c r="F442" s="40"/>
      <c r="G442" s="230" t="s">
        <v>757</v>
      </c>
      <c r="H442" s="230"/>
      <c r="I442" s="230"/>
      <c r="J442" s="40"/>
      <c r="K442" s="204"/>
      <c r="L442" s="204"/>
      <c r="M442" s="204"/>
      <c r="N442" s="40"/>
      <c r="O442" s="230"/>
      <c r="P442" s="230"/>
      <c r="Q442" s="230"/>
    </row>
    <row r="443" spans="1:33">
      <c r="A443" s="94"/>
      <c r="B443" s="255" t="s">
        <v>760</v>
      </c>
      <c r="C443" s="256" t="s">
        <v>211</v>
      </c>
      <c r="D443" s="258">
        <v>172</v>
      </c>
      <c r="E443" s="260"/>
      <c r="F443" s="260"/>
      <c r="G443" s="256" t="s">
        <v>211</v>
      </c>
      <c r="H443" s="263">
        <v>6766</v>
      </c>
      <c r="I443" s="260"/>
      <c r="J443" s="260"/>
      <c r="K443" s="256" t="s">
        <v>211</v>
      </c>
      <c r="L443" s="258">
        <v>184</v>
      </c>
      <c r="M443" s="260"/>
      <c r="N443" s="260"/>
      <c r="O443" s="256" t="s">
        <v>211</v>
      </c>
      <c r="P443" s="263">
        <v>7122</v>
      </c>
      <c r="Q443" s="260"/>
    </row>
    <row r="444" spans="1:33">
      <c r="A444" s="94"/>
      <c r="B444" s="254"/>
      <c r="C444" s="257"/>
      <c r="D444" s="259"/>
      <c r="E444" s="261"/>
      <c r="F444" s="262"/>
      <c r="G444" s="257"/>
      <c r="H444" s="264"/>
      <c r="I444" s="261"/>
      <c r="J444" s="262"/>
      <c r="K444" s="257"/>
      <c r="L444" s="259"/>
      <c r="M444" s="261"/>
      <c r="N444" s="262"/>
      <c r="O444" s="265"/>
      <c r="P444" s="266"/>
      <c r="Q444" s="262"/>
    </row>
    <row r="445" spans="1:33">
      <c r="A445" s="94"/>
      <c r="B445" s="57" t="s">
        <v>761</v>
      </c>
      <c r="C445" s="41" t="s">
        <v>260</v>
      </c>
      <c r="D445" s="41"/>
      <c r="E445" s="39"/>
      <c r="F445" s="39"/>
      <c r="G445" s="64">
        <v>2938</v>
      </c>
      <c r="H445" s="64"/>
      <c r="I445" s="39"/>
      <c r="J445" s="39"/>
      <c r="K445" s="41">
        <v>3</v>
      </c>
      <c r="L445" s="41"/>
      <c r="M445" s="39"/>
      <c r="N445" s="39"/>
      <c r="O445" s="64">
        <v>2941</v>
      </c>
      <c r="P445" s="64"/>
      <c r="Q445" s="39"/>
    </row>
    <row r="446" spans="1:33">
      <c r="A446" s="94"/>
      <c r="B446" s="57"/>
      <c r="C446" s="41"/>
      <c r="D446" s="41"/>
      <c r="E446" s="39"/>
      <c r="F446" s="39"/>
      <c r="G446" s="64"/>
      <c r="H446" s="64"/>
      <c r="I446" s="39"/>
      <c r="J446" s="39"/>
      <c r="K446" s="41"/>
      <c r="L446" s="41"/>
      <c r="M446" s="39"/>
      <c r="N446" s="39"/>
      <c r="O446" s="64"/>
      <c r="P446" s="64"/>
      <c r="Q446" s="39"/>
    </row>
    <row r="447" spans="1:33">
      <c r="A447" s="94"/>
      <c r="B447" s="254" t="s">
        <v>762</v>
      </c>
      <c r="C447" s="266">
        <v>2087</v>
      </c>
      <c r="D447" s="266"/>
      <c r="E447" s="262"/>
      <c r="F447" s="262"/>
      <c r="G447" s="267">
        <v>6</v>
      </c>
      <c r="H447" s="267"/>
      <c r="I447" s="262"/>
      <c r="J447" s="262"/>
      <c r="K447" s="267">
        <v>1</v>
      </c>
      <c r="L447" s="267"/>
      <c r="M447" s="262"/>
      <c r="N447" s="262"/>
      <c r="O447" s="266">
        <v>2094</v>
      </c>
      <c r="P447" s="266"/>
      <c r="Q447" s="262"/>
    </row>
    <row r="448" spans="1:33">
      <c r="A448" s="94"/>
      <c r="B448" s="254"/>
      <c r="C448" s="266"/>
      <c r="D448" s="266"/>
      <c r="E448" s="262"/>
      <c r="F448" s="262"/>
      <c r="G448" s="267"/>
      <c r="H448" s="267"/>
      <c r="I448" s="262"/>
      <c r="J448" s="262"/>
      <c r="K448" s="267"/>
      <c r="L448" s="267"/>
      <c r="M448" s="262"/>
      <c r="N448" s="262"/>
      <c r="O448" s="266"/>
      <c r="P448" s="266"/>
      <c r="Q448" s="262"/>
    </row>
    <row r="449" spans="1:17">
      <c r="A449" s="94"/>
      <c r="B449" s="57" t="s">
        <v>763</v>
      </c>
      <c r="C449" s="41" t="s">
        <v>260</v>
      </c>
      <c r="D449" s="41"/>
      <c r="E449" s="39"/>
      <c r="F449" s="39"/>
      <c r="G449" s="41" t="s">
        <v>260</v>
      </c>
      <c r="H449" s="41"/>
      <c r="I449" s="39"/>
      <c r="J449" s="39"/>
      <c r="K449" s="41">
        <v>727</v>
      </c>
      <c r="L449" s="41"/>
      <c r="M449" s="39"/>
      <c r="N449" s="39"/>
      <c r="O449" s="41">
        <v>727</v>
      </c>
      <c r="P449" s="41"/>
      <c r="Q449" s="39"/>
    </row>
    <row r="450" spans="1:17">
      <c r="A450" s="94"/>
      <c r="B450" s="57"/>
      <c r="C450" s="41"/>
      <c r="D450" s="41"/>
      <c r="E450" s="39"/>
      <c r="F450" s="39"/>
      <c r="G450" s="41"/>
      <c r="H450" s="41"/>
      <c r="I450" s="39"/>
      <c r="J450" s="39"/>
      <c r="K450" s="41"/>
      <c r="L450" s="41"/>
      <c r="M450" s="39"/>
      <c r="N450" s="39"/>
      <c r="O450" s="41"/>
      <c r="P450" s="41"/>
      <c r="Q450" s="39"/>
    </row>
    <row r="451" spans="1:17">
      <c r="A451" s="94"/>
      <c r="B451" s="254" t="s">
        <v>764</v>
      </c>
      <c r="C451" s="267" t="s">
        <v>260</v>
      </c>
      <c r="D451" s="267"/>
      <c r="E451" s="262"/>
      <c r="F451" s="262"/>
      <c r="G451" s="267">
        <v>371</v>
      </c>
      <c r="H451" s="267"/>
      <c r="I451" s="262"/>
      <c r="J451" s="262"/>
      <c r="K451" s="267" t="s">
        <v>260</v>
      </c>
      <c r="L451" s="267"/>
      <c r="M451" s="262"/>
      <c r="N451" s="262"/>
      <c r="O451" s="267">
        <v>371</v>
      </c>
      <c r="P451" s="267"/>
      <c r="Q451" s="262"/>
    </row>
    <row r="452" spans="1:17">
      <c r="A452" s="94"/>
      <c r="B452" s="254"/>
      <c r="C452" s="267"/>
      <c r="D452" s="267"/>
      <c r="E452" s="262"/>
      <c r="F452" s="262"/>
      <c r="G452" s="267"/>
      <c r="H452" s="267"/>
      <c r="I452" s="262"/>
      <c r="J452" s="262"/>
      <c r="K452" s="267"/>
      <c r="L452" s="267"/>
      <c r="M452" s="262"/>
      <c r="N452" s="262"/>
      <c r="O452" s="267"/>
      <c r="P452" s="267"/>
      <c r="Q452" s="262"/>
    </row>
    <row r="453" spans="1:17">
      <c r="A453" s="94"/>
      <c r="B453" s="57" t="s">
        <v>765</v>
      </c>
      <c r="C453" s="41" t="s">
        <v>260</v>
      </c>
      <c r="D453" s="41"/>
      <c r="E453" s="39"/>
      <c r="F453" s="39"/>
      <c r="G453" s="41">
        <v>6</v>
      </c>
      <c r="H453" s="41"/>
      <c r="I453" s="39"/>
      <c r="J453" s="39"/>
      <c r="K453" s="41">
        <v>375</v>
      </c>
      <c r="L453" s="41"/>
      <c r="M453" s="39"/>
      <c r="N453" s="39"/>
      <c r="O453" s="41">
        <v>381</v>
      </c>
      <c r="P453" s="41"/>
      <c r="Q453" s="39"/>
    </row>
    <row r="454" spans="1:17">
      <c r="A454" s="94"/>
      <c r="B454" s="57"/>
      <c r="C454" s="41"/>
      <c r="D454" s="41"/>
      <c r="E454" s="39"/>
      <c r="F454" s="39"/>
      <c r="G454" s="41"/>
      <c r="H454" s="41"/>
      <c r="I454" s="39"/>
      <c r="J454" s="39"/>
      <c r="K454" s="41"/>
      <c r="L454" s="41"/>
      <c r="M454" s="39"/>
      <c r="N454" s="39"/>
      <c r="O454" s="41"/>
      <c r="P454" s="41"/>
      <c r="Q454" s="39"/>
    </row>
    <row r="455" spans="1:17">
      <c r="A455" s="94"/>
      <c r="B455" s="254" t="s">
        <v>766</v>
      </c>
      <c r="C455" s="267">
        <v>724</v>
      </c>
      <c r="D455" s="267"/>
      <c r="E455" s="262"/>
      <c r="F455" s="262"/>
      <c r="G455" s="267">
        <v>12</v>
      </c>
      <c r="H455" s="267"/>
      <c r="I455" s="262"/>
      <c r="J455" s="262"/>
      <c r="K455" s="267" t="s">
        <v>260</v>
      </c>
      <c r="L455" s="267"/>
      <c r="M455" s="262"/>
      <c r="N455" s="262"/>
      <c r="O455" s="267">
        <v>736</v>
      </c>
      <c r="P455" s="267"/>
      <c r="Q455" s="262"/>
    </row>
    <row r="456" spans="1:17">
      <c r="A456" s="94"/>
      <c r="B456" s="254"/>
      <c r="C456" s="267"/>
      <c r="D456" s="267"/>
      <c r="E456" s="262"/>
      <c r="F456" s="262"/>
      <c r="G456" s="267"/>
      <c r="H456" s="267"/>
      <c r="I456" s="262"/>
      <c r="J456" s="262"/>
      <c r="K456" s="267"/>
      <c r="L456" s="267"/>
      <c r="M456" s="262"/>
      <c r="N456" s="262"/>
      <c r="O456" s="267"/>
      <c r="P456" s="267"/>
      <c r="Q456" s="262"/>
    </row>
    <row r="457" spans="1:17">
      <c r="A457" s="94"/>
      <c r="B457" s="57" t="s">
        <v>767</v>
      </c>
      <c r="C457" s="41">
        <v>229</v>
      </c>
      <c r="D457" s="41"/>
      <c r="E457" s="39"/>
      <c r="F457" s="39"/>
      <c r="G457" s="41" t="s">
        <v>260</v>
      </c>
      <c r="H457" s="41"/>
      <c r="I457" s="39"/>
      <c r="J457" s="39"/>
      <c r="K457" s="41" t="s">
        <v>260</v>
      </c>
      <c r="L457" s="41"/>
      <c r="M457" s="39"/>
      <c r="N457" s="39"/>
      <c r="O457" s="41">
        <v>229</v>
      </c>
      <c r="P457" s="41"/>
      <c r="Q457" s="39"/>
    </row>
    <row r="458" spans="1:17">
      <c r="A458" s="94"/>
      <c r="B458" s="57"/>
      <c r="C458" s="41"/>
      <c r="D458" s="41"/>
      <c r="E458" s="39"/>
      <c r="F458" s="39"/>
      <c r="G458" s="41"/>
      <c r="H458" s="41"/>
      <c r="I458" s="39"/>
      <c r="J458" s="39"/>
      <c r="K458" s="41"/>
      <c r="L458" s="41"/>
      <c r="M458" s="39"/>
      <c r="N458" s="39"/>
      <c r="O458" s="41"/>
      <c r="P458" s="41"/>
      <c r="Q458" s="39"/>
    </row>
    <row r="459" spans="1:17">
      <c r="A459" s="94"/>
      <c r="B459" s="254" t="s">
        <v>768</v>
      </c>
      <c r="C459" s="267">
        <v>16</v>
      </c>
      <c r="D459" s="267"/>
      <c r="E459" s="262"/>
      <c r="F459" s="262"/>
      <c r="G459" s="267">
        <v>23</v>
      </c>
      <c r="H459" s="267"/>
      <c r="I459" s="262"/>
      <c r="J459" s="262"/>
      <c r="K459" s="267">
        <v>239</v>
      </c>
      <c r="L459" s="267"/>
      <c r="M459" s="262"/>
      <c r="N459" s="262"/>
      <c r="O459" s="267">
        <v>278</v>
      </c>
      <c r="P459" s="267"/>
      <c r="Q459" s="262"/>
    </row>
    <row r="460" spans="1:17" ht="15.75" thickBot="1">
      <c r="A460" s="94"/>
      <c r="B460" s="268"/>
      <c r="C460" s="269"/>
      <c r="D460" s="269"/>
      <c r="E460" s="270"/>
      <c r="F460" s="270"/>
      <c r="G460" s="269"/>
      <c r="H460" s="269"/>
      <c r="I460" s="270"/>
      <c r="J460" s="270"/>
      <c r="K460" s="269"/>
      <c r="L460" s="269"/>
      <c r="M460" s="270"/>
      <c r="N460" s="270"/>
      <c r="O460" s="269"/>
      <c r="P460" s="269"/>
      <c r="Q460" s="270"/>
    </row>
    <row r="461" spans="1:17">
      <c r="A461" s="94"/>
      <c r="B461" s="118" t="s">
        <v>769</v>
      </c>
      <c r="C461" s="71" t="s">
        <v>211</v>
      </c>
      <c r="D461" s="65">
        <v>3228</v>
      </c>
      <c r="E461" s="36"/>
      <c r="F461" s="36"/>
      <c r="G461" s="71" t="s">
        <v>211</v>
      </c>
      <c r="H461" s="65">
        <v>10122</v>
      </c>
      <c r="I461" s="36"/>
      <c r="J461" s="36"/>
      <c r="K461" s="71" t="s">
        <v>211</v>
      </c>
      <c r="L461" s="65">
        <v>1529</v>
      </c>
      <c r="M461" s="36"/>
      <c r="N461" s="36"/>
      <c r="O461" s="71" t="s">
        <v>211</v>
      </c>
      <c r="P461" s="65">
        <v>14879</v>
      </c>
      <c r="Q461" s="36"/>
    </row>
    <row r="462" spans="1:17" ht="15.75" thickBot="1">
      <c r="A462" s="94"/>
      <c r="B462" s="119"/>
      <c r="C462" s="72"/>
      <c r="D462" s="191"/>
      <c r="E462" s="40"/>
      <c r="F462" s="40"/>
      <c r="G462" s="72"/>
      <c r="H462" s="191"/>
      <c r="I462" s="40"/>
      <c r="J462" s="40"/>
      <c r="K462" s="72"/>
      <c r="L462" s="191"/>
      <c r="M462" s="40"/>
      <c r="N462" s="40"/>
      <c r="O462" s="72"/>
      <c r="P462" s="191"/>
      <c r="Q462" s="40"/>
    </row>
    <row r="463" spans="1:17">
      <c r="A463" s="94"/>
      <c r="B463" s="105"/>
      <c r="C463" s="105"/>
      <c r="D463" s="105"/>
      <c r="E463" s="105"/>
      <c r="F463" s="105"/>
      <c r="G463" s="105"/>
      <c r="H463" s="105"/>
      <c r="I463" s="105"/>
      <c r="J463" s="105"/>
      <c r="K463" s="105"/>
      <c r="L463" s="105"/>
      <c r="M463" s="105"/>
      <c r="N463" s="105"/>
      <c r="O463" s="105"/>
      <c r="P463" s="105"/>
      <c r="Q463" s="105"/>
    </row>
    <row r="464" spans="1:17" ht="15.75" thickBot="1">
      <c r="A464" s="94"/>
      <c r="B464" s="12"/>
      <c r="C464" s="12"/>
      <c r="D464" s="12"/>
      <c r="E464" s="12"/>
      <c r="F464" s="12"/>
      <c r="G464" s="12"/>
      <c r="H464" s="12"/>
      <c r="I464" s="12"/>
      <c r="J464" s="12"/>
      <c r="K464" s="12"/>
      <c r="L464" s="12"/>
      <c r="M464" s="12"/>
      <c r="N464" s="12"/>
      <c r="O464" s="12"/>
      <c r="P464" s="12"/>
      <c r="Q464" s="12"/>
    </row>
    <row r="465" spans="1:17" ht="15.75" thickBot="1">
      <c r="A465" s="94"/>
      <c r="B465" s="202" t="s">
        <v>422</v>
      </c>
      <c r="C465" s="190" t="s">
        <v>770</v>
      </c>
      <c r="D465" s="190"/>
      <c r="E465" s="190"/>
      <c r="F465" s="190"/>
      <c r="G465" s="190"/>
      <c r="H465" s="190"/>
      <c r="I465" s="190"/>
      <c r="J465" s="190"/>
      <c r="K465" s="190"/>
      <c r="L465" s="190"/>
      <c r="M465" s="190"/>
      <c r="N465" s="190"/>
      <c r="O465" s="190"/>
      <c r="P465" s="190"/>
      <c r="Q465" s="190"/>
    </row>
    <row r="466" spans="1:17">
      <c r="A466" s="94"/>
      <c r="B466" s="106" t="s">
        <v>748</v>
      </c>
      <c r="C466" s="229" t="s">
        <v>749</v>
      </c>
      <c r="D466" s="229"/>
      <c r="E466" s="229"/>
      <c r="F466" s="36"/>
      <c r="G466" s="229" t="s">
        <v>754</v>
      </c>
      <c r="H466" s="229"/>
      <c r="I466" s="229"/>
      <c r="J466" s="36"/>
      <c r="K466" s="229" t="s">
        <v>754</v>
      </c>
      <c r="L466" s="229"/>
      <c r="M466" s="229"/>
      <c r="N466" s="36"/>
      <c r="O466" s="229" t="s">
        <v>167</v>
      </c>
      <c r="P466" s="229"/>
      <c r="Q466" s="229"/>
    </row>
    <row r="467" spans="1:17">
      <c r="A467" s="94"/>
      <c r="B467" s="96"/>
      <c r="C467" s="244" t="s">
        <v>750</v>
      </c>
      <c r="D467" s="244"/>
      <c r="E467" s="244"/>
      <c r="F467" s="39"/>
      <c r="G467" s="244" t="s">
        <v>79</v>
      </c>
      <c r="H467" s="244"/>
      <c r="I467" s="244"/>
      <c r="J467" s="39"/>
      <c r="K467" s="244" t="s">
        <v>758</v>
      </c>
      <c r="L467" s="244"/>
      <c r="M467" s="244"/>
      <c r="N467" s="39"/>
      <c r="O467" s="244"/>
      <c r="P467" s="244"/>
      <c r="Q467" s="244"/>
    </row>
    <row r="468" spans="1:17">
      <c r="A468" s="94"/>
      <c r="B468" s="96"/>
      <c r="C468" s="244" t="s">
        <v>751</v>
      </c>
      <c r="D468" s="244"/>
      <c r="E468" s="244"/>
      <c r="F468" s="39"/>
      <c r="G468" s="244" t="s">
        <v>755</v>
      </c>
      <c r="H468" s="244"/>
      <c r="I468" s="244"/>
      <c r="J468" s="39"/>
      <c r="K468" s="244" t="s">
        <v>756</v>
      </c>
      <c r="L468" s="244"/>
      <c r="M468" s="244"/>
      <c r="N468" s="39"/>
      <c r="O468" s="244"/>
      <c r="P468" s="244"/>
      <c r="Q468" s="244"/>
    </row>
    <row r="469" spans="1:17">
      <c r="A469" s="94"/>
      <c r="B469" s="96"/>
      <c r="C469" s="244" t="s">
        <v>752</v>
      </c>
      <c r="D469" s="244"/>
      <c r="E469" s="244"/>
      <c r="F469" s="39"/>
      <c r="G469" s="244" t="s">
        <v>756</v>
      </c>
      <c r="H469" s="244"/>
      <c r="I469" s="244"/>
      <c r="J469" s="39"/>
      <c r="K469" s="244" t="s">
        <v>759</v>
      </c>
      <c r="L469" s="244"/>
      <c r="M469" s="244"/>
      <c r="N469" s="39"/>
      <c r="O469" s="244"/>
      <c r="P469" s="244"/>
      <c r="Q469" s="244"/>
    </row>
    <row r="470" spans="1:17" ht="15.75" thickBot="1">
      <c r="A470" s="94"/>
      <c r="B470" s="203"/>
      <c r="C470" s="230" t="s">
        <v>753</v>
      </c>
      <c r="D470" s="230"/>
      <c r="E470" s="230"/>
      <c r="F470" s="40"/>
      <c r="G470" s="230" t="s">
        <v>757</v>
      </c>
      <c r="H470" s="230"/>
      <c r="I470" s="230"/>
      <c r="J470" s="40"/>
      <c r="K470" s="204"/>
      <c r="L470" s="204"/>
      <c r="M470" s="204"/>
      <c r="N470" s="40"/>
      <c r="O470" s="230"/>
      <c r="P470" s="230"/>
      <c r="Q470" s="230"/>
    </row>
    <row r="471" spans="1:17">
      <c r="A471" s="94"/>
      <c r="B471" s="46" t="s">
        <v>760</v>
      </c>
      <c r="C471" s="54" t="s">
        <v>211</v>
      </c>
      <c r="D471" s="91">
        <v>138</v>
      </c>
      <c r="E471" s="48"/>
      <c r="F471" s="48"/>
      <c r="G471" s="54" t="s">
        <v>211</v>
      </c>
      <c r="H471" s="56">
        <v>5649</v>
      </c>
      <c r="I471" s="48"/>
      <c r="J471" s="48"/>
      <c r="K471" s="54" t="s">
        <v>211</v>
      </c>
      <c r="L471" s="91">
        <v>151</v>
      </c>
      <c r="M471" s="48"/>
      <c r="N471" s="48"/>
      <c r="O471" s="54" t="s">
        <v>211</v>
      </c>
      <c r="P471" s="56">
        <v>5938</v>
      </c>
      <c r="Q471" s="48"/>
    </row>
    <row r="472" spans="1:17">
      <c r="A472" s="94"/>
      <c r="B472" s="45"/>
      <c r="C472" s="83"/>
      <c r="D472" s="104"/>
      <c r="E472" s="85"/>
      <c r="F472" s="47"/>
      <c r="G472" s="83"/>
      <c r="H472" s="84"/>
      <c r="I472" s="85"/>
      <c r="J472" s="47"/>
      <c r="K472" s="83"/>
      <c r="L472" s="104"/>
      <c r="M472" s="85"/>
      <c r="N472" s="47"/>
      <c r="O472" s="53"/>
      <c r="P472" s="55"/>
      <c r="Q472" s="47"/>
    </row>
    <row r="473" spans="1:17">
      <c r="A473" s="94"/>
      <c r="B473" s="57" t="s">
        <v>761</v>
      </c>
      <c r="C473" s="43" t="s">
        <v>260</v>
      </c>
      <c r="D473" s="43"/>
      <c r="E473" s="39"/>
      <c r="F473" s="39"/>
      <c r="G473" s="66">
        <v>2330</v>
      </c>
      <c r="H473" s="66"/>
      <c r="I473" s="39"/>
      <c r="J473" s="39"/>
      <c r="K473" s="43">
        <v>4</v>
      </c>
      <c r="L473" s="43"/>
      <c r="M473" s="39"/>
      <c r="N473" s="39"/>
      <c r="O473" s="66">
        <v>2334</v>
      </c>
      <c r="P473" s="66"/>
      <c r="Q473" s="39"/>
    </row>
    <row r="474" spans="1:17">
      <c r="A474" s="94"/>
      <c r="B474" s="57"/>
      <c r="C474" s="43"/>
      <c r="D474" s="43"/>
      <c r="E474" s="39"/>
      <c r="F474" s="39"/>
      <c r="G474" s="66"/>
      <c r="H474" s="66"/>
      <c r="I474" s="39"/>
      <c r="J474" s="39"/>
      <c r="K474" s="43"/>
      <c r="L474" s="43"/>
      <c r="M474" s="39"/>
      <c r="N474" s="39"/>
      <c r="O474" s="66"/>
      <c r="P474" s="66"/>
      <c r="Q474" s="39"/>
    </row>
    <row r="475" spans="1:17">
      <c r="A475" s="94"/>
      <c r="B475" s="45" t="s">
        <v>762</v>
      </c>
      <c r="C475" s="55">
        <v>2434</v>
      </c>
      <c r="D475" s="55"/>
      <c r="E475" s="47"/>
      <c r="F475" s="47"/>
      <c r="G475" s="62">
        <v>5</v>
      </c>
      <c r="H475" s="62"/>
      <c r="I475" s="47"/>
      <c r="J475" s="47"/>
      <c r="K475" s="62">
        <v>1</v>
      </c>
      <c r="L475" s="62"/>
      <c r="M475" s="47"/>
      <c r="N475" s="47"/>
      <c r="O475" s="55">
        <v>2440</v>
      </c>
      <c r="P475" s="55"/>
      <c r="Q475" s="47"/>
    </row>
    <row r="476" spans="1:17">
      <c r="A476" s="94"/>
      <c r="B476" s="45"/>
      <c r="C476" s="55"/>
      <c r="D476" s="55"/>
      <c r="E476" s="47"/>
      <c r="F476" s="47"/>
      <c r="G476" s="62"/>
      <c r="H476" s="62"/>
      <c r="I476" s="47"/>
      <c r="J476" s="47"/>
      <c r="K476" s="62"/>
      <c r="L476" s="62"/>
      <c r="M476" s="47"/>
      <c r="N476" s="47"/>
      <c r="O476" s="55"/>
      <c r="P476" s="55"/>
      <c r="Q476" s="47"/>
    </row>
    <row r="477" spans="1:17">
      <c r="A477" s="94"/>
      <c r="B477" s="57" t="s">
        <v>763</v>
      </c>
      <c r="C477" s="43" t="s">
        <v>260</v>
      </c>
      <c r="D477" s="43"/>
      <c r="E477" s="39"/>
      <c r="F477" s="39"/>
      <c r="G477" s="43">
        <v>2</v>
      </c>
      <c r="H477" s="43"/>
      <c r="I477" s="39"/>
      <c r="J477" s="39"/>
      <c r="K477" s="43">
        <v>799</v>
      </c>
      <c r="L477" s="43"/>
      <c r="M477" s="39"/>
      <c r="N477" s="39"/>
      <c r="O477" s="43">
        <v>801</v>
      </c>
      <c r="P477" s="43"/>
      <c r="Q477" s="39"/>
    </row>
    <row r="478" spans="1:17">
      <c r="A478" s="94"/>
      <c r="B478" s="57"/>
      <c r="C478" s="43"/>
      <c r="D478" s="43"/>
      <c r="E478" s="39"/>
      <c r="F478" s="39"/>
      <c r="G478" s="43"/>
      <c r="H478" s="43"/>
      <c r="I478" s="39"/>
      <c r="J478" s="39"/>
      <c r="K478" s="43"/>
      <c r="L478" s="43"/>
      <c r="M478" s="39"/>
      <c r="N478" s="39"/>
      <c r="O478" s="43"/>
      <c r="P478" s="43"/>
      <c r="Q478" s="39"/>
    </row>
    <row r="479" spans="1:17">
      <c r="A479" s="94"/>
      <c r="B479" s="45" t="s">
        <v>764</v>
      </c>
      <c r="C479" s="62">
        <v>10</v>
      </c>
      <c r="D479" s="62"/>
      <c r="E479" s="47"/>
      <c r="F479" s="47"/>
      <c r="G479" s="62">
        <v>340</v>
      </c>
      <c r="H479" s="62"/>
      <c r="I479" s="47"/>
      <c r="J479" s="47"/>
      <c r="K479" s="62">
        <v>2</v>
      </c>
      <c r="L479" s="62"/>
      <c r="M479" s="47"/>
      <c r="N479" s="47"/>
      <c r="O479" s="62">
        <v>352</v>
      </c>
      <c r="P479" s="62"/>
      <c r="Q479" s="47"/>
    </row>
    <row r="480" spans="1:17">
      <c r="A480" s="94"/>
      <c r="B480" s="45"/>
      <c r="C480" s="62"/>
      <c r="D480" s="62"/>
      <c r="E480" s="47"/>
      <c r="F480" s="47"/>
      <c r="G480" s="62"/>
      <c r="H480" s="62"/>
      <c r="I480" s="47"/>
      <c r="J480" s="47"/>
      <c r="K480" s="62"/>
      <c r="L480" s="62"/>
      <c r="M480" s="47"/>
      <c r="N480" s="47"/>
      <c r="O480" s="62"/>
      <c r="P480" s="62"/>
      <c r="Q480" s="47"/>
    </row>
    <row r="481" spans="1:33">
      <c r="A481" s="94"/>
      <c r="B481" s="57" t="s">
        <v>765</v>
      </c>
      <c r="C481" s="43" t="s">
        <v>260</v>
      </c>
      <c r="D481" s="43"/>
      <c r="E481" s="39"/>
      <c r="F481" s="39"/>
      <c r="G481" s="43">
        <v>7</v>
      </c>
      <c r="H481" s="43"/>
      <c r="I481" s="39"/>
      <c r="J481" s="39"/>
      <c r="K481" s="43">
        <v>312</v>
      </c>
      <c r="L481" s="43"/>
      <c r="M481" s="39"/>
      <c r="N481" s="39"/>
      <c r="O481" s="43">
        <v>319</v>
      </c>
      <c r="P481" s="43"/>
      <c r="Q481" s="39"/>
    </row>
    <row r="482" spans="1:33">
      <c r="A482" s="94"/>
      <c r="B482" s="57"/>
      <c r="C482" s="43"/>
      <c r="D482" s="43"/>
      <c r="E482" s="39"/>
      <c r="F482" s="39"/>
      <c r="G482" s="43"/>
      <c r="H482" s="43"/>
      <c r="I482" s="39"/>
      <c r="J482" s="39"/>
      <c r="K482" s="43"/>
      <c r="L482" s="43"/>
      <c r="M482" s="39"/>
      <c r="N482" s="39"/>
      <c r="O482" s="43"/>
      <c r="P482" s="43"/>
      <c r="Q482" s="39"/>
    </row>
    <row r="483" spans="1:33">
      <c r="A483" s="94"/>
      <c r="B483" s="45" t="s">
        <v>766</v>
      </c>
      <c r="C483" s="62">
        <v>824</v>
      </c>
      <c r="D483" s="62"/>
      <c r="E483" s="47"/>
      <c r="F483" s="47"/>
      <c r="G483" s="62">
        <v>15</v>
      </c>
      <c r="H483" s="62"/>
      <c r="I483" s="47"/>
      <c r="J483" s="47"/>
      <c r="K483" s="62" t="s">
        <v>260</v>
      </c>
      <c r="L483" s="62"/>
      <c r="M483" s="47"/>
      <c r="N483" s="47"/>
      <c r="O483" s="62">
        <v>839</v>
      </c>
      <c r="P483" s="62"/>
      <c r="Q483" s="47"/>
    </row>
    <row r="484" spans="1:33">
      <c r="A484" s="94"/>
      <c r="B484" s="45"/>
      <c r="C484" s="62"/>
      <c r="D484" s="62"/>
      <c r="E484" s="47"/>
      <c r="F484" s="47"/>
      <c r="G484" s="62"/>
      <c r="H484" s="62"/>
      <c r="I484" s="47"/>
      <c r="J484" s="47"/>
      <c r="K484" s="62"/>
      <c r="L484" s="62"/>
      <c r="M484" s="47"/>
      <c r="N484" s="47"/>
      <c r="O484" s="62"/>
      <c r="P484" s="62"/>
      <c r="Q484" s="47"/>
    </row>
    <row r="485" spans="1:33">
      <c r="A485" s="94"/>
      <c r="B485" s="57" t="s">
        <v>767</v>
      </c>
      <c r="C485" s="43">
        <v>261</v>
      </c>
      <c r="D485" s="43"/>
      <c r="E485" s="39"/>
      <c r="F485" s="39"/>
      <c r="G485" s="43" t="s">
        <v>260</v>
      </c>
      <c r="H485" s="43"/>
      <c r="I485" s="39"/>
      <c r="J485" s="39"/>
      <c r="K485" s="43" t="s">
        <v>260</v>
      </c>
      <c r="L485" s="43"/>
      <c r="M485" s="39"/>
      <c r="N485" s="39"/>
      <c r="O485" s="43">
        <v>261</v>
      </c>
      <c r="P485" s="43"/>
      <c r="Q485" s="39"/>
    </row>
    <row r="486" spans="1:33">
      <c r="A486" s="94"/>
      <c r="B486" s="57"/>
      <c r="C486" s="43"/>
      <c r="D486" s="43"/>
      <c r="E486" s="39"/>
      <c r="F486" s="39"/>
      <c r="G486" s="43"/>
      <c r="H486" s="43"/>
      <c r="I486" s="39"/>
      <c r="J486" s="39"/>
      <c r="K486" s="43"/>
      <c r="L486" s="43"/>
      <c r="M486" s="39"/>
      <c r="N486" s="39"/>
      <c r="O486" s="43"/>
      <c r="P486" s="43"/>
      <c r="Q486" s="39"/>
    </row>
    <row r="487" spans="1:33">
      <c r="A487" s="94"/>
      <c r="B487" s="45" t="s">
        <v>768</v>
      </c>
      <c r="C487" s="62">
        <v>35</v>
      </c>
      <c r="D487" s="62"/>
      <c r="E487" s="47"/>
      <c r="F487" s="47"/>
      <c r="G487" s="62">
        <v>5</v>
      </c>
      <c r="H487" s="62"/>
      <c r="I487" s="47"/>
      <c r="J487" s="47"/>
      <c r="K487" s="62">
        <v>238</v>
      </c>
      <c r="L487" s="62"/>
      <c r="M487" s="47"/>
      <c r="N487" s="47"/>
      <c r="O487" s="62">
        <v>278</v>
      </c>
      <c r="P487" s="62"/>
      <c r="Q487" s="47"/>
    </row>
    <row r="488" spans="1:33" ht="15.75" thickBot="1">
      <c r="A488" s="94"/>
      <c r="B488" s="58"/>
      <c r="C488" s="63"/>
      <c r="D488" s="63"/>
      <c r="E488" s="59"/>
      <c r="F488" s="59"/>
      <c r="G488" s="63"/>
      <c r="H488" s="63"/>
      <c r="I488" s="59"/>
      <c r="J488" s="59"/>
      <c r="K488" s="63"/>
      <c r="L488" s="63"/>
      <c r="M488" s="59"/>
      <c r="N488" s="59"/>
      <c r="O488" s="63"/>
      <c r="P488" s="63"/>
      <c r="Q488" s="59"/>
    </row>
    <row r="489" spans="1:33">
      <c r="A489" s="94"/>
      <c r="B489" s="271" t="s">
        <v>769</v>
      </c>
      <c r="C489" s="75" t="s">
        <v>211</v>
      </c>
      <c r="D489" s="67">
        <v>3702</v>
      </c>
      <c r="E489" s="36"/>
      <c r="F489" s="36"/>
      <c r="G489" s="75" t="s">
        <v>211</v>
      </c>
      <c r="H489" s="67">
        <v>8353</v>
      </c>
      <c r="I489" s="36"/>
      <c r="J489" s="36"/>
      <c r="K489" s="75" t="s">
        <v>211</v>
      </c>
      <c r="L489" s="67">
        <v>1507</v>
      </c>
      <c r="M489" s="36"/>
      <c r="N489" s="36"/>
      <c r="O489" s="75" t="s">
        <v>211</v>
      </c>
      <c r="P489" s="67">
        <v>13562</v>
      </c>
      <c r="Q489" s="36"/>
    </row>
    <row r="490" spans="1:33" ht="15.75" thickBot="1">
      <c r="A490" s="94"/>
      <c r="B490" s="216"/>
      <c r="C490" s="76"/>
      <c r="D490" s="192"/>
      <c r="E490" s="40"/>
      <c r="F490" s="40"/>
      <c r="G490" s="76"/>
      <c r="H490" s="192"/>
      <c r="I490" s="40"/>
      <c r="J490" s="40"/>
      <c r="K490" s="76"/>
      <c r="L490" s="192"/>
      <c r="M490" s="40"/>
      <c r="N490" s="40"/>
      <c r="O490" s="76"/>
      <c r="P490" s="192"/>
      <c r="Q490" s="40"/>
    </row>
    <row r="491" spans="1:33">
      <c r="A491" s="94"/>
      <c r="B491" s="96" t="s">
        <v>771</v>
      </c>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c r="AA491" s="96"/>
      <c r="AB491" s="96"/>
      <c r="AC491" s="96"/>
      <c r="AD491" s="96"/>
      <c r="AE491" s="96"/>
      <c r="AF491" s="96"/>
      <c r="AG491" s="96"/>
    </row>
    <row r="492" spans="1:33">
      <c r="A492" s="94"/>
      <c r="B492" s="96" t="s">
        <v>772</v>
      </c>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c r="AA492" s="96"/>
      <c r="AB492" s="96"/>
      <c r="AC492" s="96"/>
      <c r="AD492" s="96"/>
      <c r="AE492" s="96"/>
      <c r="AF492" s="96"/>
      <c r="AG492" s="96"/>
    </row>
    <row r="493" spans="1:33">
      <c r="A493" s="94"/>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c r="AB493" s="35"/>
      <c r="AC493" s="35"/>
      <c r="AD493" s="35"/>
      <c r="AE493" s="35"/>
      <c r="AF493" s="35"/>
      <c r="AG493" s="35"/>
    </row>
    <row r="494" spans="1:33" ht="15.75" thickBot="1">
      <c r="A494" s="94"/>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row>
    <row r="495" spans="1:33">
      <c r="A495" s="94"/>
      <c r="B495" s="273" t="s">
        <v>773</v>
      </c>
      <c r="C495" s="276" t="s">
        <v>774</v>
      </c>
      <c r="D495" s="276"/>
      <c r="E495" s="276"/>
      <c r="F495" s="36"/>
      <c r="G495" s="276" t="s">
        <v>775</v>
      </c>
      <c r="H495" s="276"/>
      <c r="I495" s="276"/>
      <c r="J495" s="36"/>
      <c r="K495" s="276" t="s">
        <v>776</v>
      </c>
      <c r="L495" s="276"/>
      <c r="M495" s="276"/>
      <c r="N495" s="36"/>
      <c r="O495" s="276" t="s">
        <v>777</v>
      </c>
      <c r="P495" s="276"/>
      <c r="Q495" s="276"/>
      <c r="R495" s="36"/>
      <c r="S495" s="276" t="s">
        <v>780</v>
      </c>
      <c r="T495" s="276"/>
      <c r="U495" s="276"/>
      <c r="V495" s="36"/>
      <c r="W495" s="276" t="s">
        <v>781</v>
      </c>
      <c r="X495" s="276"/>
      <c r="Y495" s="276"/>
      <c r="Z495" s="36"/>
      <c r="AA495" s="276" t="s">
        <v>784</v>
      </c>
      <c r="AB495" s="276"/>
      <c r="AC495" s="276"/>
      <c r="AD495" s="36"/>
      <c r="AE495" s="276" t="s">
        <v>787</v>
      </c>
      <c r="AF495" s="276"/>
      <c r="AG495" s="276"/>
    </row>
    <row r="496" spans="1:33">
      <c r="A496" s="94"/>
      <c r="B496" s="274"/>
      <c r="C496" s="277">
        <v>41640</v>
      </c>
      <c r="D496" s="277"/>
      <c r="E496" s="277"/>
      <c r="F496" s="236"/>
      <c r="G496" s="278"/>
      <c r="H496" s="278"/>
      <c r="I496" s="278"/>
      <c r="J496" s="236"/>
      <c r="K496" s="278"/>
      <c r="L496" s="278"/>
      <c r="M496" s="278"/>
      <c r="N496" s="236"/>
      <c r="O496" s="279" t="s">
        <v>778</v>
      </c>
      <c r="P496" s="279"/>
      <c r="Q496" s="279"/>
      <c r="R496" s="236"/>
      <c r="S496" s="279" t="s">
        <v>778</v>
      </c>
      <c r="T496" s="279"/>
      <c r="U496" s="279"/>
      <c r="V496" s="236"/>
      <c r="W496" s="279" t="s">
        <v>782</v>
      </c>
      <c r="X496" s="279"/>
      <c r="Y496" s="279"/>
      <c r="Z496" s="236"/>
      <c r="AA496" s="279" t="s">
        <v>785</v>
      </c>
      <c r="AB496" s="279"/>
      <c r="AC496" s="279"/>
      <c r="AD496" s="236"/>
      <c r="AE496" s="279" t="s">
        <v>788</v>
      </c>
      <c r="AF496" s="279"/>
      <c r="AG496" s="279"/>
    </row>
    <row r="497" spans="1:33">
      <c r="A497" s="94"/>
      <c r="B497" s="274"/>
      <c r="C497" s="93"/>
      <c r="D497" s="93"/>
      <c r="E497" s="93"/>
      <c r="F497" s="236"/>
      <c r="G497" s="278"/>
      <c r="H497" s="278"/>
      <c r="I497" s="278"/>
      <c r="J497" s="236"/>
      <c r="K497" s="278"/>
      <c r="L497" s="278"/>
      <c r="M497" s="278"/>
      <c r="N497" s="236"/>
      <c r="O497" s="279" t="s">
        <v>779</v>
      </c>
      <c r="P497" s="279"/>
      <c r="Q497" s="279"/>
      <c r="R497" s="236"/>
      <c r="S497" s="279" t="s">
        <v>779</v>
      </c>
      <c r="T497" s="279"/>
      <c r="U497" s="279"/>
      <c r="V497" s="236"/>
      <c r="W497" s="279" t="s">
        <v>783</v>
      </c>
      <c r="X497" s="279"/>
      <c r="Y497" s="279"/>
      <c r="Z497" s="236"/>
      <c r="AA497" s="279" t="s">
        <v>786</v>
      </c>
      <c r="AB497" s="279"/>
      <c r="AC497" s="279"/>
      <c r="AD497" s="236"/>
      <c r="AE497" s="93"/>
      <c r="AF497" s="93"/>
      <c r="AG497" s="93"/>
    </row>
    <row r="498" spans="1:33" ht="15.75" thickBot="1">
      <c r="A498" s="94"/>
      <c r="B498" s="275"/>
      <c r="C498" s="204"/>
      <c r="D498" s="204"/>
      <c r="E498" s="204"/>
      <c r="F498" s="40"/>
      <c r="G498" s="147"/>
      <c r="H498" s="147"/>
      <c r="I498" s="147"/>
      <c r="J498" s="40"/>
      <c r="K498" s="147"/>
      <c r="L498" s="147"/>
      <c r="M498" s="147"/>
      <c r="N498" s="40"/>
      <c r="O498" s="204"/>
      <c r="P498" s="204"/>
      <c r="Q498" s="204"/>
      <c r="R498" s="40"/>
      <c r="S498" s="204"/>
      <c r="T498" s="204"/>
      <c r="U498" s="204"/>
      <c r="V498" s="40"/>
      <c r="W498" s="204"/>
      <c r="X498" s="204"/>
      <c r="Y498" s="204"/>
      <c r="Z498" s="40"/>
      <c r="AA498" s="147" t="s">
        <v>79</v>
      </c>
      <c r="AB498" s="147"/>
      <c r="AC498" s="147"/>
      <c r="AD498" s="40"/>
      <c r="AE498" s="204"/>
      <c r="AF498" s="204"/>
      <c r="AG498" s="204"/>
    </row>
    <row r="499" spans="1:33">
      <c r="A499" s="94"/>
      <c r="B499" s="281" t="s">
        <v>789</v>
      </c>
      <c r="C499" s="114" t="s">
        <v>211</v>
      </c>
      <c r="D499" s="116">
        <v>799</v>
      </c>
      <c r="E499" s="48"/>
      <c r="F499" s="48"/>
      <c r="G499" s="114" t="s">
        <v>211</v>
      </c>
      <c r="H499" s="116">
        <v>158</v>
      </c>
      <c r="I499" s="48"/>
      <c r="J499" s="48"/>
      <c r="K499" s="114" t="s">
        <v>211</v>
      </c>
      <c r="L499" s="116" t="s">
        <v>790</v>
      </c>
      <c r="M499" s="114" t="s">
        <v>216</v>
      </c>
      <c r="N499" s="48"/>
      <c r="O499" s="114" t="s">
        <v>211</v>
      </c>
      <c r="P499" s="116" t="s">
        <v>791</v>
      </c>
      <c r="Q499" s="114" t="s">
        <v>216</v>
      </c>
      <c r="R499" s="48"/>
      <c r="S499" s="114" t="s">
        <v>211</v>
      </c>
      <c r="T499" s="116">
        <v>137</v>
      </c>
      <c r="U499" s="48"/>
      <c r="V499" s="48"/>
      <c r="W499" s="114" t="s">
        <v>211</v>
      </c>
      <c r="X499" s="116" t="s">
        <v>285</v>
      </c>
      <c r="Y499" s="114" t="s">
        <v>216</v>
      </c>
      <c r="Z499" s="48"/>
      <c r="AA499" s="114" t="s">
        <v>211</v>
      </c>
      <c r="AB499" s="116">
        <v>3</v>
      </c>
      <c r="AC499" s="48"/>
      <c r="AD499" s="48"/>
      <c r="AE499" s="114" t="s">
        <v>211</v>
      </c>
      <c r="AF499" s="116">
        <v>727</v>
      </c>
      <c r="AG499" s="48"/>
    </row>
    <row r="500" spans="1:33">
      <c r="A500" s="94"/>
      <c r="B500" s="280"/>
      <c r="C500" s="282"/>
      <c r="D500" s="283"/>
      <c r="E500" s="85"/>
      <c r="F500" s="47"/>
      <c r="G500" s="282"/>
      <c r="H500" s="283"/>
      <c r="I500" s="85"/>
      <c r="J500" s="47"/>
      <c r="K500" s="282"/>
      <c r="L500" s="283"/>
      <c r="M500" s="282"/>
      <c r="N500" s="47"/>
      <c r="O500" s="282"/>
      <c r="P500" s="283"/>
      <c r="Q500" s="282"/>
      <c r="R500" s="47"/>
      <c r="S500" s="282"/>
      <c r="T500" s="283"/>
      <c r="U500" s="85"/>
      <c r="V500" s="47"/>
      <c r="W500" s="282"/>
      <c r="X500" s="283"/>
      <c r="Y500" s="282"/>
      <c r="Z500" s="47"/>
      <c r="AA500" s="282"/>
      <c r="AB500" s="283"/>
      <c r="AC500" s="85"/>
      <c r="AD500" s="47"/>
      <c r="AE500" s="178"/>
      <c r="AF500" s="136"/>
      <c r="AG500" s="47"/>
    </row>
    <row r="501" spans="1:33">
      <c r="A501" s="94"/>
      <c r="B501" s="284" t="s">
        <v>765</v>
      </c>
      <c r="C501" s="138">
        <v>312</v>
      </c>
      <c r="D501" s="138"/>
      <c r="E501" s="39"/>
      <c r="F501" s="39"/>
      <c r="G501" s="138">
        <v>97</v>
      </c>
      <c r="H501" s="138"/>
      <c r="I501" s="39"/>
      <c r="J501" s="39"/>
      <c r="K501" s="138" t="s">
        <v>792</v>
      </c>
      <c r="L501" s="138"/>
      <c r="M501" s="285" t="s">
        <v>216</v>
      </c>
      <c r="N501" s="39"/>
      <c r="O501" s="138">
        <v>19</v>
      </c>
      <c r="P501" s="138"/>
      <c r="Q501" s="39"/>
      <c r="R501" s="39"/>
      <c r="S501" s="138">
        <v>16</v>
      </c>
      <c r="T501" s="138"/>
      <c r="U501" s="39"/>
      <c r="V501" s="39"/>
      <c r="W501" s="138" t="s">
        <v>284</v>
      </c>
      <c r="X501" s="138"/>
      <c r="Y501" s="285" t="s">
        <v>216</v>
      </c>
      <c r="Z501" s="39"/>
      <c r="AA501" s="138" t="s">
        <v>260</v>
      </c>
      <c r="AB501" s="138"/>
      <c r="AC501" s="39"/>
      <c r="AD501" s="39"/>
      <c r="AE501" s="138">
        <v>375</v>
      </c>
      <c r="AF501" s="138"/>
      <c r="AG501" s="39"/>
    </row>
    <row r="502" spans="1:33">
      <c r="A502" s="94"/>
      <c r="B502" s="284"/>
      <c r="C502" s="138"/>
      <c r="D502" s="138"/>
      <c r="E502" s="39"/>
      <c r="F502" s="39"/>
      <c r="G502" s="138"/>
      <c r="H502" s="138"/>
      <c r="I502" s="39"/>
      <c r="J502" s="39"/>
      <c r="K502" s="138"/>
      <c r="L502" s="138"/>
      <c r="M502" s="285"/>
      <c r="N502" s="39"/>
      <c r="O502" s="138"/>
      <c r="P502" s="138"/>
      <c r="Q502" s="39"/>
      <c r="R502" s="39"/>
      <c r="S502" s="138"/>
      <c r="T502" s="138"/>
      <c r="U502" s="39"/>
      <c r="V502" s="39"/>
      <c r="W502" s="138"/>
      <c r="X502" s="138"/>
      <c r="Y502" s="285"/>
      <c r="Z502" s="39"/>
      <c r="AA502" s="138"/>
      <c r="AB502" s="138"/>
      <c r="AC502" s="39"/>
      <c r="AD502" s="39"/>
      <c r="AE502" s="138"/>
      <c r="AF502" s="138"/>
      <c r="AG502" s="39"/>
    </row>
    <row r="503" spans="1:33">
      <c r="A503" s="94"/>
      <c r="B503" s="280" t="s">
        <v>768</v>
      </c>
      <c r="C503" s="136">
        <v>238</v>
      </c>
      <c r="D503" s="136"/>
      <c r="E503" s="47"/>
      <c r="F503" s="47"/>
      <c r="G503" s="136">
        <v>21</v>
      </c>
      <c r="H503" s="136"/>
      <c r="I503" s="47"/>
      <c r="J503" s="47"/>
      <c r="K503" s="136" t="s">
        <v>326</v>
      </c>
      <c r="L503" s="136"/>
      <c r="M503" s="178" t="s">
        <v>216</v>
      </c>
      <c r="N503" s="47"/>
      <c r="O503" s="136">
        <v>18</v>
      </c>
      <c r="P503" s="136"/>
      <c r="Q503" s="47"/>
      <c r="R503" s="47"/>
      <c r="S503" s="136" t="s">
        <v>260</v>
      </c>
      <c r="T503" s="136"/>
      <c r="U503" s="47"/>
      <c r="V503" s="47"/>
      <c r="W503" s="136" t="s">
        <v>793</v>
      </c>
      <c r="X503" s="136"/>
      <c r="Y503" s="178" t="s">
        <v>216</v>
      </c>
      <c r="Z503" s="47"/>
      <c r="AA503" s="136">
        <v>6</v>
      </c>
      <c r="AB503" s="136"/>
      <c r="AC503" s="47"/>
      <c r="AD503" s="47"/>
      <c r="AE503" s="136">
        <v>239</v>
      </c>
      <c r="AF503" s="136"/>
      <c r="AG503" s="47"/>
    </row>
    <row r="504" spans="1:33">
      <c r="A504" s="94"/>
      <c r="B504" s="280"/>
      <c r="C504" s="136"/>
      <c r="D504" s="136"/>
      <c r="E504" s="47"/>
      <c r="F504" s="47"/>
      <c r="G504" s="136"/>
      <c r="H504" s="136"/>
      <c r="I504" s="47"/>
      <c r="J504" s="47"/>
      <c r="K504" s="136"/>
      <c r="L504" s="136"/>
      <c r="M504" s="178"/>
      <c r="N504" s="47"/>
      <c r="O504" s="136"/>
      <c r="P504" s="136"/>
      <c r="Q504" s="47"/>
      <c r="R504" s="47"/>
      <c r="S504" s="136"/>
      <c r="T504" s="136"/>
      <c r="U504" s="47"/>
      <c r="V504" s="47"/>
      <c r="W504" s="136"/>
      <c r="X504" s="136"/>
      <c r="Y504" s="178"/>
      <c r="Z504" s="47"/>
      <c r="AA504" s="136"/>
      <c r="AB504" s="136"/>
      <c r="AC504" s="47"/>
      <c r="AD504" s="47"/>
      <c r="AE504" s="136"/>
      <c r="AF504" s="136"/>
      <c r="AG504" s="47"/>
    </row>
    <row r="505" spans="1:33">
      <c r="A505" s="94"/>
      <c r="B505" s="284" t="s">
        <v>760</v>
      </c>
      <c r="C505" s="138">
        <v>151</v>
      </c>
      <c r="D505" s="138"/>
      <c r="E505" s="39"/>
      <c r="F505" s="39"/>
      <c r="G505" s="138" t="s">
        <v>260</v>
      </c>
      <c r="H505" s="138"/>
      <c r="I505" s="39"/>
      <c r="J505" s="39"/>
      <c r="K505" s="138" t="s">
        <v>358</v>
      </c>
      <c r="L505" s="138"/>
      <c r="M505" s="285" t="s">
        <v>216</v>
      </c>
      <c r="N505" s="39"/>
      <c r="O505" s="138">
        <v>50</v>
      </c>
      <c r="P505" s="138"/>
      <c r="Q505" s="39"/>
      <c r="R505" s="39"/>
      <c r="S505" s="138" t="s">
        <v>260</v>
      </c>
      <c r="T505" s="138"/>
      <c r="U505" s="39"/>
      <c r="V505" s="39"/>
      <c r="W505" s="138" t="s">
        <v>326</v>
      </c>
      <c r="X505" s="138"/>
      <c r="Y505" s="285" t="s">
        <v>216</v>
      </c>
      <c r="Z505" s="39"/>
      <c r="AA505" s="138" t="s">
        <v>260</v>
      </c>
      <c r="AB505" s="138"/>
      <c r="AC505" s="39"/>
      <c r="AD505" s="39"/>
      <c r="AE505" s="138">
        <v>184</v>
      </c>
      <c r="AF505" s="138"/>
      <c r="AG505" s="39"/>
    </row>
    <row r="506" spans="1:33">
      <c r="A506" s="94"/>
      <c r="B506" s="284"/>
      <c r="C506" s="138"/>
      <c r="D506" s="138"/>
      <c r="E506" s="39"/>
      <c r="F506" s="39"/>
      <c r="G506" s="138"/>
      <c r="H506" s="138"/>
      <c r="I506" s="39"/>
      <c r="J506" s="39"/>
      <c r="K506" s="138"/>
      <c r="L506" s="138"/>
      <c r="M506" s="285"/>
      <c r="N506" s="39"/>
      <c r="O506" s="138"/>
      <c r="P506" s="138"/>
      <c r="Q506" s="39"/>
      <c r="R506" s="39"/>
      <c r="S506" s="138"/>
      <c r="T506" s="138"/>
      <c r="U506" s="39"/>
      <c r="V506" s="39"/>
      <c r="W506" s="138"/>
      <c r="X506" s="138"/>
      <c r="Y506" s="285"/>
      <c r="Z506" s="39"/>
      <c r="AA506" s="138"/>
      <c r="AB506" s="138"/>
      <c r="AC506" s="39"/>
      <c r="AD506" s="39"/>
      <c r="AE506" s="138"/>
      <c r="AF506" s="138"/>
      <c r="AG506" s="39"/>
    </row>
    <row r="507" spans="1:33">
      <c r="A507" s="94"/>
      <c r="B507" s="280" t="s">
        <v>762</v>
      </c>
      <c r="C507" s="136">
        <v>1</v>
      </c>
      <c r="D507" s="136"/>
      <c r="E507" s="47"/>
      <c r="F507" s="47"/>
      <c r="G507" s="136" t="s">
        <v>260</v>
      </c>
      <c r="H507" s="136"/>
      <c r="I507" s="47"/>
      <c r="J507" s="47"/>
      <c r="K507" s="136" t="s">
        <v>260</v>
      </c>
      <c r="L507" s="136"/>
      <c r="M507" s="47"/>
      <c r="N507" s="47"/>
      <c r="O507" s="136" t="s">
        <v>260</v>
      </c>
      <c r="P507" s="136"/>
      <c r="Q507" s="47"/>
      <c r="R507" s="47"/>
      <c r="S507" s="136" t="s">
        <v>260</v>
      </c>
      <c r="T507" s="136"/>
      <c r="U507" s="47"/>
      <c r="V507" s="47"/>
      <c r="W507" s="136" t="s">
        <v>260</v>
      </c>
      <c r="X507" s="136"/>
      <c r="Y507" s="47"/>
      <c r="Z507" s="47"/>
      <c r="AA507" s="136" t="s">
        <v>260</v>
      </c>
      <c r="AB507" s="136"/>
      <c r="AC507" s="47"/>
      <c r="AD507" s="47"/>
      <c r="AE507" s="136">
        <v>1</v>
      </c>
      <c r="AF507" s="136"/>
      <c r="AG507" s="47"/>
    </row>
    <row r="508" spans="1:33">
      <c r="A508" s="94"/>
      <c r="B508" s="280"/>
      <c r="C508" s="136"/>
      <c r="D508" s="136"/>
      <c r="E508" s="47"/>
      <c r="F508" s="47"/>
      <c r="G508" s="136"/>
      <c r="H508" s="136"/>
      <c r="I508" s="47"/>
      <c r="J508" s="47"/>
      <c r="K508" s="136"/>
      <c r="L508" s="136"/>
      <c r="M508" s="47"/>
      <c r="N508" s="47"/>
      <c r="O508" s="136"/>
      <c r="P508" s="136"/>
      <c r="Q508" s="47"/>
      <c r="R508" s="47"/>
      <c r="S508" s="136"/>
      <c r="T508" s="136"/>
      <c r="U508" s="47"/>
      <c r="V508" s="47"/>
      <c r="W508" s="136"/>
      <c r="X508" s="136"/>
      <c r="Y508" s="47"/>
      <c r="Z508" s="47"/>
      <c r="AA508" s="136"/>
      <c r="AB508" s="136"/>
      <c r="AC508" s="47"/>
      <c r="AD508" s="47"/>
      <c r="AE508" s="136"/>
      <c r="AF508" s="136"/>
      <c r="AG508" s="47"/>
    </row>
    <row r="509" spans="1:33">
      <c r="A509" s="94"/>
      <c r="B509" s="284" t="s">
        <v>761</v>
      </c>
      <c r="C509" s="138">
        <v>4</v>
      </c>
      <c r="D509" s="138"/>
      <c r="E509" s="39"/>
      <c r="F509" s="39"/>
      <c r="G509" s="138">
        <v>3</v>
      </c>
      <c r="H509" s="138"/>
      <c r="I509" s="39"/>
      <c r="J509" s="39"/>
      <c r="K509" s="138" t="s">
        <v>358</v>
      </c>
      <c r="L509" s="138"/>
      <c r="M509" s="285" t="s">
        <v>216</v>
      </c>
      <c r="N509" s="39"/>
      <c r="O509" s="138" t="s">
        <v>260</v>
      </c>
      <c r="P509" s="138"/>
      <c r="Q509" s="39"/>
      <c r="R509" s="39"/>
      <c r="S509" s="138" t="s">
        <v>260</v>
      </c>
      <c r="T509" s="138"/>
      <c r="U509" s="39"/>
      <c r="V509" s="39"/>
      <c r="W509" s="138" t="s">
        <v>260</v>
      </c>
      <c r="X509" s="138"/>
      <c r="Y509" s="39"/>
      <c r="Z509" s="39"/>
      <c r="AA509" s="138" t="s">
        <v>340</v>
      </c>
      <c r="AB509" s="138"/>
      <c r="AC509" s="285" t="s">
        <v>216</v>
      </c>
      <c r="AD509" s="39"/>
      <c r="AE509" s="138">
        <v>3</v>
      </c>
      <c r="AF509" s="138"/>
      <c r="AG509" s="39"/>
    </row>
    <row r="510" spans="1:33">
      <c r="A510" s="94"/>
      <c r="B510" s="284"/>
      <c r="C510" s="138"/>
      <c r="D510" s="138"/>
      <c r="E510" s="39"/>
      <c r="F510" s="39"/>
      <c r="G510" s="138"/>
      <c r="H510" s="138"/>
      <c r="I510" s="39"/>
      <c r="J510" s="39"/>
      <c r="K510" s="138"/>
      <c r="L510" s="138"/>
      <c r="M510" s="285"/>
      <c r="N510" s="39"/>
      <c r="O510" s="138"/>
      <c r="P510" s="138"/>
      <c r="Q510" s="39"/>
      <c r="R510" s="39"/>
      <c r="S510" s="138"/>
      <c r="T510" s="138"/>
      <c r="U510" s="39"/>
      <c r="V510" s="39"/>
      <c r="W510" s="138"/>
      <c r="X510" s="138"/>
      <c r="Y510" s="39"/>
      <c r="Z510" s="39"/>
      <c r="AA510" s="138"/>
      <c r="AB510" s="138"/>
      <c r="AC510" s="285"/>
      <c r="AD510" s="39"/>
      <c r="AE510" s="138"/>
      <c r="AF510" s="138"/>
      <c r="AG510" s="39"/>
    </row>
    <row r="511" spans="1:33">
      <c r="A511" s="94"/>
      <c r="B511" s="280" t="s">
        <v>764</v>
      </c>
      <c r="C511" s="136">
        <v>2</v>
      </c>
      <c r="D511" s="136"/>
      <c r="E511" s="47"/>
      <c r="F511" s="47"/>
      <c r="G511" s="136" t="s">
        <v>260</v>
      </c>
      <c r="H511" s="136"/>
      <c r="I511" s="47"/>
      <c r="J511" s="47"/>
      <c r="K511" s="136" t="s">
        <v>260</v>
      </c>
      <c r="L511" s="136"/>
      <c r="M511" s="47"/>
      <c r="N511" s="47"/>
      <c r="O511" s="136" t="s">
        <v>260</v>
      </c>
      <c r="P511" s="136"/>
      <c r="Q511" s="47"/>
      <c r="R511" s="47"/>
      <c r="S511" s="136" t="s">
        <v>260</v>
      </c>
      <c r="T511" s="136"/>
      <c r="U511" s="47"/>
      <c r="V511" s="47"/>
      <c r="W511" s="136" t="s">
        <v>260</v>
      </c>
      <c r="X511" s="136"/>
      <c r="Y511" s="47"/>
      <c r="Z511" s="47"/>
      <c r="AA511" s="136" t="s">
        <v>348</v>
      </c>
      <c r="AB511" s="136"/>
      <c r="AC511" s="178" t="s">
        <v>216</v>
      </c>
      <c r="AD511" s="47"/>
      <c r="AE511" s="136" t="s">
        <v>260</v>
      </c>
      <c r="AF511" s="136"/>
      <c r="AG511" s="47"/>
    </row>
    <row r="512" spans="1:33" ht="15.75" thickBot="1">
      <c r="A512" s="94"/>
      <c r="B512" s="286"/>
      <c r="C512" s="117"/>
      <c r="D512" s="117"/>
      <c r="E512" s="59"/>
      <c r="F512" s="59"/>
      <c r="G512" s="117"/>
      <c r="H512" s="117"/>
      <c r="I512" s="59"/>
      <c r="J512" s="59"/>
      <c r="K512" s="117"/>
      <c r="L512" s="117"/>
      <c r="M512" s="59"/>
      <c r="N512" s="59"/>
      <c r="O512" s="117"/>
      <c r="P512" s="117"/>
      <c r="Q512" s="59"/>
      <c r="R512" s="59"/>
      <c r="S512" s="117"/>
      <c r="T512" s="117"/>
      <c r="U512" s="59"/>
      <c r="V512" s="59"/>
      <c r="W512" s="117"/>
      <c r="X512" s="117"/>
      <c r="Y512" s="59"/>
      <c r="Z512" s="59"/>
      <c r="AA512" s="117"/>
      <c r="AB512" s="117"/>
      <c r="AC512" s="115"/>
      <c r="AD512" s="59"/>
      <c r="AE512" s="117"/>
      <c r="AF512" s="117"/>
      <c r="AG512" s="59"/>
    </row>
    <row r="513" spans="1:33">
      <c r="A513" s="94"/>
      <c r="B513" s="287" t="s">
        <v>91</v>
      </c>
      <c r="C513" s="289" t="s">
        <v>211</v>
      </c>
      <c r="D513" s="291">
        <v>1507</v>
      </c>
      <c r="E513" s="36"/>
      <c r="F513" s="36"/>
      <c r="G513" s="289" t="s">
        <v>211</v>
      </c>
      <c r="H513" s="140">
        <v>279</v>
      </c>
      <c r="I513" s="36"/>
      <c r="J513" s="36"/>
      <c r="K513" s="289" t="s">
        <v>211</v>
      </c>
      <c r="L513" s="140" t="s">
        <v>794</v>
      </c>
      <c r="M513" s="289" t="s">
        <v>216</v>
      </c>
      <c r="N513" s="36"/>
      <c r="O513" s="289" t="s">
        <v>211</v>
      </c>
      <c r="P513" s="140" t="s">
        <v>347</v>
      </c>
      <c r="Q513" s="289" t="s">
        <v>216</v>
      </c>
      <c r="R513" s="36"/>
      <c r="S513" s="289" t="s">
        <v>211</v>
      </c>
      <c r="T513" s="140">
        <v>153</v>
      </c>
      <c r="U513" s="36"/>
      <c r="V513" s="36"/>
      <c r="W513" s="289" t="s">
        <v>211</v>
      </c>
      <c r="X513" s="140" t="s">
        <v>795</v>
      </c>
      <c r="Y513" s="289" t="s">
        <v>216</v>
      </c>
      <c r="Z513" s="36"/>
      <c r="AA513" s="289" t="s">
        <v>211</v>
      </c>
      <c r="AB513" s="140">
        <v>4</v>
      </c>
      <c r="AC513" s="36"/>
      <c r="AD513" s="36"/>
      <c r="AE513" s="289" t="s">
        <v>211</v>
      </c>
      <c r="AF513" s="291">
        <v>1529</v>
      </c>
      <c r="AG513" s="36"/>
    </row>
    <row r="514" spans="1:33" ht="15.75" thickBot="1">
      <c r="A514" s="94"/>
      <c r="B514" s="288"/>
      <c r="C514" s="290"/>
      <c r="D514" s="292"/>
      <c r="E514" s="40"/>
      <c r="F514" s="40"/>
      <c r="G514" s="290"/>
      <c r="H514" s="175"/>
      <c r="I514" s="40"/>
      <c r="J514" s="40"/>
      <c r="K514" s="290"/>
      <c r="L514" s="175"/>
      <c r="M514" s="290"/>
      <c r="N514" s="40"/>
      <c r="O514" s="290"/>
      <c r="P514" s="175"/>
      <c r="Q514" s="290"/>
      <c r="R514" s="40"/>
      <c r="S514" s="290"/>
      <c r="T514" s="175"/>
      <c r="U514" s="40"/>
      <c r="V514" s="40"/>
      <c r="W514" s="290"/>
      <c r="X514" s="175"/>
      <c r="Y514" s="290"/>
      <c r="Z514" s="40"/>
      <c r="AA514" s="290"/>
      <c r="AB514" s="175"/>
      <c r="AC514" s="40"/>
      <c r="AD514" s="40"/>
      <c r="AE514" s="290"/>
      <c r="AF514" s="292"/>
      <c r="AG514" s="40"/>
    </row>
    <row r="515" spans="1:33">
      <c r="A515" s="94"/>
      <c r="B515" s="105"/>
      <c r="C515" s="105"/>
      <c r="D515" s="105"/>
      <c r="E515" s="105"/>
      <c r="F515" s="105"/>
      <c r="G515" s="105"/>
      <c r="H515" s="105"/>
      <c r="I515" s="105"/>
      <c r="J515" s="105"/>
      <c r="K515" s="105"/>
      <c r="L515" s="105"/>
      <c r="M515" s="105"/>
      <c r="N515" s="105"/>
      <c r="O515" s="105"/>
      <c r="P515" s="105"/>
      <c r="Q515" s="105"/>
      <c r="R515" s="105"/>
      <c r="S515" s="105"/>
      <c r="T515" s="105"/>
      <c r="U515" s="105"/>
      <c r="V515" s="105"/>
      <c r="W515" s="105"/>
      <c r="X515" s="105"/>
      <c r="Y515" s="105"/>
      <c r="Z515" s="105"/>
      <c r="AA515" s="105"/>
      <c r="AB515" s="105"/>
      <c r="AC515" s="105"/>
      <c r="AD515" s="105"/>
      <c r="AE515" s="105"/>
      <c r="AF515" s="105"/>
      <c r="AG515" s="105"/>
    </row>
    <row r="516" spans="1:33" ht="15.75" thickBot="1">
      <c r="A516" s="94"/>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row>
    <row r="517" spans="1:33">
      <c r="A517" s="94"/>
      <c r="B517" s="273" t="s">
        <v>773</v>
      </c>
      <c r="C517" s="276" t="s">
        <v>774</v>
      </c>
      <c r="D517" s="276"/>
      <c r="E517" s="276"/>
      <c r="F517" s="36"/>
      <c r="G517" s="148" t="s">
        <v>775</v>
      </c>
      <c r="H517" s="148"/>
      <c r="I517" s="148"/>
      <c r="J517" s="36"/>
      <c r="K517" s="148" t="s">
        <v>776</v>
      </c>
      <c r="L517" s="148"/>
      <c r="M517" s="148"/>
      <c r="N517" s="36"/>
      <c r="O517" s="276" t="s">
        <v>777</v>
      </c>
      <c r="P517" s="276"/>
      <c r="Q517" s="276"/>
      <c r="R517" s="36"/>
      <c r="S517" s="276" t="s">
        <v>780</v>
      </c>
      <c r="T517" s="276"/>
      <c r="U517" s="276"/>
      <c r="V517" s="36"/>
      <c r="W517" s="276" t="s">
        <v>781</v>
      </c>
      <c r="X517" s="276"/>
      <c r="Y517" s="276"/>
      <c r="Z517" s="36"/>
      <c r="AA517" s="276" t="s">
        <v>784</v>
      </c>
      <c r="AB517" s="276"/>
      <c r="AC517" s="276"/>
      <c r="AD517" s="36"/>
      <c r="AE517" s="276" t="s">
        <v>787</v>
      </c>
      <c r="AF517" s="276"/>
      <c r="AG517" s="276"/>
    </row>
    <row r="518" spans="1:33">
      <c r="A518" s="94"/>
      <c r="B518" s="274"/>
      <c r="C518" s="277">
        <v>41275</v>
      </c>
      <c r="D518" s="277"/>
      <c r="E518" s="277"/>
      <c r="F518" s="236"/>
      <c r="G518" s="293"/>
      <c r="H518" s="293"/>
      <c r="I518" s="293"/>
      <c r="J518" s="236"/>
      <c r="K518" s="293"/>
      <c r="L518" s="293"/>
      <c r="M518" s="293"/>
      <c r="N518" s="236"/>
      <c r="O518" s="279" t="s">
        <v>778</v>
      </c>
      <c r="P518" s="279"/>
      <c r="Q518" s="279"/>
      <c r="R518" s="236"/>
      <c r="S518" s="279" t="s">
        <v>778</v>
      </c>
      <c r="T518" s="279"/>
      <c r="U518" s="279"/>
      <c r="V518" s="236"/>
      <c r="W518" s="279" t="s">
        <v>782</v>
      </c>
      <c r="X518" s="279"/>
      <c r="Y518" s="279"/>
      <c r="Z518" s="236"/>
      <c r="AA518" s="279" t="s">
        <v>785</v>
      </c>
      <c r="AB518" s="279"/>
      <c r="AC518" s="279"/>
      <c r="AD518" s="236"/>
      <c r="AE518" s="279" t="s">
        <v>796</v>
      </c>
      <c r="AF518" s="279"/>
      <c r="AG518" s="279"/>
    </row>
    <row r="519" spans="1:33">
      <c r="A519" s="94"/>
      <c r="B519" s="274"/>
      <c r="C519" s="93"/>
      <c r="D519" s="93"/>
      <c r="E519" s="93"/>
      <c r="F519" s="236"/>
      <c r="G519" s="293"/>
      <c r="H519" s="293"/>
      <c r="I519" s="293"/>
      <c r="J519" s="236"/>
      <c r="K519" s="293"/>
      <c r="L519" s="293"/>
      <c r="M519" s="293"/>
      <c r="N519" s="236"/>
      <c r="O519" s="279" t="s">
        <v>779</v>
      </c>
      <c r="P519" s="279"/>
      <c r="Q519" s="279"/>
      <c r="R519" s="236"/>
      <c r="S519" s="279" t="s">
        <v>779</v>
      </c>
      <c r="T519" s="279"/>
      <c r="U519" s="279"/>
      <c r="V519" s="236"/>
      <c r="W519" s="279" t="s">
        <v>783</v>
      </c>
      <c r="X519" s="279"/>
      <c r="Y519" s="279"/>
      <c r="Z519" s="236"/>
      <c r="AA519" s="279" t="s">
        <v>786</v>
      </c>
      <c r="AB519" s="279"/>
      <c r="AC519" s="279"/>
      <c r="AD519" s="236"/>
      <c r="AE519" s="277">
        <v>41639</v>
      </c>
      <c r="AF519" s="277"/>
      <c r="AG519" s="277"/>
    </row>
    <row r="520" spans="1:33" ht="15.75" thickBot="1">
      <c r="A520" s="94"/>
      <c r="B520" s="275"/>
      <c r="C520" s="204"/>
      <c r="D520" s="204"/>
      <c r="E520" s="204"/>
      <c r="F520" s="40"/>
      <c r="G520" s="149"/>
      <c r="H520" s="149"/>
      <c r="I520" s="149"/>
      <c r="J520" s="40"/>
      <c r="K520" s="149"/>
      <c r="L520" s="149"/>
      <c r="M520" s="149"/>
      <c r="N520" s="40"/>
      <c r="O520" s="204"/>
      <c r="P520" s="204"/>
      <c r="Q520" s="204"/>
      <c r="R520" s="40"/>
      <c r="S520" s="204"/>
      <c r="T520" s="204"/>
      <c r="U520" s="204"/>
      <c r="V520" s="40"/>
      <c r="W520" s="204"/>
      <c r="X520" s="204"/>
      <c r="Y520" s="204"/>
      <c r="Z520" s="40"/>
      <c r="AA520" s="147" t="s">
        <v>79</v>
      </c>
      <c r="AB520" s="147"/>
      <c r="AC520" s="147"/>
      <c r="AD520" s="40"/>
      <c r="AE520" s="204"/>
      <c r="AF520" s="204"/>
      <c r="AG520" s="204"/>
    </row>
    <row r="521" spans="1:33">
      <c r="A521" s="94"/>
      <c r="B521" s="281" t="s">
        <v>789</v>
      </c>
      <c r="C521" s="160" t="s">
        <v>211</v>
      </c>
      <c r="D521" s="164">
        <v>824</v>
      </c>
      <c r="E521" s="48"/>
      <c r="F521" s="48"/>
      <c r="G521" s="160" t="s">
        <v>211</v>
      </c>
      <c r="H521" s="164">
        <v>146</v>
      </c>
      <c r="I521" s="48"/>
      <c r="J521" s="48"/>
      <c r="K521" s="160" t="s">
        <v>211</v>
      </c>
      <c r="L521" s="164" t="s">
        <v>797</v>
      </c>
      <c r="M521" s="160" t="s">
        <v>216</v>
      </c>
      <c r="N521" s="48"/>
      <c r="O521" s="160" t="s">
        <v>211</v>
      </c>
      <c r="P521" s="164" t="s">
        <v>798</v>
      </c>
      <c r="Q521" s="160" t="s">
        <v>216</v>
      </c>
      <c r="R521" s="48"/>
      <c r="S521" s="160" t="s">
        <v>211</v>
      </c>
      <c r="T521" s="164">
        <v>150</v>
      </c>
      <c r="U521" s="48"/>
      <c r="V521" s="48"/>
      <c r="W521" s="160" t="s">
        <v>211</v>
      </c>
      <c r="X521" s="164" t="s">
        <v>358</v>
      </c>
      <c r="Y521" s="160" t="s">
        <v>216</v>
      </c>
      <c r="Z521" s="48"/>
      <c r="AA521" s="160" t="s">
        <v>211</v>
      </c>
      <c r="AB521" s="164">
        <v>9</v>
      </c>
      <c r="AC521" s="48"/>
      <c r="AD521" s="48"/>
      <c r="AE521" s="160" t="s">
        <v>211</v>
      </c>
      <c r="AF521" s="164">
        <v>799</v>
      </c>
      <c r="AG521" s="48"/>
    </row>
    <row r="522" spans="1:33">
      <c r="A522" s="94"/>
      <c r="B522" s="280"/>
      <c r="C522" s="294"/>
      <c r="D522" s="295"/>
      <c r="E522" s="85"/>
      <c r="F522" s="47"/>
      <c r="G522" s="294"/>
      <c r="H522" s="295"/>
      <c r="I522" s="85"/>
      <c r="J522" s="47"/>
      <c r="K522" s="294"/>
      <c r="L522" s="295"/>
      <c r="M522" s="294"/>
      <c r="N522" s="47"/>
      <c r="O522" s="294"/>
      <c r="P522" s="295"/>
      <c r="Q522" s="294"/>
      <c r="R522" s="47"/>
      <c r="S522" s="294"/>
      <c r="T522" s="295"/>
      <c r="U522" s="85"/>
      <c r="V522" s="47"/>
      <c r="W522" s="294"/>
      <c r="X522" s="295"/>
      <c r="Y522" s="294"/>
      <c r="Z522" s="47"/>
      <c r="AA522" s="294"/>
      <c r="AB522" s="295"/>
      <c r="AC522" s="85"/>
      <c r="AD522" s="47"/>
      <c r="AE522" s="167"/>
      <c r="AF522" s="155"/>
      <c r="AG522" s="47"/>
    </row>
    <row r="523" spans="1:33">
      <c r="A523" s="94"/>
      <c r="B523" s="284" t="s">
        <v>765</v>
      </c>
      <c r="C523" s="152">
        <v>357</v>
      </c>
      <c r="D523" s="152"/>
      <c r="E523" s="39"/>
      <c r="F523" s="39"/>
      <c r="G523" s="152">
        <v>21</v>
      </c>
      <c r="H523" s="152"/>
      <c r="I523" s="39"/>
      <c r="J523" s="39"/>
      <c r="K523" s="152" t="s">
        <v>799</v>
      </c>
      <c r="L523" s="152"/>
      <c r="M523" s="179" t="s">
        <v>216</v>
      </c>
      <c r="N523" s="39"/>
      <c r="O523" s="152">
        <v>6</v>
      </c>
      <c r="P523" s="152"/>
      <c r="Q523" s="39"/>
      <c r="R523" s="39"/>
      <c r="S523" s="152">
        <v>26</v>
      </c>
      <c r="T523" s="152"/>
      <c r="U523" s="39"/>
      <c r="V523" s="39"/>
      <c r="W523" s="152" t="s">
        <v>340</v>
      </c>
      <c r="X523" s="152"/>
      <c r="Y523" s="179" t="s">
        <v>216</v>
      </c>
      <c r="Z523" s="39"/>
      <c r="AA523" s="152" t="s">
        <v>260</v>
      </c>
      <c r="AB523" s="152"/>
      <c r="AC523" s="39"/>
      <c r="AD523" s="39"/>
      <c r="AE523" s="152">
        <v>312</v>
      </c>
      <c r="AF523" s="152"/>
      <c r="AG523" s="39"/>
    </row>
    <row r="524" spans="1:33">
      <c r="A524" s="94"/>
      <c r="B524" s="284"/>
      <c r="C524" s="152"/>
      <c r="D524" s="152"/>
      <c r="E524" s="39"/>
      <c r="F524" s="39"/>
      <c r="G524" s="152"/>
      <c r="H524" s="152"/>
      <c r="I524" s="39"/>
      <c r="J524" s="39"/>
      <c r="K524" s="152"/>
      <c r="L524" s="152"/>
      <c r="M524" s="179"/>
      <c r="N524" s="39"/>
      <c r="O524" s="152"/>
      <c r="P524" s="152"/>
      <c r="Q524" s="39"/>
      <c r="R524" s="39"/>
      <c r="S524" s="152"/>
      <c r="T524" s="152"/>
      <c r="U524" s="39"/>
      <c r="V524" s="39"/>
      <c r="W524" s="152"/>
      <c r="X524" s="152"/>
      <c r="Y524" s="179"/>
      <c r="Z524" s="39"/>
      <c r="AA524" s="152"/>
      <c r="AB524" s="152"/>
      <c r="AC524" s="39"/>
      <c r="AD524" s="39"/>
      <c r="AE524" s="152"/>
      <c r="AF524" s="152"/>
      <c r="AG524" s="39"/>
    </row>
    <row r="525" spans="1:33">
      <c r="A525" s="94"/>
      <c r="B525" s="280" t="s">
        <v>768</v>
      </c>
      <c r="C525" s="155">
        <v>239</v>
      </c>
      <c r="D525" s="155"/>
      <c r="E525" s="47"/>
      <c r="F525" s="47"/>
      <c r="G525" s="155">
        <v>18</v>
      </c>
      <c r="H525" s="155"/>
      <c r="I525" s="47"/>
      <c r="J525" s="47"/>
      <c r="K525" s="155" t="s">
        <v>331</v>
      </c>
      <c r="L525" s="155"/>
      <c r="M525" s="167" t="s">
        <v>216</v>
      </c>
      <c r="N525" s="47"/>
      <c r="O525" s="155">
        <v>10</v>
      </c>
      <c r="P525" s="155"/>
      <c r="Q525" s="47"/>
      <c r="R525" s="47"/>
      <c r="S525" s="155" t="s">
        <v>260</v>
      </c>
      <c r="T525" s="155"/>
      <c r="U525" s="47"/>
      <c r="V525" s="47"/>
      <c r="W525" s="155">
        <v>6</v>
      </c>
      <c r="X525" s="155"/>
      <c r="Y525" s="47"/>
      <c r="Z525" s="47"/>
      <c r="AA525" s="155" t="s">
        <v>350</v>
      </c>
      <c r="AB525" s="155"/>
      <c r="AC525" s="167" t="s">
        <v>216</v>
      </c>
      <c r="AD525" s="47"/>
      <c r="AE525" s="155">
        <v>238</v>
      </c>
      <c r="AF525" s="155"/>
      <c r="AG525" s="47"/>
    </row>
    <row r="526" spans="1:33">
      <c r="A526" s="94"/>
      <c r="B526" s="280"/>
      <c r="C526" s="155"/>
      <c r="D526" s="155"/>
      <c r="E526" s="47"/>
      <c r="F526" s="47"/>
      <c r="G526" s="155"/>
      <c r="H526" s="155"/>
      <c r="I526" s="47"/>
      <c r="J526" s="47"/>
      <c r="K526" s="155"/>
      <c r="L526" s="155"/>
      <c r="M526" s="167"/>
      <c r="N526" s="47"/>
      <c r="O526" s="155"/>
      <c r="P526" s="155"/>
      <c r="Q526" s="47"/>
      <c r="R526" s="47"/>
      <c r="S526" s="155"/>
      <c r="T526" s="155"/>
      <c r="U526" s="47"/>
      <c r="V526" s="47"/>
      <c r="W526" s="155"/>
      <c r="X526" s="155"/>
      <c r="Y526" s="47"/>
      <c r="Z526" s="47"/>
      <c r="AA526" s="155"/>
      <c r="AB526" s="155"/>
      <c r="AC526" s="167"/>
      <c r="AD526" s="47"/>
      <c r="AE526" s="155"/>
      <c r="AF526" s="155"/>
      <c r="AG526" s="47"/>
    </row>
    <row r="527" spans="1:33">
      <c r="A527" s="94"/>
      <c r="B527" s="284" t="s">
        <v>760</v>
      </c>
      <c r="C527" s="152" t="s">
        <v>260</v>
      </c>
      <c r="D527" s="152"/>
      <c r="E527" s="39"/>
      <c r="F527" s="39"/>
      <c r="G527" s="152">
        <v>61</v>
      </c>
      <c r="H527" s="152"/>
      <c r="I527" s="39"/>
      <c r="J527" s="39"/>
      <c r="K527" s="152" t="s">
        <v>260</v>
      </c>
      <c r="L527" s="152"/>
      <c r="M527" s="39"/>
      <c r="N527" s="39"/>
      <c r="O527" s="152" t="s">
        <v>354</v>
      </c>
      <c r="P527" s="152"/>
      <c r="Q527" s="179" t="s">
        <v>216</v>
      </c>
      <c r="R527" s="39"/>
      <c r="S527" s="152" t="s">
        <v>260</v>
      </c>
      <c r="T527" s="152"/>
      <c r="U527" s="39"/>
      <c r="V527" s="39"/>
      <c r="W527" s="152" t="s">
        <v>288</v>
      </c>
      <c r="X527" s="152"/>
      <c r="Y527" s="179" t="s">
        <v>216</v>
      </c>
      <c r="Z527" s="39"/>
      <c r="AA527" s="152">
        <v>99</v>
      </c>
      <c r="AB527" s="152"/>
      <c r="AC527" s="39"/>
      <c r="AD527" s="39"/>
      <c r="AE527" s="152">
        <v>151</v>
      </c>
      <c r="AF527" s="152"/>
      <c r="AG527" s="39"/>
    </row>
    <row r="528" spans="1:33">
      <c r="A528" s="94"/>
      <c r="B528" s="284"/>
      <c r="C528" s="152"/>
      <c r="D528" s="152"/>
      <c r="E528" s="39"/>
      <c r="F528" s="39"/>
      <c r="G528" s="152"/>
      <c r="H528" s="152"/>
      <c r="I528" s="39"/>
      <c r="J528" s="39"/>
      <c r="K528" s="152"/>
      <c r="L528" s="152"/>
      <c r="M528" s="39"/>
      <c r="N528" s="39"/>
      <c r="O528" s="152"/>
      <c r="P528" s="152"/>
      <c r="Q528" s="179"/>
      <c r="R528" s="39"/>
      <c r="S528" s="152"/>
      <c r="T528" s="152"/>
      <c r="U528" s="39"/>
      <c r="V528" s="39"/>
      <c r="W528" s="152"/>
      <c r="X528" s="152"/>
      <c r="Y528" s="179"/>
      <c r="Z528" s="39"/>
      <c r="AA528" s="152"/>
      <c r="AB528" s="152"/>
      <c r="AC528" s="39"/>
      <c r="AD528" s="39"/>
      <c r="AE528" s="152"/>
      <c r="AF528" s="152"/>
      <c r="AG528" s="39"/>
    </row>
    <row r="529" spans="1:33">
      <c r="A529" s="94"/>
      <c r="B529" s="280" t="s">
        <v>762</v>
      </c>
      <c r="C529" s="155">
        <v>9</v>
      </c>
      <c r="D529" s="155"/>
      <c r="E529" s="47"/>
      <c r="F529" s="47"/>
      <c r="G529" s="155" t="s">
        <v>260</v>
      </c>
      <c r="H529" s="155"/>
      <c r="I529" s="47"/>
      <c r="J529" s="47"/>
      <c r="K529" s="155" t="s">
        <v>260</v>
      </c>
      <c r="L529" s="155"/>
      <c r="M529" s="47"/>
      <c r="N529" s="47"/>
      <c r="O529" s="155" t="s">
        <v>260</v>
      </c>
      <c r="P529" s="155"/>
      <c r="Q529" s="47"/>
      <c r="R529" s="47"/>
      <c r="S529" s="155" t="s">
        <v>260</v>
      </c>
      <c r="T529" s="155"/>
      <c r="U529" s="47"/>
      <c r="V529" s="47"/>
      <c r="W529" s="155" t="s">
        <v>260</v>
      </c>
      <c r="X529" s="155"/>
      <c r="Y529" s="47"/>
      <c r="Z529" s="47"/>
      <c r="AA529" s="155" t="s">
        <v>339</v>
      </c>
      <c r="AB529" s="155"/>
      <c r="AC529" s="167" t="s">
        <v>216</v>
      </c>
      <c r="AD529" s="47"/>
      <c r="AE529" s="155">
        <v>1</v>
      </c>
      <c r="AF529" s="155"/>
      <c r="AG529" s="47"/>
    </row>
    <row r="530" spans="1:33">
      <c r="A530" s="94"/>
      <c r="B530" s="280"/>
      <c r="C530" s="155"/>
      <c r="D530" s="155"/>
      <c r="E530" s="47"/>
      <c r="F530" s="47"/>
      <c r="G530" s="155"/>
      <c r="H530" s="155"/>
      <c r="I530" s="47"/>
      <c r="J530" s="47"/>
      <c r="K530" s="155"/>
      <c r="L530" s="155"/>
      <c r="M530" s="47"/>
      <c r="N530" s="47"/>
      <c r="O530" s="155"/>
      <c r="P530" s="155"/>
      <c r="Q530" s="47"/>
      <c r="R530" s="47"/>
      <c r="S530" s="155"/>
      <c r="T530" s="155"/>
      <c r="U530" s="47"/>
      <c r="V530" s="47"/>
      <c r="W530" s="155"/>
      <c r="X530" s="155"/>
      <c r="Y530" s="47"/>
      <c r="Z530" s="47"/>
      <c r="AA530" s="155"/>
      <c r="AB530" s="155"/>
      <c r="AC530" s="167"/>
      <c r="AD530" s="47"/>
      <c r="AE530" s="155"/>
      <c r="AF530" s="155"/>
      <c r="AG530" s="47"/>
    </row>
    <row r="531" spans="1:33">
      <c r="A531" s="94"/>
      <c r="B531" s="284" t="s">
        <v>761</v>
      </c>
      <c r="C531" s="152">
        <v>1</v>
      </c>
      <c r="D531" s="152"/>
      <c r="E531" s="39"/>
      <c r="F531" s="39"/>
      <c r="G531" s="152">
        <v>1</v>
      </c>
      <c r="H531" s="152"/>
      <c r="I531" s="39"/>
      <c r="J531" s="39"/>
      <c r="K531" s="152" t="s">
        <v>260</v>
      </c>
      <c r="L531" s="152"/>
      <c r="M531" s="39"/>
      <c r="N531" s="39"/>
      <c r="O531" s="152" t="s">
        <v>260</v>
      </c>
      <c r="P531" s="152"/>
      <c r="Q531" s="39"/>
      <c r="R531" s="39"/>
      <c r="S531" s="152" t="s">
        <v>260</v>
      </c>
      <c r="T531" s="152"/>
      <c r="U531" s="39"/>
      <c r="V531" s="39"/>
      <c r="W531" s="152" t="s">
        <v>260</v>
      </c>
      <c r="X531" s="152"/>
      <c r="Y531" s="39"/>
      <c r="Z531" s="39"/>
      <c r="AA531" s="152">
        <v>2</v>
      </c>
      <c r="AB531" s="152"/>
      <c r="AC531" s="39"/>
      <c r="AD531" s="39"/>
      <c r="AE531" s="152">
        <v>4</v>
      </c>
      <c r="AF531" s="152"/>
      <c r="AG531" s="39"/>
    </row>
    <row r="532" spans="1:33">
      <c r="A532" s="94"/>
      <c r="B532" s="284"/>
      <c r="C532" s="152"/>
      <c r="D532" s="152"/>
      <c r="E532" s="39"/>
      <c r="F532" s="39"/>
      <c r="G532" s="152"/>
      <c r="H532" s="152"/>
      <c r="I532" s="39"/>
      <c r="J532" s="39"/>
      <c r="K532" s="152"/>
      <c r="L532" s="152"/>
      <c r="M532" s="39"/>
      <c r="N532" s="39"/>
      <c r="O532" s="152"/>
      <c r="P532" s="152"/>
      <c r="Q532" s="39"/>
      <c r="R532" s="39"/>
      <c r="S532" s="152"/>
      <c r="T532" s="152"/>
      <c r="U532" s="39"/>
      <c r="V532" s="39"/>
      <c r="W532" s="152"/>
      <c r="X532" s="152"/>
      <c r="Y532" s="39"/>
      <c r="Z532" s="39"/>
      <c r="AA532" s="152"/>
      <c r="AB532" s="152"/>
      <c r="AC532" s="39"/>
      <c r="AD532" s="39"/>
      <c r="AE532" s="152"/>
      <c r="AF532" s="152"/>
      <c r="AG532" s="39"/>
    </row>
    <row r="533" spans="1:33">
      <c r="A533" s="94"/>
      <c r="B533" s="280" t="s">
        <v>764</v>
      </c>
      <c r="C533" s="296" t="s">
        <v>260</v>
      </c>
      <c r="D533" s="296"/>
      <c r="E533" s="47"/>
      <c r="F533" s="47"/>
      <c r="G533" s="155" t="s">
        <v>260</v>
      </c>
      <c r="H533" s="155"/>
      <c r="I533" s="47"/>
      <c r="J533" s="47"/>
      <c r="K533" s="155" t="s">
        <v>260</v>
      </c>
      <c r="L533" s="155"/>
      <c r="M533" s="47"/>
      <c r="N533" s="47"/>
      <c r="O533" s="155" t="s">
        <v>358</v>
      </c>
      <c r="P533" s="155"/>
      <c r="Q533" s="167" t="s">
        <v>216</v>
      </c>
      <c r="R533" s="47"/>
      <c r="S533" s="155" t="s">
        <v>260</v>
      </c>
      <c r="T533" s="155"/>
      <c r="U533" s="47"/>
      <c r="V533" s="47"/>
      <c r="W533" s="155" t="s">
        <v>260</v>
      </c>
      <c r="X533" s="155"/>
      <c r="Y533" s="47"/>
      <c r="Z533" s="47"/>
      <c r="AA533" s="155">
        <v>3</v>
      </c>
      <c r="AB533" s="155"/>
      <c r="AC533" s="47"/>
      <c r="AD533" s="47"/>
      <c r="AE533" s="155">
        <v>2</v>
      </c>
      <c r="AF533" s="155"/>
      <c r="AG533" s="47"/>
    </row>
    <row r="534" spans="1:33" ht="15.75" thickBot="1">
      <c r="A534" s="94"/>
      <c r="B534" s="286"/>
      <c r="C534" s="297"/>
      <c r="D534" s="297"/>
      <c r="E534" s="59"/>
      <c r="F534" s="59"/>
      <c r="G534" s="156"/>
      <c r="H534" s="156"/>
      <c r="I534" s="59"/>
      <c r="J534" s="59"/>
      <c r="K534" s="156"/>
      <c r="L534" s="156"/>
      <c r="M534" s="59"/>
      <c r="N534" s="59"/>
      <c r="O534" s="156"/>
      <c r="P534" s="156"/>
      <c r="Q534" s="161"/>
      <c r="R534" s="59"/>
      <c r="S534" s="156"/>
      <c r="T534" s="156"/>
      <c r="U534" s="59"/>
      <c r="V534" s="59"/>
      <c r="W534" s="156"/>
      <c r="X534" s="156"/>
      <c r="Y534" s="59"/>
      <c r="Z534" s="59"/>
      <c r="AA534" s="156"/>
      <c r="AB534" s="156"/>
      <c r="AC534" s="59"/>
      <c r="AD534" s="59"/>
      <c r="AE534" s="156"/>
      <c r="AF534" s="156"/>
      <c r="AG534" s="59"/>
    </row>
    <row r="535" spans="1:33">
      <c r="A535" s="94"/>
      <c r="B535" s="287" t="s">
        <v>91</v>
      </c>
      <c r="C535" s="148" t="s">
        <v>211</v>
      </c>
      <c r="D535" s="158">
        <v>1430</v>
      </c>
      <c r="E535" s="36"/>
      <c r="F535" s="36"/>
      <c r="G535" s="148" t="s">
        <v>211</v>
      </c>
      <c r="H535" s="150">
        <v>247</v>
      </c>
      <c r="I535" s="36"/>
      <c r="J535" s="36"/>
      <c r="K535" s="148" t="s">
        <v>211</v>
      </c>
      <c r="L535" s="150" t="s">
        <v>800</v>
      </c>
      <c r="M535" s="148" t="s">
        <v>216</v>
      </c>
      <c r="N535" s="36"/>
      <c r="O535" s="148" t="s">
        <v>211</v>
      </c>
      <c r="P535" s="150" t="s">
        <v>801</v>
      </c>
      <c r="Q535" s="148" t="s">
        <v>216</v>
      </c>
      <c r="R535" s="36"/>
      <c r="S535" s="148" t="s">
        <v>211</v>
      </c>
      <c r="T535" s="150">
        <v>176</v>
      </c>
      <c r="U535" s="36"/>
      <c r="V535" s="36"/>
      <c r="W535" s="148" t="s">
        <v>211</v>
      </c>
      <c r="X535" s="150" t="s">
        <v>340</v>
      </c>
      <c r="Y535" s="148" t="s">
        <v>216</v>
      </c>
      <c r="Z535" s="36"/>
      <c r="AA535" s="148" t="s">
        <v>211</v>
      </c>
      <c r="AB535" s="150">
        <v>83</v>
      </c>
      <c r="AC535" s="36"/>
      <c r="AD535" s="36"/>
      <c r="AE535" s="148" t="s">
        <v>211</v>
      </c>
      <c r="AF535" s="158">
        <v>1507</v>
      </c>
      <c r="AG535" s="36"/>
    </row>
    <row r="536" spans="1:33" ht="15.75" thickBot="1">
      <c r="A536" s="94"/>
      <c r="B536" s="288"/>
      <c r="C536" s="149"/>
      <c r="D536" s="159"/>
      <c r="E536" s="40"/>
      <c r="F536" s="40"/>
      <c r="G536" s="149"/>
      <c r="H536" s="151"/>
      <c r="I536" s="40"/>
      <c r="J536" s="40"/>
      <c r="K536" s="149"/>
      <c r="L536" s="151"/>
      <c r="M536" s="149"/>
      <c r="N536" s="40"/>
      <c r="O536" s="149"/>
      <c r="P536" s="151"/>
      <c r="Q536" s="149"/>
      <c r="R536" s="40"/>
      <c r="S536" s="149"/>
      <c r="T536" s="151"/>
      <c r="U536" s="40"/>
      <c r="V536" s="40"/>
      <c r="W536" s="149"/>
      <c r="X536" s="151"/>
      <c r="Y536" s="149"/>
      <c r="Z536" s="40"/>
      <c r="AA536" s="149"/>
      <c r="AB536" s="151"/>
      <c r="AC536" s="40"/>
      <c r="AD536" s="40"/>
      <c r="AE536" s="149"/>
      <c r="AF536" s="159"/>
      <c r="AG536" s="40"/>
    </row>
    <row r="537" spans="1:33">
      <c r="A537" s="94"/>
      <c r="B537" s="106" t="s">
        <v>802</v>
      </c>
      <c r="C537" s="106"/>
      <c r="D537" s="106"/>
      <c r="E537" s="106"/>
      <c r="F537" s="106"/>
      <c r="G537" s="106"/>
      <c r="H537" s="106"/>
      <c r="I537" s="106"/>
      <c r="J537" s="106"/>
      <c r="K537" s="106"/>
      <c r="L537" s="106"/>
      <c r="M537" s="106"/>
      <c r="N537" s="106"/>
      <c r="O537" s="106"/>
      <c r="P537" s="106"/>
      <c r="Q537" s="106"/>
      <c r="R537" s="106"/>
      <c r="S537" s="106"/>
      <c r="T537" s="106"/>
      <c r="U537" s="106"/>
      <c r="V537" s="106"/>
      <c r="W537" s="106"/>
      <c r="X537" s="106"/>
      <c r="Y537" s="106"/>
      <c r="Z537" s="106"/>
      <c r="AA537" s="106"/>
      <c r="AB537" s="106"/>
      <c r="AC537" s="106"/>
      <c r="AD537" s="106"/>
      <c r="AE537" s="106"/>
      <c r="AF537" s="106"/>
      <c r="AG537" s="106"/>
    </row>
    <row r="538" spans="1:33">
      <c r="A538" s="94"/>
      <c r="B538" s="96" t="s">
        <v>803</v>
      </c>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c r="AA538" s="96"/>
      <c r="AB538" s="96"/>
      <c r="AC538" s="96"/>
      <c r="AD538" s="96"/>
      <c r="AE538" s="96"/>
      <c r="AF538" s="96"/>
      <c r="AG538" s="96"/>
    </row>
    <row r="539" spans="1:33">
      <c r="A539" s="94"/>
      <c r="B539" s="96" t="s">
        <v>804</v>
      </c>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c r="AA539" s="96"/>
      <c r="AB539" s="96"/>
      <c r="AC539" s="96"/>
      <c r="AD539" s="96"/>
      <c r="AE539" s="96"/>
      <c r="AF539" s="96"/>
      <c r="AG539" s="96"/>
    </row>
    <row r="540" spans="1:33">
      <c r="A540" s="94"/>
      <c r="B540" s="96" t="s">
        <v>805</v>
      </c>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c r="AA540" s="96"/>
      <c r="AB540" s="96"/>
      <c r="AC540" s="96"/>
      <c r="AD540" s="96"/>
      <c r="AE540" s="96"/>
      <c r="AF540" s="96"/>
      <c r="AG540" s="96"/>
    </row>
    <row r="541" spans="1:33">
      <c r="A541" s="94"/>
      <c r="B541" s="96" t="s">
        <v>806</v>
      </c>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c r="AA541" s="96"/>
      <c r="AB541" s="96"/>
      <c r="AC541" s="96"/>
      <c r="AD541" s="96"/>
      <c r="AE541" s="96"/>
      <c r="AF541" s="96"/>
      <c r="AG541" s="96"/>
    </row>
    <row r="542" spans="1:33">
      <c r="A542" s="94"/>
      <c r="B542" s="96" t="s">
        <v>807</v>
      </c>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c r="AA542" s="96"/>
      <c r="AB542" s="96"/>
      <c r="AC542" s="96"/>
      <c r="AD542" s="96"/>
      <c r="AE542" s="96"/>
      <c r="AF542" s="96"/>
      <c r="AG542" s="96"/>
    </row>
    <row r="543" spans="1:33">
      <c r="A543" s="94"/>
      <c r="B543" s="96" t="s">
        <v>808</v>
      </c>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c r="AA543" s="96"/>
      <c r="AB543" s="96"/>
      <c r="AC543" s="96"/>
      <c r="AD543" s="96"/>
      <c r="AE543" s="96"/>
      <c r="AF543" s="96"/>
      <c r="AG543" s="96"/>
    </row>
    <row r="544" spans="1:33">
      <c r="A544" s="94"/>
      <c r="B544" s="96" t="s">
        <v>809</v>
      </c>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c r="AA544" s="96"/>
      <c r="AB544" s="96"/>
      <c r="AC544" s="96"/>
      <c r="AD544" s="96"/>
      <c r="AE544" s="96"/>
      <c r="AF544" s="96"/>
      <c r="AG544" s="96"/>
    </row>
    <row r="545" spans="1:33">
      <c r="A545" s="94"/>
      <c r="B545" s="96" t="s">
        <v>810</v>
      </c>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c r="AA545" s="96"/>
      <c r="AB545" s="96"/>
      <c r="AC545" s="96"/>
      <c r="AD545" s="96"/>
      <c r="AE545" s="96"/>
      <c r="AF545" s="96"/>
      <c r="AG545" s="96"/>
    </row>
    <row r="546" spans="1:33">
      <c r="A546" s="94"/>
      <c r="B546" s="96" t="s">
        <v>811</v>
      </c>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c r="AA546" s="96"/>
      <c r="AB546" s="96"/>
      <c r="AC546" s="96"/>
      <c r="AD546" s="96"/>
      <c r="AE546" s="96"/>
      <c r="AF546" s="96"/>
      <c r="AG546" s="96"/>
    </row>
    <row r="547" spans="1:33">
      <c r="A547" s="94"/>
      <c r="B547" s="96" t="s">
        <v>812</v>
      </c>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c r="AA547" s="96"/>
      <c r="AB547" s="96"/>
      <c r="AC547" s="96"/>
      <c r="AD547" s="96"/>
      <c r="AE547" s="96"/>
      <c r="AF547" s="96"/>
      <c r="AG547" s="96"/>
    </row>
    <row r="548" spans="1:33">
      <c r="A548" s="94"/>
      <c r="B548" s="96" t="s">
        <v>813</v>
      </c>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c r="AA548" s="96"/>
      <c r="AB548" s="96"/>
      <c r="AC548" s="96"/>
      <c r="AD548" s="96"/>
      <c r="AE548" s="96"/>
      <c r="AF548" s="96"/>
      <c r="AG548" s="96"/>
    </row>
    <row r="549" spans="1:33">
      <c r="A549" s="94"/>
      <c r="B549" s="96" t="s">
        <v>814</v>
      </c>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c r="AA549" s="96"/>
      <c r="AB549" s="96"/>
      <c r="AC549" s="96"/>
      <c r="AD549" s="96"/>
      <c r="AE549" s="96"/>
      <c r="AF549" s="96"/>
      <c r="AG549" s="96"/>
    </row>
    <row r="550" spans="1:33">
      <c r="A550" s="94"/>
      <c r="B550" s="96" t="s">
        <v>815</v>
      </c>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c r="AA550" s="96"/>
      <c r="AB550" s="96"/>
      <c r="AC550" s="96"/>
      <c r="AD550" s="96"/>
      <c r="AE550" s="96"/>
      <c r="AF550" s="96"/>
      <c r="AG550" s="96"/>
    </row>
    <row r="551" spans="1:33">
      <c r="A551" s="94"/>
      <c r="B551" s="96" t="s">
        <v>816</v>
      </c>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c r="AA551" s="96"/>
      <c r="AB551" s="96"/>
      <c r="AC551" s="96"/>
      <c r="AD551" s="96"/>
      <c r="AE551" s="96"/>
      <c r="AF551" s="96"/>
      <c r="AG551" s="96"/>
    </row>
    <row r="552" spans="1:33">
      <c r="A552" s="94"/>
      <c r="B552" s="96" t="s">
        <v>817</v>
      </c>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c r="AA552" s="96"/>
      <c r="AB552" s="96"/>
      <c r="AC552" s="96"/>
      <c r="AD552" s="96"/>
      <c r="AE552" s="96"/>
      <c r="AF552" s="96"/>
      <c r="AG552" s="96"/>
    </row>
    <row r="553" spans="1:33">
      <c r="A553" s="94"/>
      <c r="B553" s="97" t="s">
        <v>818</v>
      </c>
      <c r="C553" s="97"/>
      <c r="D553" s="97"/>
      <c r="E553" s="97"/>
      <c r="F553" s="97"/>
      <c r="G553" s="97"/>
      <c r="H553" s="97"/>
      <c r="I553" s="97"/>
      <c r="J553" s="97"/>
      <c r="K553" s="97"/>
      <c r="L553" s="97"/>
      <c r="M553" s="97"/>
      <c r="N553" s="97"/>
      <c r="O553" s="97"/>
      <c r="P553" s="97"/>
      <c r="Q553" s="97"/>
      <c r="R553" s="97"/>
      <c r="S553" s="97"/>
      <c r="T553" s="97"/>
      <c r="U553" s="97"/>
      <c r="V553" s="97"/>
      <c r="W553" s="97"/>
      <c r="X553" s="97"/>
      <c r="Y553" s="97"/>
      <c r="Z553" s="97"/>
      <c r="AA553" s="97"/>
      <c r="AB553" s="97"/>
      <c r="AC553" s="97"/>
      <c r="AD553" s="97"/>
      <c r="AE553" s="97"/>
      <c r="AF553" s="97"/>
      <c r="AG553" s="97"/>
    </row>
    <row r="554" spans="1:33" ht="25.5" customHeight="1">
      <c r="A554" s="94"/>
      <c r="B554" s="96" t="s">
        <v>819</v>
      </c>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c r="AA554" s="96"/>
      <c r="AB554" s="96"/>
      <c r="AC554" s="96"/>
      <c r="AD554" s="96"/>
      <c r="AE554" s="96"/>
      <c r="AF554" s="96"/>
      <c r="AG554" s="96"/>
    </row>
  </sheetData>
  <mergeCells count="2992">
    <mergeCell ref="B553:AG553"/>
    <mergeCell ref="B554:AG554"/>
    <mergeCell ref="B547:AG547"/>
    <mergeCell ref="B548:AG548"/>
    <mergeCell ref="B549:AG549"/>
    <mergeCell ref="B550:AG550"/>
    <mergeCell ref="B551:AG551"/>
    <mergeCell ref="B552:AG552"/>
    <mergeCell ref="B541:AG541"/>
    <mergeCell ref="B542:AG542"/>
    <mergeCell ref="B543:AG543"/>
    <mergeCell ref="B544:AG544"/>
    <mergeCell ref="B545:AG545"/>
    <mergeCell ref="B546:AG546"/>
    <mergeCell ref="B491:AG491"/>
    <mergeCell ref="B492:AG492"/>
    <mergeCell ref="B537:AG537"/>
    <mergeCell ref="B538:AG538"/>
    <mergeCell ref="B539:AG539"/>
    <mergeCell ref="B540:AG540"/>
    <mergeCell ref="B400:AG400"/>
    <mergeCell ref="B409:AG409"/>
    <mergeCell ref="B410:AG410"/>
    <mergeCell ref="B411:AG411"/>
    <mergeCell ref="B412:AG412"/>
    <mergeCell ref="B413:AG413"/>
    <mergeCell ref="B370:AG370"/>
    <mergeCell ref="B371:AG371"/>
    <mergeCell ref="B372:AG372"/>
    <mergeCell ref="B373:AG373"/>
    <mergeCell ref="B374:AG374"/>
    <mergeCell ref="B375:AG375"/>
    <mergeCell ref="B220:AG220"/>
    <mergeCell ref="B221:AG221"/>
    <mergeCell ref="B339:AG339"/>
    <mergeCell ref="B352:AG352"/>
    <mergeCell ref="B368:AG368"/>
    <mergeCell ref="B369:AG369"/>
    <mergeCell ref="B192:AG192"/>
    <mergeCell ref="B193:AG193"/>
    <mergeCell ref="B194:AG194"/>
    <mergeCell ref="B213:AG213"/>
    <mergeCell ref="B214:AG214"/>
    <mergeCell ref="B218:AG218"/>
    <mergeCell ref="B55:AG55"/>
    <mergeCell ref="B56:AG56"/>
    <mergeCell ref="B161:AG161"/>
    <mergeCell ref="B174:AG174"/>
    <mergeCell ref="B190:AG190"/>
    <mergeCell ref="B191:AG191"/>
    <mergeCell ref="B23:AG23"/>
    <mergeCell ref="B24:AG24"/>
    <mergeCell ref="B25:AG25"/>
    <mergeCell ref="B26:AG26"/>
    <mergeCell ref="B49:AG49"/>
    <mergeCell ref="B50:AG50"/>
    <mergeCell ref="AG535:AG536"/>
    <mergeCell ref="A1:A2"/>
    <mergeCell ref="B1:AG1"/>
    <mergeCell ref="B2:AG2"/>
    <mergeCell ref="B3:AG3"/>
    <mergeCell ref="A4:A554"/>
    <mergeCell ref="B4:AG4"/>
    <mergeCell ref="B5:AG5"/>
    <mergeCell ref="B6:AG6"/>
    <mergeCell ref="B7:AG7"/>
    <mergeCell ref="AA535:AA536"/>
    <mergeCell ref="AB535:AB536"/>
    <mergeCell ref="AC535:AC536"/>
    <mergeCell ref="AD535:AD536"/>
    <mergeCell ref="AE535:AE536"/>
    <mergeCell ref="AF535:AF536"/>
    <mergeCell ref="U535:U536"/>
    <mergeCell ref="V535:V536"/>
    <mergeCell ref="W535:W536"/>
    <mergeCell ref="X535:X536"/>
    <mergeCell ref="Y535:Y536"/>
    <mergeCell ref="Z535:Z536"/>
    <mergeCell ref="O535:O536"/>
    <mergeCell ref="P535:P536"/>
    <mergeCell ref="Q535:Q536"/>
    <mergeCell ref="R535:R536"/>
    <mergeCell ref="S535:S536"/>
    <mergeCell ref="T535:T536"/>
    <mergeCell ref="I535:I536"/>
    <mergeCell ref="J535:J536"/>
    <mergeCell ref="K535:K536"/>
    <mergeCell ref="L535:L536"/>
    <mergeCell ref="M535:M536"/>
    <mergeCell ref="N535:N536"/>
    <mergeCell ref="AD533:AD534"/>
    <mergeCell ref="AE533:AF534"/>
    <mergeCell ref="AG533:AG534"/>
    <mergeCell ref="B535:B536"/>
    <mergeCell ref="C535:C536"/>
    <mergeCell ref="D535:D536"/>
    <mergeCell ref="E535:E536"/>
    <mergeCell ref="F535:F536"/>
    <mergeCell ref="G535:G536"/>
    <mergeCell ref="H535:H536"/>
    <mergeCell ref="V533:V534"/>
    <mergeCell ref="W533:X534"/>
    <mergeCell ref="Y533:Y534"/>
    <mergeCell ref="Z533:Z534"/>
    <mergeCell ref="AA533:AB534"/>
    <mergeCell ref="AC533:AC534"/>
    <mergeCell ref="N533:N534"/>
    <mergeCell ref="O533:P534"/>
    <mergeCell ref="Q533:Q534"/>
    <mergeCell ref="R533:R534"/>
    <mergeCell ref="S533:T534"/>
    <mergeCell ref="U533:U534"/>
    <mergeCell ref="AG531:AG532"/>
    <mergeCell ref="B533:B534"/>
    <mergeCell ref="C533:D534"/>
    <mergeCell ref="E533:E534"/>
    <mergeCell ref="F533:F534"/>
    <mergeCell ref="G533:H534"/>
    <mergeCell ref="I533:I534"/>
    <mergeCell ref="J533:J534"/>
    <mergeCell ref="K533:L534"/>
    <mergeCell ref="M533:M534"/>
    <mergeCell ref="Y531:Y532"/>
    <mergeCell ref="Z531:Z532"/>
    <mergeCell ref="AA531:AB532"/>
    <mergeCell ref="AC531:AC532"/>
    <mergeCell ref="AD531:AD532"/>
    <mergeCell ref="AE531:AF532"/>
    <mergeCell ref="Q531:Q532"/>
    <mergeCell ref="R531:R532"/>
    <mergeCell ref="S531:T532"/>
    <mergeCell ref="U531:U532"/>
    <mergeCell ref="V531:V532"/>
    <mergeCell ref="W531:X532"/>
    <mergeCell ref="I531:I532"/>
    <mergeCell ref="J531:J532"/>
    <mergeCell ref="K531:L532"/>
    <mergeCell ref="M531:M532"/>
    <mergeCell ref="N531:N532"/>
    <mergeCell ref="O531:P532"/>
    <mergeCell ref="AA529:AB530"/>
    <mergeCell ref="AC529:AC530"/>
    <mergeCell ref="AD529:AD530"/>
    <mergeCell ref="AE529:AF530"/>
    <mergeCell ref="AG529:AG530"/>
    <mergeCell ref="B531:B532"/>
    <mergeCell ref="C531:D532"/>
    <mergeCell ref="E531:E532"/>
    <mergeCell ref="F531:F532"/>
    <mergeCell ref="G531:H532"/>
    <mergeCell ref="S529:T530"/>
    <mergeCell ref="U529:U530"/>
    <mergeCell ref="V529:V530"/>
    <mergeCell ref="W529:X530"/>
    <mergeCell ref="Y529:Y530"/>
    <mergeCell ref="Z529:Z530"/>
    <mergeCell ref="K529:L530"/>
    <mergeCell ref="M529:M530"/>
    <mergeCell ref="N529:N530"/>
    <mergeCell ref="O529:P530"/>
    <mergeCell ref="Q529:Q530"/>
    <mergeCell ref="R529:R530"/>
    <mergeCell ref="AD527:AD528"/>
    <mergeCell ref="AE527:AF528"/>
    <mergeCell ref="AG527:AG528"/>
    <mergeCell ref="B529:B530"/>
    <mergeCell ref="C529:D530"/>
    <mergeCell ref="E529:E530"/>
    <mergeCell ref="F529:F530"/>
    <mergeCell ref="G529:H530"/>
    <mergeCell ref="I529:I530"/>
    <mergeCell ref="J529:J530"/>
    <mergeCell ref="V527:V528"/>
    <mergeCell ref="W527:X528"/>
    <mergeCell ref="Y527:Y528"/>
    <mergeCell ref="Z527:Z528"/>
    <mergeCell ref="AA527:AB528"/>
    <mergeCell ref="AC527:AC528"/>
    <mergeCell ref="N527:N528"/>
    <mergeCell ref="O527:P528"/>
    <mergeCell ref="Q527:Q528"/>
    <mergeCell ref="R527:R528"/>
    <mergeCell ref="S527:T528"/>
    <mergeCell ref="U527:U528"/>
    <mergeCell ref="AG525:AG526"/>
    <mergeCell ref="B527:B528"/>
    <mergeCell ref="C527:D528"/>
    <mergeCell ref="E527:E528"/>
    <mergeCell ref="F527:F528"/>
    <mergeCell ref="G527:H528"/>
    <mergeCell ref="I527:I528"/>
    <mergeCell ref="J527:J528"/>
    <mergeCell ref="K527:L528"/>
    <mergeCell ref="M527:M528"/>
    <mergeCell ref="Y525:Y526"/>
    <mergeCell ref="Z525:Z526"/>
    <mergeCell ref="AA525:AB526"/>
    <mergeCell ref="AC525:AC526"/>
    <mergeCell ref="AD525:AD526"/>
    <mergeCell ref="AE525:AF526"/>
    <mergeCell ref="Q525:Q526"/>
    <mergeCell ref="R525:R526"/>
    <mergeCell ref="S525:T526"/>
    <mergeCell ref="U525:U526"/>
    <mergeCell ref="V525:V526"/>
    <mergeCell ref="W525:X526"/>
    <mergeCell ref="I525:I526"/>
    <mergeCell ref="J525:J526"/>
    <mergeCell ref="K525:L526"/>
    <mergeCell ref="M525:M526"/>
    <mergeCell ref="N525:N526"/>
    <mergeCell ref="O525:P526"/>
    <mergeCell ref="AA523:AB524"/>
    <mergeCell ref="AC523:AC524"/>
    <mergeCell ref="AD523:AD524"/>
    <mergeCell ref="AE523:AF524"/>
    <mergeCell ref="AG523:AG524"/>
    <mergeCell ref="B525:B526"/>
    <mergeCell ref="C525:D526"/>
    <mergeCell ref="E525:E526"/>
    <mergeCell ref="F525:F526"/>
    <mergeCell ref="G525:H526"/>
    <mergeCell ref="S523:T524"/>
    <mergeCell ref="U523:U524"/>
    <mergeCell ref="V523:V524"/>
    <mergeCell ref="W523:X524"/>
    <mergeCell ref="Y523:Y524"/>
    <mergeCell ref="Z523:Z524"/>
    <mergeCell ref="K523:L524"/>
    <mergeCell ref="M523:M524"/>
    <mergeCell ref="N523:N524"/>
    <mergeCell ref="O523:P524"/>
    <mergeCell ref="Q523:Q524"/>
    <mergeCell ref="R523:R524"/>
    <mergeCell ref="AE521:AE522"/>
    <mergeCell ref="AF521:AF522"/>
    <mergeCell ref="AG521:AG522"/>
    <mergeCell ref="B523:B524"/>
    <mergeCell ref="C523:D524"/>
    <mergeCell ref="E523:E524"/>
    <mergeCell ref="F523:F524"/>
    <mergeCell ref="G523:H524"/>
    <mergeCell ref="I523:I524"/>
    <mergeCell ref="J523:J524"/>
    <mergeCell ref="Y521:Y522"/>
    <mergeCell ref="Z521:Z522"/>
    <mergeCell ref="AA521:AA522"/>
    <mergeCell ref="AB521:AB522"/>
    <mergeCell ref="AC521:AC522"/>
    <mergeCell ref="AD521:AD522"/>
    <mergeCell ref="S521:S522"/>
    <mergeCell ref="T521:T522"/>
    <mergeCell ref="U521:U522"/>
    <mergeCell ref="V521:V522"/>
    <mergeCell ref="W521:W522"/>
    <mergeCell ref="X521:X522"/>
    <mergeCell ref="M521:M522"/>
    <mergeCell ref="N521:N522"/>
    <mergeCell ref="O521:O522"/>
    <mergeCell ref="P521:P522"/>
    <mergeCell ref="Q521:Q522"/>
    <mergeCell ref="R521:R522"/>
    <mergeCell ref="G521:G522"/>
    <mergeCell ref="H521:H522"/>
    <mergeCell ref="I521:I522"/>
    <mergeCell ref="J521:J522"/>
    <mergeCell ref="K521:K522"/>
    <mergeCell ref="L521:L522"/>
    <mergeCell ref="AD517:AD520"/>
    <mergeCell ref="AE517:AG517"/>
    <mergeCell ref="AE518:AG518"/>
    <mergeCell ref="AE519:AG519"/>
    <mergeCell ref="AE520:AG520"/>
    <mergeCell ref="B521:B522"/>
    <mergeCell ref="C521:C522"/>
    <mergeCell ref="D521:D522"/>
    <mergeCell ref="E521:E522"/>
    <mergeCell ref="F521:F522"/>
    <mergeCell ref="W517:Y517"/>
    <mergeCell ref="W518:Y518"/>
    <mergeCell ref="W519:Y519"/>
    <mergeCell ref="W520:Y520"/>
    <mergeCell ref="Z517:Z520"/>
    <mergeCell ref="AA517:AC517"/>
    <mergeCell ref="AA518:AC518"/>
    <mergeCell ref="AA519:AC519"/>
    <mergeCell ref="AA520:AC520"/>
    <mergeCell ref="R517:R520"/>
    <mergeCell ref="S517:U517"/>
    <mergeCell ref="S518:U518"/>
    <mergeCell ref="S519:U519"/>
    <mergeCell ref="S520:U520"/>
    <mergeCell ref="V517:V520"/>
    <mergeCell ref="K517:M520"/>
    <mergeCell ref="N517:N520"/>
    <mergeCell ref="O517:Q517"/>
    <mergeCell ref="O518:Q518"/>
    <mergeCell ref="O519:Q519"/>
    <mergeCell ref="O520:Q520"/>
    <mergeCell ref="AG513:AG514"/>
    <mergeCell ref="B515:AG515"/>
    <mergeCell ref="B517:B520"/>
    <mergeCell ref="C517:E517"/>
    <mergeCell ref="C518:E518"/>
    <mergeCell ref="C519:E519"/>
    <mergeCell ref="C520:E520"/>
    <mergeCell ref="F517:F520"/>
    <mergeCell ref="G517:I520"/>
    <mergeCell ref="J517:J520"/>
    <mergeCell ref="AA513:AA514"/>
    <mergeCell ref="AB513:AB514"/>
    <mergeCell ref="AC513:AC514"/>
    <mergeCell ref="AD513:AD514"/>
    <mergeCell ref="AE513:AE514"/>
    <mergeCell ref="AF513:AF514"/>
    <mergeCell ref="U513:U514"/>
    <mergeCell ref="V513:V514"/>
    <mergeCell ref="W513:W514"/>
    <mergeCell ref="X513:X514"/>
    <mergeCell ref="Y513:Y514"/>
    <mergeCell ref="Z513:Z514"/>
    <mergeCell ref="O513:O514"/>
    <mergeCell ref="P513:P514"/>
    <mergeCell ref="Q513:Q514"/>
    <mergeCell ref="R513:R514"/>
    <mergeCell ref="S513:S514"/>
    <mergeCell ref="T513:T514"/>
    <mergeCell ref="I513:I514"/>
    <mergeCell ref="J513:J514"/>
    <mergeCell ref="K513:K514"/>
    <mergeCell ref="L513:L514"/>
    <mergeCell ref="M513:M514"/>
    <mergeCell ref="N513:N514"/>
    <mergeCell ref="AD511:AD512"/>
    <mergeCell ref="AE511:AF512"/>
    <mergeCell ref="AG511:AG512"/>
    <mergeCell ref="B513:B514"/>
    <mergeCell ref="C513:C514"/>
    <mergeCell ref="D513:D514"/>
    <mergeCell ref="E513:E514"/>
    <mergeCell ref="F513:F514"/>
    <mergeCell ref="G513:G514"/>
    <mergeCell ref="H513:H514"/>
    <mergeCell ref="V511:V512"/>
    <mergeCell ref="W511:X512"/>
    <mergeCell ref="Y511:Y512"/>
    <mergeCell ref="Z511:Z512"/>
    <mergeCell ref="AA511:AB512"/>
    <mergeCell ref="AC511:AC512"/>
    <mergeCell ref="N511:N512"/>
    <mergeCell ref="O511:P512"/>
    <mergeCell ref="Q511:Q512"/>
    <mergeCell ref="R511:R512"/>
    <mergeCell ref="S511:T512"/>
    <mergeCell ref="U511:U512"/>
    <mergeCell ref="AG509:AG510"/>
    <mergeCell ref="B511:B512"/>
    <mergeCell ref="C511:D512"/>
    <mergeCell ref="E511:E512"/>
    <mergeCell ref="F511:F512"/>
    <mergeCell ref="G511:H512"/>
    <mergeCell ref="I511:I512"/>
    <mergeCell ref="J511:J512"/>
    <mergeCell ref="K511:L512"/>
    <mergeCell ref="M511:M512"/>
    <mergeCell ref="Y509:Y510"/>
    <mergeCell ref="Z509:Z510"/>
    <mergeCell ref="AA509:AB510"/>
    <mergeCell ref="AC509:AC510"/>
    <mergeCell ref="AD509:AD510"/>
    <mergeCell ref="AE509:AF510"/>
    <mergeCell ref="Q509:Q510"/>
    <mergeCell ref="R509:R510"/>
    <mergeCell ref="S509:T510"/>
    <mergeCell ref="U509:U510"/>
    <mergeCell ref="V509:V510"/>
    <mergeCell ref="W509:X510"/>
    <mergeCell ref="I509:I510"/>
    <mergeCell ref="J509:J510"/>
    <mergeCell ref="K509:L510"/>
    <mergeCell ref="M509:M510"/>
    <mergeCell ref="N509:N510"/>
    <mergeCell ref="O509:P510"/>
    <mergeCell ref="AA507:AB508"/>
    <mergeCell ref="AC507:AC508"/>
    <mergeCell ref="AD507:AD508"/>
    <mergeCell ref="AE507:AF508"/>
    <mergeCell ref="AG507:AG508"/>
    <mergeCell ref="B509:B510"/>
    <mergeCell ref="C509:D510"/>
    <mergeCell ref="E509:E510"/>
    <mergeCell ref="F509:F510"/>
    <mergeCell ref="G509:H510"/>
    <mergeCell ref="S507:T508"/>
    <mergeCell ref="U507:U508"/>
    <mergeCell ref="V507:V508"/>
    <mergeCell ref="W507:X508"/>
    <mergeCell ref="Y507:Y508"/>
    <mergeCell ref="Z507:Z508"/>
    <mergeCell ref="K507:L508"/>
    <mergeCell ref="M507:M508"/>
    <mergeCell ref="N507:N508"/>
    <mergeCell ref="O507:P508"/>
    <mergeCell ref="Q507:Q508"/>
    <mergeCell ref="R507:R508"/>
    <mergeCell ref="AD505:AD506"/>
    <mergeCell ref="AE505:AF506"/>
    <mergeCell ref="AG505:AG506"/>
    <mergeCell ref="B507:B508"/>
    <mergeCell ref="C507:D508"/>
    <mergeCell ref="E507:E508"/>
    <mergeCell ref="F507:F508"/>
    <mergeCell ref="G507:H508"/>
    <mergeCell ref="I507:I508"/>
    <mergeCell ref="J507:J508"/>
    <mergeCell ref="V505:V506"/>
    <mergeCell ref="W505:X506"/>
    <mergeCell ref="Y505:Y506"/>
    <mergeCell ref="Z505:Z506"/>
    <mergeCell ref="AA505:AB506"/>
    <mergeCell ref="AC505:AC506"/>
    <mergeCell ref="N505:N506"/>
    <mergeCell ref="O505:P506"/>
    <mergeCell ref="Q505:Q506"/>
    <mergeCell ref="R505:R506"/>
    <mergeCell ref="S505:T506"/>
    <mergeCell ref="U505:U506"/>
    <mergeCell ref="AG503:AG504"/>
    <mergeCell ref="B505:B506"/>
    <mergeCell ref="C505:D506"/>
    <mergeCell ref="E505:E506"/>
    <mergeCell ref="F505:F506"/>
    <mergeCell ref="G505:H506"/>
    <mergeCell ref="I505:I506"/>
    <mergeCell ref="J505:J506"/>
    <mergeCell ref="K505:L506"/>
    <mergeCell ref="M505:M506"/>
    <mergeCell ref="Y503:Y504"/>
    <mergeCell ref="Z503:Z504"/>
    <mergeCell ref="AA503:AB504"/>
    <mergeCell ref="AC503:AC504"/>
    <mergeCell ref="AD503:AD504"/>
    <mergeCell ref="AE503:AF504"/>
    <mergeCell ref="Q503:Q504"/>
    <mergeCell ref="R503:R504"/>
    <mergeCell ref="S503:T504"/>
    <mergeCell ref="U503:U504"/>
    <mergeCell ref="V503:V504"/>
    <mergeCell ref="W503:X504"/>
    <mergeCell ref="I503:I504"/>
    <mergeCell ref="J503:J504"/>
    <mergeCell ref="K503:L504"/>
    <mergeCell ref="M503:M504"/>
    <mergeCell ref="N503:N504"/>
    <mergeCell ref="O503:P504"/>
    <mergeCell ref="AA501:AB502"/>
    <mergeCell ref="AC501:AC502"/>
    <mergeCell ref="AD501:AD502"/>
    <mergeCell ref="AE501:AF502"/>
    <mergeCell ref="AG501:AG502"/>
    <mergeCell ref="B503:B504"/>
    <mergeCell ref="C503:D504"/>
    <mergeCell ref="E503:E504"/>
    <mergeCell ref="F503:F504"/>
    <mergeCell ref="G503:H504"/>
    <mergeCell ref="S501:T502"/>
    <mergeCell ref="U501:U502"/>
    <mergeCell ref="V501:V502"/>
    <mergeCell ref="W501:X502"/>
    <mergeCell ref="Y501:Y502"/>
    <mergeCell ref="Z501:Z502"/>
    <mergeCell ref="K501:L502"/>
    <mergeCell ref="M501:M502"/>
    <mergeCell ref="N501:N502"/>
    <mergeCell ref="O501:P502"/>
    <mergeCell ref="Q501:Q502"/>
    <mergeCell ref="R501:R502"/>
    <mergeCell ref="AE499:AE500"/>
    <mergeCell ref="AF499:AF500"/>
    <mergeCell ref="AG499:AG500"/>
    <mergeCell ref="B501:B502"/>
    <mergeCell ref="C501:D502"/>
    <mergeCell ref="E501:E502"/>
    <mergeCell ref="F501:F502"/>
    <mergeCell ref="G501:H502"/>
    <mergeCell ref="I501:I502"/>
    <mergeCell ref="J501:J502"/>
    <mergeCell ref="Y499:Y500"/>
    <mergeCell ref="Z499:Z500"/>
    <mergeCell ref="AA499:AA500"/>
    <mergeCell ref="AB499:AB500"/>
    <mergeCell ref="AC499:AC500"/>
    <mergeCell ref="AD499:AD500"/>
    <mergeCell ref="S499:S500"/>
    <mergeCell ref="T499:T500"/>
    <mergeCell ref="U499:U500"/>
    <mergeCell ref="V499:V500"/>
    <mergeCell ref="W499:W500"/>
    <mergeCell ref="X499:X500"/>
    <mergeCell ref="M499:M500"/>
    <mergeCell ref="N499:N500"/>
    <mergeCell ref="O499:O500"/>
    <mergeCell ref="P499:P500"/>
    <mergeCell ref="Q499:Q500"/>
    <mergeCell ref="R499:R500"/>
    <mergeCell ref="G499:G500"/>
    <mergeCell ref="H499:H500"/>
    <mergeCell ref="I499:I500"/>
    <mergeCell ref="J499:J500"/>
    <mergeCell ref="K499:K500"/>
    <mergeCell ref="L499:L500"/>
    <mergeCell ref="AD495:AD498"/>
    <mergeCell ref="AE495:AG495"/>
    <mergeCell ref="AE496:AG496"/>
    <mergeCell ref="AE497:AG497"/>
    <mergeCell ref="AE498:AG498"/>
    <mergeCell ref="B499:B500"/>
    <mergeCell ref="C499:C500"/>
    <mergeCell ref="D499:D500"/>
    <mergeCell ref="E499:E500"/>
    <mergeCell ref="F499:F500"/>
    <mergeCell ref="W495:Y495"/>
    <mergeCell ref="W496:Y496"/>
    <mergeCell ref="W497:Y497"/>
    <mergeCell ref="W498:Y498"/>
    <mergeCell ref="Z495:Z498"/>
    <mergeCell ref="AA495:AC495"/>
    <mergeCell ref="AA496:AC496"/>
    <mergeCell ref="AA497:AC497"/>
    <mergeCell ref="AA498:AC498"/>
    <mergeCell ref="R495:R498"/>
    <mergeCell ref="S495:U495"/>
    <mergeCell ref="S496:U496"/>
    <mergeCell ref="S497:U497"/>
    <mergeCell ref="S498:U498"/>
    <mergeCell ref="V495:V498"/>
    <mergeCell ref="F495:F498"/>
    <mergeCell ref="G495:I498"/>
    <mergeCell ref="J495:J498"/>
    <mergeCell ref="K495:M498"/>
    <mergeCell ref="N495:N498"/>
    <mergeCell ref="O495:Q495"/>
    <mergeCell ref="O496:Q496"/>
    <mergeCell ref="O497:Q497"/>
    <mergeCell ref="O498:Q498"/>
    <mergeCell ref="N489:N490"/>
    <mergeCell ref="O489:O490"/>
    <mergeCell ref="P489:P490"/>
    <mergeCell ref="Q489:Q490"/>
    <mergeCell ref="B493:AG493"/>
    <mergeCell ref="B495:B498"/>
    <mergeCell ref="C495:E495"/>
    <mergeCell ref="C496:E496"/>
    <mergeCell ref="C497:E497"/>
    <mergeCell ref="C498:E498"/>
    <mergeCell ref="H489:H490"/>
    <mergeCell ref="I489:I490"/>
    <mergeCell ref="J489:J490"/>
    <mergeCell ref="K489:K490"/>
    <mergeCell ref="L489:L490"/>
    <mergeCell ref="M489:M490"/>
    <mergeCell ref="B489:B490"/>
    <mergeCell ref="C489:C490"/>
    <mergeCell ref="D489:D490"/>
    <mergeCell ref="E489:E490"/>
    <mergeCell ref="F489:F490"/>
    <mergeCell ref="G489:G490"/>
    <mergeCell ref="J487:J488"/>
    <mergeCell ref="K487:L488"/>
    <mergeCell ref="M487:M488"/>
    <mergeCell ref="N487:N488"/>
    <mergeCell ref="O487:P488"/>
    <mergeCell ref="Q487:Q488"/>
    <mergeCell ref="B487:B488"/>
    <mergeCell ref="C487:D488"/>
    <mergeCell ref="E487:E488"/>
    <mergeCell ref="F487:F488"/>
    <mergeCell ref="G487:H488"/>
    <mergeCell ref="I487:I488"/>
    <mergeCell ref="J485:J486"/>
    <mergeCell ref="K485:L486"/>
    <mergeCell ref="M485:M486"/>
    <mergeCell ref="N485:N486"/>
    <mergeCell ref="O485:P486"/>
    <mergeCell ref="Q485:Q486"/>
    <mergeCell ref="B485:B486"/>
    <mergeCell ref="C485:D486"/>
    <mergeCell ref="E485:E486"/>
    <mergeCell ref="F485:F486"/>
    <mergeCell ref="G485:H486"/>
    <mergeCell ref="I485:I486"/>
    <mergeCell ref="J483:J484"/>
    <mergeCell ref="K483:L484"/>
    <mergeCell ref="M483:M484"/>
    <mergeCell ref="N483:N484"/>
    <mergeCell ref="O483:P484"/>
    <mergeCell ref="Q483:Q484"/>
    <mergeCell ref="B483:B484"/>
    <mergeCell ref="C483:D484"/>
    <mergeCell ref="E483:E484"/>
    <mergeCell ref="F483:F484"/>
    <mergeCell ref="G483:H484"/>
    <mergeCell ref="I483:I484"/>
    <mergeCell ref="J481:J482"/>
    <mergeCell ref="K481:L482"/>
    <mergeCell ref="M481:M482"/>
    <mergeCell ref="N481:N482"/>
    <mergeCell ref="O481:P482"/>
    <mergeCell ref="Q481:Q482"/>
    <mergeCell ref="B481:B482"/>
    <mergeCell ref="C481:D482"/>
    <mergeCell ref="E481:E482"/>
    <mergeCell ref="F481:F482"/>
    <mergeCell ref="G481:H482"/>
    <mergeCell ref="I481:I482"/>
    <mergeCell ref="J479:J480"/>
    <mergeCell ref="K479:L480"/>
    <mergeCell ref="M479:M480"/>
    <mergeCell ref="N479:N480"/>
    <mergeCell ref="O479:P480"/>
    <mergeCell ref="Q479:Q480"/>
    <mergeCell ref="B479:B480"/>
    <mergeCell ref="C479:D480"/>
    <mergeCell ref="E479:E480"/>
    <mergeCell ref="F479:F480"/>
    <mergeCell ref="G479:H480"/>
    <mergeCell ref="I479:I480"/>
    <mergeCell ref="J477:J478"/>
    <mergeCell ref="K477:L478"/>
    <mergeCell ref="M477:M478"/>
    <mergeCell ref="N477:N478"/>
    <mergeCell ref="O477:P478"/>
    <mergeCell ref="Q477:Q478"/>
    <mergeCell ref="B477:B478"/>
    <mergeCell ref="C477:D478"/>
    <mergeCell ref="E477:E478"/>
    <mergeCell ref="F477:F478"/>
    <mergeCell ref="G477:H478"/>
    <mergeCell ref="I477:I478"/>
    <mergeCell ref="J475:J476"/>
    <mergeCell ref="K475:L476"/>
    <mergeCell ref="M475:M476"/>
    <mergeCell ref="N475:N476"/>
    <mergeCell ref="O475:P476"/>
    <mergeCell ref="Q475:Q476"/>
    <mergeCell ref="M473:M474"/>
    <mergeCell ref="N473:N474"/>
    <mergeCell ref="O473:P474"/>
    <mergeCell ref="Q473:Q474"/>
    <mergeCell ref="B475:B476"/>
    <mergeCell ref="C475:D476"/>
    <mergeCell ref="E475:E476"/>
    <mergeCell ref="F475:F476"/>
    <mergeCell ref="G475:H476"/>
    <mergeCell ref="I475:I476"/>
    <mergeCell ref="P471:P472"/>
    <mergeCell ref="Q471:Q472"/>
    <mergeCell ref="B473:B474"/>
    <mergeCell ref="C473:D474"/>
    <mergeCell ref="E473:E474"/>
    <mergeCell ref="F473:F474"/>
    <mergeCell ref="G473:H474"/>
    <mergeCell ref="I473:I474"/>
    <mergeCell ref="J473:J474"/>
    <mergeCell ref="K473:L474"/>
    <mergeCell ref="J471:J472"/>
    <mergeCell ref="K471:K472"/>
    <mergeCell ref="L471:L472"/>
    <mergeCell ref="M471:M472"/>
    <mergeCell ref="N471:N472"/>
    <mergeCell ref="O471:O472"/>
    <mergeCell ref="N466:N470"/>
    <mergeCell ref="O466:Q470"/>
    <mergeCell ref="B471:B472"/>
    <mergeCell ref="C471:C472"/>
    <mergeCell ref="D471:D472"/>
    <mergeCell ref="E471:E472"/>
    <mergeCell ref="F471:F472"/>
    <mergeCell ref="G471:G472"/>
    <mergeCell ref="H471:H472"/>
    <mergeCell ref="I471:I472"/>
    <mergeCell ref="J466:J470"/>
    <mergeCell ref="K466:M466"/>
    <mergeCell ref="K467:M467"/>
    <mergeCell ref="K468:M468"/>
    <mergeCell ref="K469:M469"/>
    <mergeCell ref="K470:M470"/>
    <mergeCell ref="F466:F470"/>
    <mergeCell ref="G466:I466"/>
    <mergeCell ref="G467:I467"/>
    <mergeCell ref="G468:I468"/>
    <mergeCell ref="G469:I469"/>
    <mergeCell ref="G470:I470"/>
    <mergeCell ref="B466:B470"/>
    <mergeCell ref="C466:E466"/>
    <mergeCell ref="C467:E467"/>
    <mergeCell ref="C468:E468"/>
    <mergeCell ref="C469:E469"/>
    <mergeCell ref="C470:E470"/>
    <mergeCell ref="N461:N462"/>
    <mergeCell ref="O461:O462"/>
    <mergeCell ref="P461:P462"/>
    <mergeCell ref="Q461:Q462"/>
    <mergeCell ref="B463:Q463"/>
    <mergeCell ref="C465:Q465"/>
    <mergeCell ref="H461:H462"/>
    <mergeCell ref="I461:I462"/>
    <mergeCell ref="J461:J462"/>
    <mergeCell ref="K461:K462"/>
    <mergeCell ref="L461:L462"/>
    <mergeCell ref="M461:M462"/>
    <mergeCell ref="B461:B462"/>
    <mergeCell ref="C461:C462"/>
    <mergeCell ref="D461:D462"/>
    <mergeCell ref="E461:E462"/>
    <mergeCell ref="F461:F462"/>
    <mergeCell ref="G461:G462"/>
    <mergeCell ref="J459:J460"/>
    <mergeCell ref="K459:L460"/>
    <mergeCell ref="M459:M460"/>
    <mergeCell ref="N459:N460"/>
    <mergeCell ref="O459:P460"/>
    <mergeCell ref="Q459:Q460"/>
    <mergeCell ref="B459:B460"/>
    <mergeCell ref="C459:D460"/>
    <mergeCell ref="E459:E460"/>
    <mergeCell ref="F459:F460"/>
    <mergeCell ref="G459:H460"/>
    <mergeCell ref="I459:I460"/>
    <mergeCell ref="J457:J458"/>
    <mergeCell ref="K457:L458"/>
    <mergeCell ref="M457:M458"/>
    <mergeCell ref="N457:N458"/>
    <mergeCell ref="O457:P458"/>
    <mergeCell ref="Q457:Q458"/>
    <mergeCell ref="B457:B458"/>
    <mergeCell ref="C457:D458"/>
    <mergeCell ref="E457:E458"/>
    <mergeCell ref="F457:F458"/>
    <mergeCell ref="G457:H458"/>
    <mergeCell ref="I457:I458"/>
    <mergeCell ref="J455:J456"/>
    <mergeCell ref="K455:L456"/>
    <mergeCell ref="M455:M456"/>
    <mergeCell ref="N455:N456"/>
    <mergeCell ref="O455:P456"/>
    <mergeCell ref="Q455:Q456"/>
    <mergeCell ref="B455:B456"/>
    <mergeCell ref="C455:D456"/>
    <mergeCell ref="E455:E456"/>
    <mergeCell ref="F455:F456"/>
    <mergeCell ref="G455:H456"/>
    <mergeCell ref="I455:I456"/>
    <mergeCell ref="J453:J454"/>
    <mergeCell ref="K453:L454"/>
    <mergeCell ref="M453:M454"/>
    <mergeCell ref="N453:N454"/>
    <mergeCell ref="O453:P454"/>
    <mergeCell ref="Q453:Q454"/>
    <mergeCell ref="B453:B454"/>
    <mergeCell ref="C453:D454"/>
    <mergeCell ref="E453:E454"/>
    <mergeCell ref="F453:F454"/>
    <mergeCell ref="G453:H454"/>
    <mergeCell ref="I453:I454"/>
    <mergeCell ref="J451:J452"/>
    <mergeCell ref="K451:L452"/>
    <mergeCell ref="M451:M452"/>
    <mergeCell ref="N451:N452"/>
    <mergeCell ref="O451:P452"/>
    <mergeCell ref="Q451:Q452"/>
    <mergeCell ref="B451:B452"/>
    <mergeCell ref="C451:D452"/>
    <mergeCell ref="E451:E452"/>
    <mergeCell ref="F451:F452"/>
    <mergeCell ref="G451:H452"/>
    <mergeCell ref="I451:I452"/>
    <mergeCell ref="J449:J450"/>
    <mergeCell ref="K449:L450"/>
    <mergeCell ref="M449:M450"/>
    <mergeCell ref="N449:N450"/>
    <mergeCell ref="O449:P450"/>
    <mergeCell ref="Q449:Q450"/>
    <mergeCell ref="B449:B450"/>
    <mergeCell ref="C449:D450"/>
    <mergeCell ref="E449:E450"/>
    <mergeCell ref="F449:F450"/>
    <mergeCell ref="G449:H450"/>
    <mergeCell ref="I449:I450"/>
    <mergeCell ref="J447:J448"/>
    <mergeCell ref="K447:L448"/>
    <mergeCell ref="M447:M448"/>
    <mergeCell ref="N447:N448"/>
    <mergeCell ref="O447:P448"/>
    <mergeCell ref="Q447:Q448"/>
    <mergeCell ref="M445:M446"/>
    <mergeCell ref="N445:N446"/>
    <mergeCell ref="O445:P446"/>
    <mergeCell ref="Q445:Q446"/>
    <mergeCell ref="B447:B448"/>
    <mergeCell ref="C447:D448"/>
    <mergeCell ref="E447:E448"/>
    <mergeCell ref="F447:F448"/>
    <mergeCell ref="G447:H448"/>
    <mergeCell ref="I447:I448"/>
    <mergeCell ref="P443:P444"/>
    <mergeCell ref="Q443:Q444"/>
    <mergeCell ref="B445:B446"/>
    <mergeCell ref="C445:D446"/>
    <mergeCell ref="E445:E446"/>
    <mergeCell ref="F445:F446"/>
    <mergeCell ref="G445:H446"/>
    <mergeCell ref="I445:I446"/>
    <mergeCell ref="J445:J446"/>
    <mergeCell ref="K445:L446"/>
    <mergeCell ref="J443:J444"/>
    <mergeCell ref="K443:K444"/>
    <mergeCell ref="L443:L444"/>
    <mergeCell ref="M443:M444"/>
    <mergeCell ref="N443:N444"/>
    <mergeCell ref="O443:O444"/>
    <mergeCell ref="N438:N442"/>
    <mergeCell ref="O438:Q442"/>
    <mergeCell ref="B443:B444"/>
    <mergeCell ref="C443:C444"/>
    <mergeCell ref="D443:D444"/>
    <mergeCell ref="E443:E444"/>
    <mergeCell ref="F443:F444"/>
    <mergeCell ref="G443:G444"/>
    <mergeCell ref="H443:H444"/>
    <mergeCell ref="I443:I444"/>
    <mergeCell ref="J438:J442"/>
    <mergeCell ref="K438:M438"/>
    <mergeCell ref="K439:M439"/>
    <mergeCell ref="K440:M440"/>
    <mergeCell ref="K441:M441"/>
    <mergeCell ref="K442:M442"/>
    <mergeCell ref="F438:F442"/>
    <mergeCell ref="G438:I438"/>
    <mergeCell ref="G439:I439"/>
    <mergeCell ref="G440:I440"/>
    <mergeCell ref="G441:I441"/>
    <mergeCell ref="G442:I442"/>
    <mergeCell ref="B438:B442"/>
    <mergeCell ref="C438:E438"/>
    <mergeCell ref="C439:E439"/>
    <mergeCell ref="C440:E440"/>
    <mergeCell ref="C441:E441"/>
    <mergeCell ref="C442:E442"/>
    <mergeCell ref="N429:N430"/>
    <mergeCell ref="O429:O430"/>
    <mergeCell ref="P429:P430"/>
    <mergeCell ref="Q429:Q430"/>
    <mergeCell ref="B435:Q435"/>
    <mergeCell ref="C437:Q437"/>
    <mergeCell ref="B431:AG431"/>
    <mergeCell ref="B432:AG432"/>
    <mergeCell ref="B433:AG433"/>
    <mergeCell ref="B434:AG434"/>
    <mergeCell ref="H429:H430"/>
    <mergeCell ref="I429:I430"/>
    <mergeCell ref="J429:J430"/>
    <mergeCell ref="K429:K430"/>
    <mergeCell ref="L429:L430"/>
    <mergeCell ref="M429:M430"/>
    <mergeCell ref="N427:N428"/>
    <mergeCell ref="O427:O428"/>
    <mergeCell ref="P427:P428"/>
    <mergeCell ref="Q427:Q428"/>
    <mergeCell ref="B429:B430"/>
    <mergeCell ref="C429:C430"/>
    <mergeCell ref="D429:D430"/>
    <mergeCell ref="E429:E430"/>
    <mergeCell ref="F429:F430"/>
    <mergeCell ref="G429:G430"/>
    <mergeCell ref="H427:H428"/>
    <mergeCell ref="I427:I428"/>
    <mergeCell ref="J427:J428"/>
    <mergeCell ref="K427:K428"/>
    <mergeCell ref="L427:L428"/>
    <mergeCell ref="M427:M428"/>
    <mergeCell ref="N425:N426"/>
    <mergeCell ref="O425:O426"/>
    <mergeCell ref="P425:P426"/>
    <mergeCell ref="Q425:Q426"/>
    <mergeCell ref="B427:B428"/>
    <mergeCell ref="C427:C428"/>
    <mergeCell ref="D427:D428"/>
    <mergeCell ref="E427:E428"/>
    <mergeCell ref="F427:F428"/>
    <mergeCell ref="G427:G428"/>
    <mergeCell ref="H425:H426"/>
    <mergeCell ref="I425:I426"/>
    <mergeCell ref="J425:J426"/>
    <mergeCell ref="K425:K426"/>
    <mergeCell ref="L425:L426"/>
    <mergeCell ref="M425:M426"/>
    <mergeCell ref="N423:N424"/>
    <mergeCell ref="O423:O424"/>
    <mergeCell ref="P423:P424"/>
    <mergeCell ref="Q423:Q424"/>
    <mergeCell ref="B425:B426"/>
    <mergeCell ref="C425:C426"/>
    <mergeCell ref="D425:D426"/>
    <mergeCell ref="E425:E426"/>
    <mergeCell ref="F425:F426"/>
    <mergeCell ref="G425:G426"/>
    <mergeCell ref="H423:H424"/>
    <mergeCell ref="I423:I424"/>
    <mergeCell ref="J423:J424"/>
    <mergeCell ref="K423:K424"/>
    <mergeCell ref="L423:L424"/>
    <mergeCell ref="M423:M424"/>
    <mergeCell ref="N421:N422"/>
    <mergeCell ref="O421:O422"/>
    <mergeCell ref="P421:P422"/>
    <mergeCell ref="Q421:Q422"/>
    <mergeCell ref="B423:B424"/>
    <mergeCell ref="C423:C424"/>
    <mergeCell ref="D423:D424"/>
    <mergeCell ref="E423:E424"/>
    <mergeCell ref="F423:F424"/>
    <mergeCell ref="G423:G424"/>
    <mergeCell ref="H421:H422"/>
    <mergeCell ref="I421:I422"/>
    <mergeCell ref="J421:J422"/>
    <mergeCell ref="K421:K422"/>
    <mergeCell ref="L421:L422"/>
    <mergeCell ref="M421:M422"/>
    <mergeCell ref="N419:N420"/>
    <mergeCell ref="O419:O420"/>
    <mergeCell ref="P419:P420"/>
    <mergeCell ref="Q419:Q420"/>
    <mergeCell ref="B421:B422"/>
    <mergeCell ref="C421:C422"/>
    <mergeCell ref="D421:D422"/>
    <mergeCell ref="E421:E422"/>
    <mergeCell ref="F421:F422"/>
    <mergeCell ref="G421:G422"/>
    <mergeCell ref="H419:H420"/>
    <mergeCell ref="I419:I420"/>
    <mergeCell ref="J419:J420"/>
    <mergeCell ref="K419:K420"/>
    <mergeCell ref="L419:L420"/>
    <mergeCell ref="M419:M420"/>
    <mergeCell ref="C418:E418"/>
    <mergeCell ref="G418:I418"/>
    <mergeCell ref="K418:M418"/>
    <mergeCell ref="O418:Q418"/>
    <mergeCell ref="B419:B420"/>
    <mergeCell ref="C419:C420"/>
    <mergeCell ref="D419:D420"/>
    <mergeCell ref="E419:E420"/>
    <mergeCell ref="F419:F420"/>
    <mergeCell ref="G419:G420"/>
    <mergeCell ref="B414:Q414"/>
    <mergeCell ref="B416:B417"/>
    <mergeCell ref="C416:I416"/>
    <mergeCell ref="C417:I417"/>
    <mergeCell ref="J416:J417"/>
    <mergeCell ref="K416:Q416"/>
    <mergeCell ref="K417:Q417"/>
    <mergeCell ref="H405:H406"/>
    <mergeCell ref="I405:I406"/>
    <mergeCell ref="B407:B408"/>
    <mergeCell ref="C407:C408"/>
    <mergeCell ref="D407:D408"/>
    <mergeCell ref="E407:E408"/>
    <mergeCell ref="F407:F408"/>
    <mergeCell ref="G407:G408"/>
    <mergeCell ref="H407:H408"/>
    <mergeCell ref="I407:I408"/>
    <mergeCell ref="B405:B406"/>
    <mergeCell ref="C405:C406"/>
    <mergeCell ref="D405:D406"/>
    <mergeCell ref="E405:E406"/>
    <mergeCell ref="F405:F406"/>
    <mergeCell ref="G405:G406"/>
    <mergeCell ref="B401:I401"/>
    <mergeCell ref="B403:B404"/>
    <mergeCell ref="C403:E403"/>
    <mergeCell ref="C404:E404"/>
    <mergeCell ref="F403:F404"/>
    <mergeCell ref="G403:I403"/>
    <mergeCell ref="G404:I404"/>
    <mergeCell ref="T398:T399"/>
    <mergeCell ref="U398:U399"/>
    <mergeCell ref="V398:V399"/>
    <mergeCell ref="W398:W399"/>
    <mergeCell ref="X398:X399"/>
    <mergeCell ref="Y398:Y399"/>
    <mergeCell ref="N398:N399"/>
    <mergeCell ref="O398:O399"/>
    <mergeCell ref="P398:P399"/>
    <mergeCell ref="Q398:Q399"/>
    <mergeCell ref="R398:R399"/>
    <mergeCell ref="S398:S399"/>
    <mergeCell ref="H398:H399"/>
    <mergeCell ref="I398:I399"/>
    <mergeCell ref="J398:J399"/>
    <mergeCell ref="K398:K399"/>
    <mergeCell ref="L398:L399"/>
    <mergeCell ref="M398:M399"/>
    <mergeCell ref="B398:B399"/>
    <mergeCell ref="C398:C399"/>
    <mergeCell ref="D398:D399"/>
    <mergeCell ref="E398:E399"/>
    <mergeCell ref="F398:F399"/>
    <mergeCell ref="G398:G399"/>
    <mergeCell ref="R396:R397"/>
    <mergeCell ref="S396:T397"/>
    <mergeCell ref="U396:U397"/>
    <mergeCell ref="V396:V397"/>
    <mergeCell ref="W396:X397"/>
    <mergeCell ref="Y396:Y397"/>
    <mergeCell ref="J396:J397"/>
    <mergeCell ref="K396:L397"/>
    <mergeCell ref="M396:M397"/>
    <mergeCell ref="N396:N397"/>
    <mergeCell ref="O396:P397"/>
    <mergeCell ref="Q396:Q397"/>
    <mergeCell ref="B396:B397"/>
    <mergeCell ref="C396:D397"/>
    <mergeCell ref="E396:E397"/>
    <mergeCell ref="F396:F397"/>
    <mergeCell ref="G396:H397"/>
    <mergeCell ref="I396:I397"/>
    <mergeCell ref="R394:R395"/>
    <mergeCell ref="S394:T395"/>
    <mergeCell ref="U394:U395"/>
    <mergeCell ref="V394:V395"/>
    <mergeCell ref="W394:X395"/>
    <mergeCell ref="Y394:Y395"/>
    <mergeCell ref="J394:J395"/>
    <mergeCell ref="K394:L395"/>
    <mergeCell ref="M394:M395"/>
    <mergeCell ref="N394:N395"/>
    <mergeCell ref="O394:P395"/>
    <mergeCell ref="Q394:Q395"/>
    <mergeCell ref="B394:B395"/>
    <mergeCell ref="C394:D395"/>
    <mergeCell ref="E394:E395"/>
    <mergeCell ref="F394:F395"/>
    <mergeCell ref="G394:H395"/>
    <mergeCell ref="I394:I395"/>
    <mergeCell ref="R392:R393"/>
    <mergeCell ref="S392:T393"/>
    <mergeCell ref="U392:U393"/>
    <mergeCell ref="V392:V393"/>
    <mergeCell ref="W392:X393"/>
    <mergeCell ref="Y392:Y393"/>
    <mergeCell ref="J392:J393"/>
    <mergeCell ref="K392:L393"/>
    <mergeCell ref="M392:M393"/>
    <mergeCell ref="N392:N393"/>
    <mergeCell ref="O392:P393"/>
    <mergeCell ref="Q392:Q393"/>
    <mergeCell ref="B392:B393"/>
    <mergeCell ref="C392:D393"/>
    <mergeCell ref="E392:E393"/>
    <mergeCell ref="F392:F393"/>
    <mergeCell ref="G392:H393"/>
    <mergeCell ref="I392:I393"/>
    <mergeCell ref="R390:R391"/>
    <mergeCell ref="S390:T391"/>
    <mergeCell ref="U390:U391"/>
    <mergeCell ref="V390:V391"/>
    <mergeCell ref="W390:X391"/>
    <mergeCell ref="Y390:Y391"/>
    <mergeCell ref="J390:J391"/>
    <mergeCell ref="K390:L391"/>
    <mergeCell ref="M390:M391"/>
    <mergeCell ref="N390:N391"/>
    <mergeCell ref="O390:P391"/>
    <mergeCell ref="Q390:Q391"/>
    <mergeCell ref="B390:B391"/>
    <mergeCell ref="C390:D391"/>
    <mergeCell ref="E390:E391"/>
    <mergeCell ref="F390:F391"/>
    <mergeCell ref="G390:H391"/>
    <mergeCell ref="I390:I391"/>
    <mergeCell ref="R388:R389"/>
    <mergeCell ref="S388:T389"/>
    <mergeCell ref="U388:U389"/>
    <mergeCell ref="V388:V389"/>
    <mergeCell ref="W388:X389"/>
    <mergeCell ref="Y388:Y389"/>
    <mergeCell ref="J388:J389"/>
    <mergeCell ref="K388:L389"/>
    <mergeCell ref="M388:M389"/>
    <mergeCell ref="N388:N389"/>
    <mergeCell ref="O388:P389"/>
    <mergeCell ref="Q388:Q389"/>
    <mergeCell ref="B388:B389"/>
    <mergeCell ref="C388:D389"/>
    <mergeCell ref="E388:E389"/>
    <mergeCell ref="F388:F389"/>
    <mergeCell ref="G388:H389"/>
    <mergeCell ref="I388:I389"/>
    <mergeCell ref="R386:R387"/>
    <mergeCell ref="S386:T387"/>
    <mergeCell ref="U386:U387"/>
    <mergeCell ref="V386:V387"/>
    <mergeCell ref="W386:X387"/>
    <mergeCell ref="Y386:Y387"/>
    <mergeCell ref="J386:J387"/>
    <mergeCell ref="K386:L387"/>
    <mergeCell ref="M386:M387"/>
    <mergeCell ref="N386:N387"/>
    <mergeCell ref="O386:P387"/>
    <mergeCell ref="Q386:Q387"/>
    <mergeCell ref="B386:B387"/>
    <mergeCell ref="C386:D387"/>
    <mergeCell ref="E386:E387"/>
    <mergeCell ref="F386:F387"/>
    <mergeCell ref="G386:H387"/>
    <mergeCell ref="I386:I387"/>
    <mergeCell ref="R384:R385"/>
    <mergeCell ref="S384:T385"/>
    <mergeCell ref="U384:U385"/>
    <mergeCell ref="V384:V385"/>
    <mergeCell ref="W384:X385"/>
    <mergeCell ref="Y384:Y385"/>
    <mergeCell ref="J384:J385"/>
    <mergeCell ref="K384:L385"/>
    <mergeCell ref="M384:M385"/>
    <mergeCell ref="N384:N385"/>
    <mergeCell ref="O384:P385"/>
    <mergeCell ref="Q384:Q385"/>
    <mergeCell ref="B384:B385"/>
    <mergeCell ref="C384:D385"/>
    <mergeCell ref="E384:E385"/>
    <mergeCell ref="F384:F385"/>
    <mergeCell ref="G384:H385"/>
    <mergeCell ref="I384:I385"/>
    <mergeCell ref="T382:T383"/>
    <mergeCell ref="U382:U383"/>
    <mergeCell ref="V382:V383"/>
    <mergeCell ref="W382:W383"/>
    <mergeCell ref="X382:X383"/>
    <mergeCell ref="Y382:Y383"/>
    <mergeCell ref="N382:N383"/>
    <mergeCell ref="O382:O383"/>
    <mergeCell ref="P382:P383"/>
    <mergeCell ref="Q382:Q383"/>
    <mergeCell ref="R382:R383"/>
    <mergeCell ref="S382:S383"/>
    <mergeCell ref="H382:H383"/>
    <mergeCell ref="I382:I383"/>
    <mergeCell ref="J382:J383"/>
    <mergeCell ref="K382:K383"/>
    <mergeCell ref="L382:L383"/>
    <mergeCell ref="M382:M383"/>
    <mergeCell ref="B382:B383"/>
    <mergeCell ref="C382:C383"/>
    <mergeCell ref="D382:D383"/>
    <mergeCell ref="E382:E383"/>
    <mergeCell ref="F382:F383"/>
    <mergeCell ref="G382:G383"/>
    <mergeCell ref="R380:R381"/>
    <mergeCell ref="S380:T381"/>
    <mergeCell ref="U380:U381"/>
    <mergeCell ref="V380:V381"/>
    <mergeCell ref="W380:X381"/>
    <mergeCell ref="Y380:Y381"/>
    <mergeCell ref="J380:J381"/>
    <mergeCell ref="K380:L381"/>
    <mergeCell ref="M380:M381"/>
    <mergeCell ref="N380:N381"/>
    <mergeCell ref="O380:P381"/>
    <mergeCell ref="Q380:Q381"/>
    <mergeCell ref="B380:B381"/>
    <mergeCell ref="C380:D381"/>
    <mergeCell ref="E380:E381"/>
    <mergeCell ref="F380:F381"/>
    <mergeCell ref="G380:H381"/>
    <mergeCell ref="I380:I381"/>
    <mergeCell ref="B376:Y376"/>
    <mergeCell ref="B378:B379"/>
    <mergeCell ref="C378:M378"/>
    <mergeCell ref="C379:M379"/>
    <mergeCell ref="N378:N379"/>
    <mergeCell ref="O378:Y378"/>
    <mergeCell ref="O379:Y379"/>
    <mergeCell ref="H366:H367"/>
    <mergeCell ref="I366:I367"/>
    <mergeCell ref="J366:J367"/>
    <mergeCell ref="K366:K367"/>
    <mergeCell ref="L366:L367"/>
    <mergeCell ref="M366:M367"/>
    <mergeCell ref="B366:B367"/>
    <mergeCell ref="C366:C367"/>
    <mergeCell ref="D366:D367"/>
    <mergeCell ref="E366:E367"/>
    <mergeCell ref="F366:F367"/>
    <mergeCell ref="G366:G367"/>
    <mergeCell ref="H363:H364"/>
    <mergeCell ref="I363:I364"/>
    <mergeCell ref="J363:J364"/>
    <mergeCell ref="K363:K364"/>
    <mergeCell ref="L363:L364"/>
    <mergeCell ref="M363:M364"/>
    <mergeCell ref="B363:B364"/>
    <mergeCell ref="C363:C364"/>
    <mergeCell ref="D363:D364"/>
    <mergeCell ref="E363:E364"/>
    <mergeCell ref="F363:F364"/>
    <mergeCell ref="G363:G364"/>
    <mergeCell ref="H361:H362"/>
    <mergeCell ref="I361:I362"/>
    <mergeCell ref="J361:J362"/>
    <mergeCell ref="K361:K362"/>
    <mergeCell ref="L361:L362"/>
    <mergeCell ref="M361:M362"/>
    <mergeCell ref="C359:D359"/>
    <mergeCell ref="F359:G359"/>
    <mergeCell ref="I359:J359"/>
    <mergeCell ref="L359:M359"/>
    <mergeCell ref="B361:B362"/>
    <mergeCell ref="C361:C362"/>
    <mergeCell ref="D361:D362"/>
    <mergeCell ref="E361:E362"/>
    <mergeCell ref="F361:F362"/>
    <mergeCell ref="G361:G362"/>
    <mergeCell ref="H357:H358"/>
    <mergeCell ref="I357:I358"/>
    <mergeCell ref="J357:J358"/>
    <mergeCell ref="K357:K358"/>
    <mergeCell ref="L357:L358"/>
    <mergeCell ref="M357:M358"/>
    <mergeCell ref="B357:B358"/>
    <mergeCell ref="C357:C358"/>
    <mergeCell ref="D357:D358"/>
    <mergeCell ref="E357:E358"/>
    <mergeCell ref="F357:F358"/>
    <mergeCell ref="G357:G358"/>
    <mergeCell ref="H350:H351"/>
    <mergeCell ref="I350:I351"/>
    <mergeCell ref="B353:M353"/>
    <mergeCell ref="B355:B356"/>
    <mergeCell ref="C355:G355"/>
    <mergeCell ref="C356:G356"/>
    <mergeCell ref="H355:H356"/>
    <mergeCell ref="I355:M355"/>
    <mergeCell ref="I356:M356"/>
    <mergeCell ref="B350:B351"/>
    <mergeCell ref="C350:C351"/>
    <mergeCell ref="D350:D351"/>
    <mergeCell ref="E350:E351"/>
    <mergeCell ref="F350:F351"/>
    <mergeCell ref="G350:G351"/>
    <mergeCell ref="H346:H347"/>
    <mergeCell ref="I346:I347"/>
    <mergeCell ref="B348:B349"/>
    <mergeCell ref="C348:D349"/>
    <mergeCell ref="E348:E349"/>
    <mergeCell ref="F348:F349"/>
    <mergeCell ref="G348:H349"/>
    <mergeCell ref="I348:I349"/>
    <mergeCell ref="B346:B347"/>
    <mergeCell ref="C346:C347"/>
    <mergeCell ref="D346:D347"/>
    <mergeCell ref="E346:E347"/>
    <mergeCell ref="F346:F347"/>
    <mergeCell ref="G346:G347"/>
    <mergeCell ref="B344:B345"/>
    <mergeCell ref="C344:D345"/>
    <mergeCell ref="E344:E345"/>
    <mergeCell ref="F344:F345"/>
    <mergeCell ref="G344:H345"/>
    <mergeCell ref="I344:I345"/>
    <mergeCell ref="B340:I340"/>
    <mergeCell ref="B342:B343"/>
    <mergeCell ref="C342:E342"/>
    <mergeCell ref="C343:E343"/>
    <mergeCell ref="F342:F343"/>
    <mergeCell ref="G342:I342"/>
    <mergeCell ref="G343:I343"/>
    <mergeCell ref="T337:T338"/>
    <mergeCell ref="U337:U338"/>
    <mergeCell ref="V337:V338"/>
    <mergeCell ref="W337:W338"/>
    <mergeCell ref="X337:X338"/>
    <mergeCell ref="Y337:Y338"/>
    <mergeCell ref="N337:N338"/>
    <mergeCell ref="O337:O338"/>
    <mergeCell ref="P337:P338"/>
    <mergeCell ref="Q337:Q338"/>
    <mergeCell ref="R337:R338"/>
    <mergeCell ref="S337:S338"/>
    <mergeCell ref="H337:H338"/>
    <mergeCell ref="I337:I338"/>
    <mergeCell ref="J337:J338"/>
    <mergeCell ref="K337:K338"/>
    <mergeCell ref="L337:L338"/>
    <mergeCell ref="M337:M338"/>
    <mergeCell ref="B337:B338"/>
    <mergeCell ref="C337:C338"/>
    <mergeCell ref="D337:D338"/>
    <mergeCell ref="E337:E338"/>
    <mergeCell ref="F337:F338"/>
    <mergeCell ref="G337:G338"/>
    <mergeCell ref="R335:R336"/>
    <mergeCell ref="S335:T336"/>
    <mergeCell ref="U335:U336"/>
    <mergeCell ref="V335:V336"/>
    <mergeCell ref="W335:X336"/>
    <mergeCell ref="Y335:Y336"/>
    <mergeCell ref="J335:J336"/>
    <mergeCell ref="K335:L336"/>
    <mergeCell ref="M335:M336"/>
    <mergeCell ref="N335:N336"/>
    <mergeCell ref="O335:P336"/>
    <mergeCell ref="Q335:Q336"/>
    <mergeCell ref="B335:B336"/>
    <mergeCell ref="C335:D336"/>
    <mergeCell ref="E335:E336"/>
    <mergeCell ref="F335:F336"/>
    <mergeCell ref="G335:H336"/>
    <mergeCell ref="I335:I336"/>
    <mergeCell ref="B331:Y331"/>
    <mergeCell ref="B333:B334"/>
    <mergeCell ref="C333:M333"/>
    <mergeCell ref="C334:M334"/>
    <mergeCell ref="N333:N334"/>
    <mergeCell ref="O333:Y333"/>
    <mergeCell ref="O334:Y334"/>
    <mergeCell ref="J328:J329"/>
    <mergeCell ref="K328:L329"/>
    <mergeCell ref="M328:M329"/>
    <mergeCell ref="N328:N329"/>
    <mergeCell ref="O328:P329"/>
    <mergeCell ref="Q328:Q329"/>
    <mergeCell ref="B328:B329"/>
    <mergeCell ref="C328:D329"/>
    <mergeCell ref="E328:E329"/>
    <mergeCell ref="F328:F329"/>
    <mergeCell ref="G328:H329"/>
    <mergeCell ref="I328:I329"/>
    <mergeCell ref="J326:J327"/>
    <mergeCell ref="K326:L327"/>
    <mergeCell ref="M326:M327"/>
    <mergeCell ref="N326:N327"/>
    <mergeCell ref="O326:P327"/>
    <mergeCell ref="Q326:Q327"/>
    <mergeCell ref="B326:B327"/>
    <mergeCell ref="C326:D327"/>
    <mergeCell ref="E326:E327"/>
    <mergeCell ref="F326:F327"/>
    <mergeCell ref="G326:H327"/>
    <mergeCell ref="I326:I327"/>
    <mergeCell ref="J324:J325"/>
    <mergeCell ref="K324:L325"/>
    <mergeCell ref="M324:M325"/>
    <mergeCell ref="N324:N325"/>
    <mergeCell ref="O324:P325"/>
    <mergeCell ref="Q324:Q325"/>
    <mergeCell ref="B324:B325"/>
    <mergeCell ref="C324:D325"/>
    <mergeCell ref="E324:E325"/>
    <mergeCell ref="F324:F325"/>
    <mergeCell ref="G324:H325"/>
    <mergeCell ref="I324:I325"/>
    <mergeCell ref="J322:J323"/>
    <mergeCell ref="K322:L323"/>
    <mergeCell ref="M322:M323"/>
    <mergeCell ref="N322:N323"/>
    <mergeCell ref="O322:P323"/>
    <mergeCell ref="Q322:Q323"/>
    <mergeCell ref="B322:B323"/>
    <mergeCell ref="C322:D323"/>
    <mergeCell ref="E322:E323"/>
    <mergeCell ref="F322:F323"/>
    <mergeCell ref="G322:H323"/>
    <mergeCell ref="I322:I323"/>
    <mergeCell ref="J320:J321"/>
    <mergeCell ref="K320:L321"/>
    <mergeCell ref="M320:M321"/>
    <mergeCell ref="N320:N321"/>
    <mergeCell ref="O320:P321"/>
    <mergeCell ref="Q320:Q321"/>
    <mergeCell ref="C319:E319"/>
    <mergeCell ref="G319:I319"/>
    <mergeCell ref="K319:M319"/>
    <mergeCell ref="O319:Q319"/>
    <mergeCell ref="B320:B321"/>
    <mergeCell ref="C320:D321"/>
    <mergeCell ref="E320:E321"/>
    <mergeCell ref="F320:F321"/>
    <mergeCell ref="G320:H321"/>
    <mergeCell ref="I320:I321"/>
    <mergeCell ref="J317:J318"/>
    <mergeCell ref="K317:L318"/>
    <mergeCell ref="M317:M318"/>
    <mergeCell ref="N317:N318"/>
    <mergeCell ref="O317:P318"/>
    <mergeCell ref="Q317:Q318"/>
    <mergeCell ref="B317:B318"/>
    <mergeCell ref="C317:D318"/>
    <mergeCell ref="E317:E318"/>
    <mergeCell ref="F317:F318"/>
    <mergeCell ref="G317:H318"/>
    <mergeCell ref="I317:I318"/>
    <mergeCell ref="J315:J316"/>
    <mergeCell ref="K315:L316"/>
    <mergeCell ref="M315:M316"/>
    <mergeCell ref="N315:N316"/>
    <mergeCell ref="O315:P316"/>
    <mergeCell ref="Q315:Q316"/>
    <mergeCell ref="B315:B316"/>
    <mergeCell ref="C315:D316"/>
    <mergeCell ref="E315:E316"/>
    <mergeCell ref="F315:F316"/>
    <mergeCell ref="G315:H316"/>
    <mergeCell ref="I315:I316"/>
    <mergeCell ref="N311:N312"/>
    <mergeCell ref="O311:P312"/>
    <mergeCell ref="Q311:Q312"/>
    <mergeCell ref="C313:E313"/>
    <mergeCell ref="G313:I313"/>
    <mergeCell ref="K313:M313"/>
    <mergeCell ref="O313:Q313"/>
    <mergeCell ref="K310:Q310"/>
    <mergeCell ref="B311:B312"/>
    <mergeCell ref="C311:D312"/>
    <mergeCell ref="E311:E312"/>
    <mergeCell ref="F311:F312"/>
    <mergeCell ref="G311:H312"/>
    <mergeCell ref="I311:I312"/>
    <mergeCell ref="J311:J312"/>
    <mergeCell ref="K311:L312"/>
    <mergeCell ref="M311:M312"/>
    <mergeCell ref="N305:N306"/>
    <mergeCell ref="O305:O306"/>
    <mergeCell ref="P305:P306"/>
    <mergeCell ref="Q305:Q306"/>
    <mergeCell ref="B307:Q307"/>
    <mergeCell ref="B309:B310"/>
    <mergeCell ref="C309:I309"/>
    <mergeCell ref="C310:I310"/>
    <mergeCell ref="J309:J310"/>
    <mergeCell ref="K309:Q309"/>
    <mergeCell ref="H305:H306"/>
    <mergeCell ref="I305:I306"/>
    <mergeCell ref="J305:J306"/>
    <mergeCell ref="K305:K306"/>
    <mergeCell ref="L305:L306"/>
    <mergeCell ref="M305:M306"/>
    <mergeCell ref="B305:B306"/>
    <mergeCell ref="C305:C306"/>
    <mergeCell ref="D305:D306"/>
    <mergeCell ref="E305:E306"/>
    <mergeCell ref="F305:F306"/>
    <mergeCell ref="G305:G306"/>
    <mergeCell ref="J303:J304"/>
    <mergeCell ref="K303:L304"/>
    <mergeCell ref="M303:M304"/>
    <mergeCell ref="N303:N304"/>
    <mergeCell ref="O303:P304"/>
    <mergeCell ref="Q303:Q304"/>
    <mergeCell ref="B303:B304"/>
    <mergeCell ref="C303:D304"/>
    <mergeCell ref="E303:E304"/>
    <mergeCell ref="F303:F304"/>
    <mergeCell ref="G303:H304"/>
    <mergeCell ref="I303:I304"/>
    <mergeCell ref="J301:J302"/>
    <mergeCell ref="K301:L302"/>
    <mergeCell ref="M301:M302"/>
    <mergeCell ref="N301:N302"/>
    <mergeCell ref="O301:P302"/>
    <mergeCell ref="Q301:Q302"/>
    <mergeCell ref="C300:E300"/>
    <mergeCell ref="G300:I300"/>
    <mergeCell ref="K300:M300"/>
    <mergeCell ref="O300:Q300"/>
    <mergeCell ref="B301:B302"/>
    <mergeCell ref="C301:D302"/>
    <mergeCell ref="E301:E302"/>
    <mergeCell ref="F301:F302"/>
    <mergeCell ref="G301:H302"/>
    <mergeCell ref="I301:I302"/>
    <mergeCell ref="J298:J299"/>
    <mergeCell ref="K298:L299"/>
    <mergeCell ref="M298:M299"/>
    <mergeCell ref="N298:N299"/>
    <mergeCell ref="O298:P299"/>
    <mergeCell ref="Q298:Q299"/>
    <mergeCell ref="B298:B299"/>
    <mergeCell ref="C298:D299"/>
    <mergeCell ref="E298:E299"/>
    <mergeCell ref="F298:F299"/>
    <mergeCell ref="G298:H299"/>
    <mergeCell ref="I298:I299"/>
    <mergeCell ref="J296:J297"/>
    <mergeCell ref="K296:L297"/>
    <mergeCell ref="M296:M297"/>
    <mergeCell ref="N296:N297"/>
    <mergeCell ref="O296:P297"/>
    <mergeCell ref="Q296:Q297"/>
    <mergeCell ref="N294:N295"/>
    <mergeCell ref="O294:O295"/>
    <mergeCell ref="P294:P295"/>
    <mergeCell ref="Q294:Q295"/>
    <mergeCell ref="B296:B297"/>
    <mergeCell ref="C296:D297"/>
    <mergeCell ref="E296:E297"/>
    <mergeCell ref="F296:F297"/>
    <mergeCell ref="G296:H297"/>
    <mergeCell ref="I296:I297"/>
    <mergeCell ref="H294:H295"/>
    <mergeCell ref="I294:I295"/>
    <mergeCell ref="J294:J295"/>
    <mergeCell ref="K294:K295"/>
    <mergeCell ref="L294:L295"/>
    <mergeCell ref="M294:M295"/>
    <mergeCell ref="B294:B295"/>
    <mergeCell ref="C294:C295"/>
    <mergeCell ref="D294:D295"/>
    <mergeCell ref="E294:E295"/>
    <mergeCell ref="F294:F295"/>
    <mergeCell ref="G294:G295"/>
    <mergeCell ref="N291:N292"/>
    <mergeCell ref="O291:P292"/>
    <mergeCell ref="Q291:Q292"/>
    <mergeCell ref="C293:E293"/>
    <mergeCell ref="G293:I293"/>
    <mergeCell ref="K293:M293"/>
    <mergeCell ref="O293:Q293"/>
    <mergeCell ref="K290:Q290"/>
    <mergeCell ref="B291:B292"/>
    <mergeCell ref="C291:D292"/>
    <mergeCell ref="E291:E292"/>
    <mergeCell ref="F291:F292"/>
    <mergeCell ref="G291:H292"/>
    <mergeCell ref="I291:I292"/>
    <mergeCell ref="J291:J292"/>
    <mergeCell ref="K291:L292"/>
    <mergeCell ref="M291:M292"/>
    <mergeCell ref="N285:N286"/>
    <mergeCell ref="O285:O286"/>
    <mergeCell ref="P285:P286"/>
    <mergeCell ref="Q285:Q286"/>
    <mergeCell ref="B287:Q287"/>
    <mergeCell ref="B289:B290"/>
    <mergeCell ref="C289:I289"/>
    <mergeCell ref="C290:I290"/>
    <mergeCell ref="J289:J290"/>
    <mergeCell ref="K289:Q289"/>
    <mergeCell ref="H285:H286"/>
    <mergeCell ref="I285:I286"/>
    <mergeCell ref="J285:J286"/>
    <mergeCell ref="K285:K286"/>
    <mergeCell ref="L285:L286"/>
    <mergeCell ref="M285:M286"/>
    <mergeCell ref="N283:N284"/>
    <mergeCell ref="O283:O284"/>
    <mergeCell ref="P283:P284"/>
    <mergeCell ref="Q283:Q284"/>
    <mergeCell ref="B285:B286"/>
    <mergeCell ref="C285:C286"/>
    <mergeCell ref="D285:D286"/>
    <mergeCell ref="E285:E286"/>
    <mergeCell ref="F285:F286"/>
    <mergeCell ref="G285:G286"/>
    <mergeCell ref="H283:H284"/>
    <mergeCell ref="I283:I284"/>
    <mergeCell ref="J283:J284"/>
    <mergeCell ref="K283:K284"/>
    <mergeCell ref="L283:L284"/>
    <mergeCell ref="M283:M284"/>
    <mergeCell ref="B283:B284"/>
    <mergeCell ref="C283:C284"/>
    <mergeCell ref="D283:D284"/>
    <mergeCell ref="E283:E284"/>
    <mergeCell ref="F283:F284"/>
    <mergeCell ref="G283:G284"/>
    <mergeCell ref="J281:J282"/>
    <mergeCell ref="K281:L282"/>
    <mergeCell ref="M281:M282"/>
    <mergeCell ref="N281:N282"/>
    <mergeCell ref="O281:P282"/>
    <mergeCell ref="Q281:Q282"/>
    <mergeCell ref="B281:B282"/>
    <mergeCell ref="C281:D282"/>
    <mergeCell ref="E281:E282"/>
    <mergeCell ref="F281:F282"/>
    <mergeCell ref="G281:H282"/>
    <mergeCell ref="I281:I282"/>
    <mergeCell ref="N277:N278"/>
    <mergeCell ref="O277:O278"/>
    <mergeCell ref="P277:P278"/>
    <mergeCell ref="Q277:Q278"/>
    <mergeCell ref="C279:D279"/>
    <mergeCell ref="G279:H279"/>
    <mergeCell ref="K279:L279"/>
    <mergeCell ref="O279:P279"/>
    <mergeCell ref="H277:H278"/>
    <mergeCell ref="I277:I278"/>
    <mergeCell ref="J277:J278"/>
    <mergeCell ref="K277:K278"/>
    <mergeCell ref="L277:L278"/>
    <mergeCell ref="M277:M278"/>
    <mergeCell ref="B277:B278"/>
    <mergeCell ref="C277:C278"/>
    <mergeCell ref="D277:D278"/>
    <mergeCell ref="E277:E278"/>
    <mergeCell ref="F277:F278"/>
    <mergeCell ref="G277:G278"/>
    <mergeCell ref="N274:N275"/>
    <mergeCell ref="O274:O275"/>
    <mergeCell ref="P274:P275"/>
    <mergeCell ref="Q274:Q275"/>
    <mergeCell ref="C276:E276"/>
    <mergeCell ref="G276:I276"/>
    <mergeCell ref="K276:M276"/>
    <mergeCell ref="O276:Q276"/>
    <mergeCell ref="H274:H275"/>
    <mergeCell ref="I274:I275"/>
    <mergeCell ref="J274:J275"/>
    <mergeCell ref="K274:K275"/>
    <mergeCell ref="L274:L275"/>
    <mergeCell ref="M274:M275"/>
    <mergeCell ref="C273:D273"/>
    <mergeCell ref="G273:H273"/>
    <mergeCell ref="K273:L273"/>
    <mergeCell ref="O273:P273"/>
    <mergeCell ref="B274:B275"/>
    <mergeCell ref="C274:C275"/>
    <mergeCell ref="D274:D275"/>
    <mergeCell ref="E274:E275"/>
    <mergeCell ref="F274:F275"/>
    <mergeCell ref="G274:G275"/>
    <mergeCell ref="N270:N271"/>
    <mergeCell ref="O270:O271"/>
    <mergeCell ref="P270:P271"/>
    <mergeCell ref="Q270:Q271"/>
    <mergeCell ref="C272:D272"/>
    <mergeCell ref="G272:H272"/>
    <mergeCell ref="K272:L272"/>
    <mergeCell ref="O272:P272"/>
    <mergeCell ref="H270:H271"/>
    <mergeCell ref="I270:I271"/>
    <mergeCell ref="J270:J271"/>
    <mergeCell ref="K270:K271"/>
    <mergeCell ref="L270:L271"/>
    <mergeCell ref="M270:M271"/>
    <mergeCell ref="B270:B271"/>
    <mergeCell ref="C270:C271"/>
    <mergeCell ref="D270:D271"/>
    <mergeCell ref="E270:E271"/>
    <mergeCell ref="F270:F271"/>
    <mergeCell ref="G270:G271"/>
    <mergeCell ref="N267:N268"/>
    <mergeCell ref="O267:O268"/>
    <mergeCell ref="P267:P268"/>
    <mergeCell ref="Q267:Q268"/>
    <mergeCell ref="C269:E269"/>
    <mergeCell ref="G269:I269"/>
    <mergeCell ref="K269:M269"/>
    <mergeCell ref="O269:Q269"/>
    <mergeCell ref="H267:H268"/>
    <mergeCell ref="I267:I268"/>
    <mergeCell ref="J267:J268"/>
    <mergeCell ref="K267:K268"/>
    <mergeCell ref="L267:L268"/>
    <mergeCell ref="M267:M268"/>
    <mergeCell ref="N265:N266"/>
    <mergeCell ref="O265:O266"/>
    <mergeCell ref="P265:P266"/>
    <mergeCell ref="Q265:Q266"/>
    <mergeCell ref="B267:B268"/>
    <mergeCell ref="C267:C268"/>
    <mergeCell ref="D267:D268"/>
    <mergeCell ref="E267:E268"/>
    <mergeCell ref="F267:F268"/>
    <mergeCell ref="G267:G268"/>
    <mergeCell ref="H265:H266"/>
    <mergeCell ref="I265:I266"/>
    <mergeCell ref="J265:J266"/>
    <mergeCell ref="K265:K266"/>
    <mergeCell ref="L265:L266"/>
    <mergeCell ref="M265:M266"/>
    <mergeCell ref="B265:B266"/>
    <mergeCell ref="C265:C266"/>
    <mergeCell ref="D265:D266"/>
    <mergeCell ref="E265:E266"/>
    <mergeCell ref="F265:F266"/>
    <mergeCell ref="G265:G266"/>
    <mergeCell ref="J263:J264"/>
    <mergeCell ref="K263:L264"/>
    <mergeCell ref="M263:M264"/>
    <mergeCell ref="N263:N264"/>
    <mergeCell ref="O263:P264"/>
    <mergeCell ref="Q263:Q264"/>
    <mergeCell ref="B263:B264"/>
    <mergeCell ref="C263:D264"/>
    <mergeCell ref="E263:E264"/>
    <mergeCell ref="F263:F264"/>
    <mergeCell ref="G263:H264"/>
    <mergeCell ref="I263:I264"/>
    <mergeCell ref="J261:J262"/>
    <mergeCell ref="K261:L262"/>
    <mergeCell ref="M261:M262"/>
    <mergeCell ref="N261:N262"/>
    <mergeCell ref="O261:P262"/>
    <mergeCell ref="Q261:Q262"/>
    <mergeCell ref="C260:D260"/>
    <mergeCell ref="G260:H260"/>
    <mergeCell ref="K260:L260"/>
    <mergeCell ref="O260:P260"/>
    <mergeCell ref="B261:B262"/>
    <mergeCell ref="C261:D262"/>
    <mergeCell ref="E261:E262"/>
    <mergeCell ref="F261:F262"/>
    <mergeCell ref="G261:H262"/>
    <mergeCell ref="I261:I262"/>
    <mergeCell ref="J258:J259"/>
    <mergeCell ref="K258:L259"/>
    <mergeCell ref="M258:M259"/>
    <mergeCell ref="N258:N259"/>
    <mergeCell ref="O258:P259"/>
    <mergeCell ref="Q258:Q259"/>
    <mergeCell ref="B258:B259"/>
    <mergeCell ref="C258:D259"/>
    <mergeCell ref="E258:E259"/>
    <mergeCell ref="F258:F259"/>
    <mergeCell ref="G258:H259"/>
    <mergeCell ref="I258:I259"/>
    <mergeCell ref="J256:J257"/>
    <mergeCell ref="K256:L257"/>
    <mergeCell ref="M256:M257"/>
    <mergeCell ref="N256:N257"/>
    <mergeCell ref="O256:P257"/>
    <mergeCell ref="Q256:Q257"/>
    <mergeCell ref="B256:B257"/>
    <mergeCell ref="C256:D257"/>
    <mergeCell ref="E256:E257"/>
    <mergeCell ref="F256:F257"/>
    <mergeCell ref="G256:H257"/>
    <mergeCell ref="I256:I257"/>
    <mergeCell ref="J254:J255"/>
    <mergeCell ref="K254:L255"/>
    <mergeCell ref="M254:M255"/>
    <mergeCell ref="N254:N255"/>
    <mergeCell ref="O254:P255"/>
    <mergeCell ref="Q254:Q255"/>
    <mergeCell ref="B254:B255"/>
    <mergeCell ref="C254:D255"/>
    <mergeCell ref="E254:E255"/>
    <mergeCell ref="F254:F255"/>
    <mergeCell ref="G254:H255"/>
    <mergeCell ref="I254:I255"/>
    <mergeCell ref="J252:J253"/>
    <mergeCell ref="K252:L253"/>
    <mergeCell ref="M252:M253"/>
    <mergeCell ref="N252:N253"/>
    <mergeCell ref="O252:P253"/>
    <mergeCell ref="Q252:Q253"/>
    <mergeCell ref="N250:N251"/>
    <mergeCell ref="O250:O251"/>
    <mergeCell ref="P250:P251"/>
    <mergeCell ref="Q250:Q251"/>
    <mergeCell ref="B252:B253"/>
    <mergeCell ref="C252:D253"/>
    <mergeCell ref="E252:E253"/>
    <mergeCell ref="F252:F253"/>
    <mergeCell ref="G252:H253"/>
    <mergeCell ref="I252:I253"/>
    <mergeCell ref="H250:H251"/>
    <mergeCell ref="I250:I251"/>
    <mergeCell ref="J250:J251"/>
    <mergeCell ref="K250:K251"/>
    <mergeCell ref="L250:L251"/>
    <mergeCell ref="M250:M251"/>
    <mergeCell ref="B250:B251"/>
    <mergeCell ref="C250:C251"/>
    <mergeCell ref="D250:D251"/>
    <mergeCell ref="E250:E251"/>
    <mergeCell ref="F250:F251"/>
    <mergeCell ref="G250:G251"/>
    <mergeCell ref="N247:N248"/>
    <mergeCell ref="O247:O248"/>
    <mergeCell ref="P247:P248"/>
    <mergeCell ref="Q247:Q248"/>
    <mergeCell ref="C249:E249"/>
    <mergeCell ref="G249:I249"/>
    <mergeCell ref="K249:M249"/>
    <mergeCell ref="O249:Q249"/>
    <mergeCell ref="H247:H248"/>
    <mergeCell ref="I247:I248"/>
    <mergeCell ref="J247:J248"/>
    <mergeCell ref="K247:K248"/>
    <mergeCell ref="L247:L248"/>
    <mergeCell ref="M247:M248"/>
    <mergeCell ref="B247:B248"/>
    <mergeCell ref="C247:C248"/>
    <mergeCell ref="D247:D248"/>
    <mergeCell ref="E247:E248"/>
    <mergeCell ref="F247:F248"/>
    <mergeCell ref="G247:G248"/>
    <mergeCell ref="J245:J246"/>
    <mergeCell ref="K245:L246"/>
    <mergeCell ref="M245:M246"/>
    <mergeCell ref="N245:N246"/>
    <mergeCell ref="O245:P246"/>
    <mergeCell ref="Q245:Q246"/>
    <mergeCell ref="B245:B246"/>
    <mergeCell ref="C245:D246"/>
    <mergeCell ref="E245:E246"/>
    <mergeCell ref="F245:F246"/>
    <mergeCell ref="G245:H246"/>
    <mergeCell ref="I245:I246"/>
    <mergeCell ref="C243:D243"/>
    <mergeCell ref="G243:H243"/>
    <mergeCell ref="K243:L243"/>
    <mergeCell ref="O243:P243"/>
    <mergeCell ref="C244:D244"/>
    <mergeCell ref="G244:H244"/>
    <mergeCell ref="K244:L244"/>
    <mergeCell ref="O244:P244"/>
    <mergeCell ref="J241:J242"/>
    <mergeCell ref="K241:L242"/>
    <mergeCell ref="M241:M242"/>
    <mergeCell ref="N241:N242"/>
    <mergeCell ref="O241:P242"/>
    <mergeCell ref="Q241:Q242"/>
    <mergeCell ref="B241:B242"/>
    <mergeCell ref="C241:D242"/>
    <mergeCell ref="E241:E242"/>
    <mergeCell ref="F241:F242"/>
    <mergeCell ref="G241:H242"/>
    <mergeCell ref="I241:I242"/>
    <mergeCell ref="J239:J240"/>
    <mergeCell ref="K239:L240"/>
    <mergeCell ref="M239:M240"/>
    <mergeCell ref="N239:N240"/>
    <mergeCell ref="O239:P240"/>
    <mergeCell ref="Q239:Q240"/>
    <mergeCell ref="B239:B240"/>
    <mergeCell ref="C239:D240"/>
    <mergeCell ref="E239:E240"/>
    <mergeCell ref="F239:F240"/>
    <mergeCell ref="G239:H240"/>
    <mergeCell ref="I239:I240"/>
    <mergeCell ref="J237:J238"/>
    <mergeCell ref="K237:L238"/>
    <mergeCell ref="M237:M238"/>
    <mergeCell ref="N237:N238"/>
    <mergeCell ref="O237:P238"/>
    <mergeCell ref="Q237:Q238"/>
    <mergeCell ref="B237:B238"/>
    <mergeCell ref="C237:D238"/>
    <mergeCell ref="E237:E238"/>
    <mergeCell ref="F237:F238"/>
    <mergeCell ref="G237:H238"/>
    <mergeCell ref="I237:I238"/>
    <mergeCell ref="J235:J236"/>
    <mergeCell ref="K235:L236"/>
    <mergeCell ref="M235:M236"/>
    <mergeCell ref="N235:N236"/>
    <mergeCell ref="O235:P236"/>
    <mergeCell ref="Q235:Q236"/>
    <mergeCell ref="B235:B236"/>
    <mergeCell ref="C235:D236"/>
    <mergeCell ref="E235:E236"/>
    <mergeCell ref="F235:F236"/>
    <mergeCell ref="G235:H236"/>
    <mergeCell ref="I235:I236"/>
    <mergeCell ref="J233:J234"/>
    <mergeCell ref="K233:L234"/>
    <mergeCell ref="M233:M234"/>
    <mergeCell ref="N233:N234"/>
    <mergeCell ref="O233:P234"/>
    <mergeCell ref="Q233:Q234"/>
    <mergeCell ref="B233:B234"/>
    <mergeCell ref="C233:D234"/>
    <mergeCell ref="E233:E234"/>
    <mergeCell ref="F233:F234"/>
    <mergeCell ref="G233:H234"/>
    <mergeCell ref="I233:I234"/>
    <mergeCell ref="J231:J232"/>
    <mergeCell ref="K231:L232"/>
    <mergeCell ref="M231:M232"/>
    <mergeCell ref="N231:N232"/>
    <mergeCell ref="O231:P232"/>
    <mergeCell ref="Q231:Q232"/>
    <mergeCell ref="N229:N230"/>
    <mergeCell ref="O229:O230"/>
    <mergeCell ref="P229:P230"/>
    <mergeCell ref="Q229:Q230"/>
    <mergeCell ref="B231:B232"/>
    <mergeCell ref="C231:D232"/>
    <mergeCell ref="E231:E232"/>
    <mergeCell ref="F231:F232"/>
    <mergeCell ref="G231:H232"/>
    <mergeCell ref="I231:I232"/>
    <mergeCell ref="H229:H230"/>
    <mergeCell ref="I229:I230"/>
    <mergeCell ref="J229:J230"/>
    <mergeCell ref="K229:K230"/>
    <mergeCell ref="L229:L230"/>
    <mergeCell ref="M229:M230"/>
    <mergeCell ref="C228:E228"/>
    <mergeCell ref="G228:I228"/>
    <mergeCell ref="K228:M228"/>
    <mergeCell ref="O228:Q228"/>
    <mergeCell ref="B229:B230"/>
    <mergeCell ref="C229:C230"/>
    <mergeCell ref="D229:D230"/>
    <mergeCell ref="E229:E230"/>
    <mergeCell ref="F229:F230"/>
    <mergeCell ref="G229:G230"/>
    <mergeCell ref="J226:J227"/>
    <mergeCell ref="K226:L227"/>
    <mergeCell ref="M226:M227"/>
    <mergeCell ref="N226:N227"/>
    <mergeCell ref="O226:P227"/>
    <mergeCell ref="Q226:Q227"/>
    <mergeCell ref="B226:B227"/>
    <mergeCell ref="C226:D227"/>
    <mergeCell ref="E226:E227"/>
    <mergeCell ref="F226:F227"/>
    <mergeCell ref="G226:H227"/>
    <mergeCell ref="I226:I227"/>
    <mergeCell ref="Y211:Y212"/>
    <mergeCell ref="B215:E215"/>
    <mergeCell ref="B222:Q222"/>
    <mergeCell ref="B224:B225"/>
    <mergeCell ref="C224:I224"/>
    <mergeCell ref="C225:I225"/>
    <mergeCell ref="J224:J225"/>
    <mergeCell ref="K224:Q224"/>
    <mergeCell ref="K225:Q225"/>
    <mergeCell ref="B219:AG219"/>
    <mergeCell ref="S211:S212"/>
    <mergeCell ref="T211:T212"/>
    <mergeCell ref="U211:U212"/>
    <mergeCell ref="V211:V212"/>
    <mergeCell ref="W211:W212"/>
    <mergeCell ref="X211:X212"/>
    <mergeCell ref="M211:M212"/>
    <mergeCell ref="N211:N212"/>
    <mergeCell ref="O211:O212"/>
    <mergeCell ref="P211:P212"/>
    <mergeCell ref="Q211:Q212"/>
    <mergeCell ref="R211:R212"/>
    <mergeCell ref="G211:G212"/>
    <mergeCell ref="H211:H212"/>
    <mergeCell ref="I211:I212"/>
    <mergeCell ref="J211:J212"/>
    <mergeCell ref="K211:K212"/>
    <mergeCell ref="L211:L212"/>
    <mergeCell ref="S209:T210"/>
    <mergeCell ref="U209:U210"/>
    <mergeCell ref="V209:V210"/>
    <mergeCell ref="W209:X210"/>
    <mergeCell ref="Y209:Y210"/>
    <mergeCell ref="B211:B212"/>
    <mergeCell ref="C211:C212"/>
    <mergeCell ref="D211:D212"/>
    <mergeCell ref="E211:E212"/>
    <mergeCell ref="F211:F212"/>
    <mergeCell ref="K209:L210"/>
    <mergeCell ref="M209:M210"/>
    <mergeCell ref="N209:N210"/>
    <mergeCell ref="O209:P210"/>
    <mergeCell ref="Q209:Q210"/>
    <mergeCell ref="R209:R210"/>
    <mergeCell ref="V207:V208"/>
    <mergeCell ref="W207:X208"/>
    <mergeCell ref="Y207:Y208"/>
    <mergeCell ref="B209:B210"/>
    <mergeCell ref="C209:D210"/>
    <mergeCell ref="E209:E210"/>
    <mergeCell ref="F209:F210"/>
    <mergeCell ref="G209:H210"/>
    <mergeCell ref="I209:I210"/>
    <mergeCell ref="J209:J210"/>
    <mergeCell ref="N207:N208"/>
    <mergeCell ref="O207:P208"/>
    <mergeCell ref="Q207:Q208"/>
    <mergeCell ref="R207:R208"/>
    <mergeCell ref="S207:T208"/>
    <mergeCell ref="U207:U208"/>
    <mergeCell ref="Y205:Y206"/>
    <mergeCell ref="B207:B208"/>
    <mergeCell ref="C207:D208"/>
    <mergeCell ref="E207:E208"/>
    <mergeCell ref="F207:F208"/>
    <mergeCell ref="G207:H208"/>
    <mergeCell ref="I207:I208"/>
    <mergeCell ref="J207:J208"/>
    <mergeCell ref="K207:L208"/>
    <mergeCell ref="M207:M208"/>
    <mergeCell ref="Q205:Q206"/>
    <mergeCell ref="R205:R206"/>
    <mergeCell ref="S205:T206"/>
    <mergeCell ref="U205:U206"/>
    <mergeCell ref="V205:V206"/>
    <mergeCell ref="W205:X206"/>
    <mergeCell ref="I205:I206"/>
    <mergeCell ref="J205:J206"/>
    <mergeCell ref="K205:L206"/>
    <mergeCell ref="M205:M206"/>
    <mergeCell ref="N205:N206"/>
    <mergeCell ref="O205:P206"/>
    <mergeCell ref="S203:T204"/>
    <mergeCell ref="U203:U204"/>
    <mergeCell ref="V203:V204"/>
    <mergeCell ref="W203:X204"/>
    <mergeCell ref="Y203:Y204"/>
    <mergeCell ref="B205:B206"/>
    <mergeCell ref="C205:D206"/>
    <mergeCell ref="E205:E206"/>
    <mergeCell ref="F205:F206"/>
    <mergeCell ref="G205:H206"/>
    <mergeCell ref="K203:L204"/>
    <mergeCell ref="M203:M204"/>
    <mergeCell ref="N203:N204"/>
    <mergeCell ref="O203:P204"/>
    <mergeCell ref="Q203:Q204"/>
    <mergeCell ref="R203:R204"/>
    <mergeCell ref="W201:W202"/>
    <mergeCell ref="X201:X202"/>
    <mergeCell ref="Y201:Y202"/>
    <mergeCell ref="B203:B204"/>
    <mergeCell ref="C203:D204"/>
    <mergeCell ref="E203:E204"/>
    <mergeCell ref="F203:F204"/>
    <mergeCell ref="G203:H204"/>
    <mergeCell ref="I203:I204"/>
    <mergeCell ref="J203:J204"/>
    <mergeCell ref="Q201:Q202"/>
    <mergeCell ref="R201:R202"/>
    <mergeCell ref="S201:S202"/>
    <mergeCell ref="T201:T202"/>
    <mergeCell ref="U201:U202"/>
    <mergeCell ref="V201:V202"/>
    <mergeCell ref="K201:K202"/>
    <mergeCell ref="L201:L202"/>
    <mergeCell ref="M201:M202"/>
    <mergeCell ref="N201:N202"/>
    <mergeCell ref="O201:O202"/>
    <mergeCell ref="P201:P202"/>
    <mergeCell ref="Y199:Y200"/>
    <mergeCell ref="B201:B202"/>
    <mergeCell ref="C201:C202"/>
    <mergeCell ref="D201:D202"/>
    <mergeCell ref="E201:E202"/>
    <mergeCell ref="F201:F202"/>
    <mergeCell ref="G201:G202"/>
    <mergeCell ref="H201:H202"/>
    <mergeCell ref="I201:I202"/>
    <mergeCell ref="J201:J202"/>
    <mergeCell ref="Q199:Q200"/>
    <mergeCell ref="R199:R200"/>
    <mergeCell ref="S199:T200"/>
    <mergeCell ref="U199:U200"/>
    <mergeCell ref="V199:V200"/>
    <mergeCell ref="W199:X200"/>
    <mergeCell ref="I199:I200"/>
    <mergeCell ref="J199:J200"/>
    <mergeCell ref="K199:L200"/>
    <mergeCell ref="M199:M200"/>
    <mergeCell ref="N199:N200"/>
    <mergeCell ref="O199:P200"/>
    <mergeCell ref="B195:Y195"/>
    <mergeCell ref="C197:M197"/>
    <mergeCell ref="C198:M198"/>
    <mergeCell ref="O197:Y197"/>
    <mergeCell ref="O198:Y198"/>
    <mergeCell ref="B199:B200"/>
    <mergeCell ref="C199:D200"/>
    <mergeCell ref="E199:E200"/>
    <mergeCell ref="F199:F200"/>
    <mergeCell ref="G199:H200"/>
    <mergeCell ref="H188:H189"/>
    <mergeCell ref="I188:I189"/>
    <mergeCell ref="J188:J189"/>
    <mergeCell ref="K188:K189"/>
    <mergeCell ref="L188:L189"/>
    <mergeCell ref="M188:M189"/>
    <mergeCell ref="B188:B189"/>
    <mergeCell ref="C188:C189"/>
    <mergeCell ref="D188:D189"/>
    <mergeCell ref="E188:E189"/>
    <mergeCell ref="F188:F189"/>
    <mergeCell ref="G188:G189"/>
    <mergeCell ref="H185:H186"/>
    <mergeCell ref="I185:I186"/>
    <mergeCell ref="J185:J186"/>
    <mergeCell ref="K185:K186"/>
    <mergeCell ref="L185:L186"/>
    <mergeCell ref="M185:M186"/>
    <mergeCell ref="B185:B186"/>
    <mergeCell ref="C185:C186"/>
    <mergeCell ref="D185:D186"/>
    <mergeCell ref="E185:E186"/>
    <mergeCell ref="F185:F186"/>
    <mergeCell ref="G185:G186"/>
    <mergeCell ref="H183:H184"/>
    <mergeCell ref="I183:I184"/>
    <mergeCell ref="J183:J184"/>
    <mergeCell ref="K183:K184"/>
    <mergeCell ref="L183:L184"/>
    <mergeCell ref="M183:M184"/>
    <mergeCell ref="C181:D181"/>
    <mergeCell ref="F181:G181"/>
    <mergeCell ref="I181:J181"/>
    <mergeCell ref="L181:M181"/>
    <mergeCell ref="B183:B184"/>
    <mergeCell ref="C183:C184"/>
    <mergeCell ref="D183:D184"/>
    <mergeCell ref="E183:E184"/>
    <mergeCell ref="F183:F184"/>
    <mergeCell ref="G183:G184"/>
    <mergeCell ref="H179:H180"/>
    <mergeCell ref="I179:I180"/>
    <mergeCell ref="J179:J180"/>
    <mergeCell ref="K179:K180"/>
    <mergeCell ref="L179:L180"/>
    <mergeCell ref="M179:M180"/>
    <mergeCell ref="B179:B180"/>
    <mergeCell ref="C179:C180"/>
    <mergeCell ref="D179:D180"/>
    <mergeCell ref="E179:E180"/>
    <mergeCell ref="F179:F180"/>
    <mergeCell ref="G179:G180"/>
    <mergeCell ref="H172:H173"/>
    <mergeCell ref="I172:I173"/>
    <mergeCell ref="B175:M175"/>
    <mergeCell ref="B177:B178"/>
    <mergeCell ref="C177:G177"/>
    <mergeCell ref="C178:G178"/>
    <mergeCell ref="H177:H178"/>
    <mergeCell ref="I177:M178"/>
    <mergeCell ref="B172:B173"/>
    <mergeCell ref="C172:C173"/>
    <mergeCell ref="D172:D173"/>
    <mergeCell ref="E172:E173"/>
    <mergeCell ref="F172:F173"/>
    <mergeCell ref="G172:G173"/>
    <mergeCell ref="H168:H169"/>
    <mergeCell ref="I168:I169"/>
    <mergeCell ref="B170:B171"/>
    <mergeCell ref="C170:D171"/>
    <mergeCell ref="E170:E171"/>
    <mergeCell ref="F170:F171"/>
    <mergeCell ref="G170:H171"/>
    <mergeCell ref="I170:I171"/>
    <mergeCell ref="B168:B169"/>
    <mergeCell ref="C168:C169"/>
    <mergeCell ref="D168:D169"/>
    <mergeCell ref="E168:E169"/>
    <mergeCell ref="F168:F169"/>
    <mergeCell ref="G168:G169"/>
    <mergeCell ref="B166:B167"/>
    <mergeCell ref="C166:D167"/>
    <mergeCell ref="E166:E167"/>
    <mergeCell ref="F166:F167"/>
    <mergeCell ref="G166:H167"/>
    <mergeCell ref="I166:I167"/>
    <mergeCell ref="B164:B165"/>
    <mergeCell ref="C164:E164"/>
    <mergeCell ref="C165:E165"/>
    <mergeCell ref="F164:F165"/>
    <mergeCell ref="G164:I164"/>
    <mergeCell ref="G165:I165"/>
    <mergeCell ref="U159:U160"/>
    <mergeCell ref="V159:V160"/>
    <mergeCell ref="W159:W160"/>
    <mergeCell ref="X159:X160"/>
    <mergeCell ref="Y159:Y160"/>
    <mergeCell ref="B162:I162"/>
    <mergeCell ref="O159:O160"/>
    <mergeCell ref="P159:P160"/>
    <mergeCell ref="Q159:Q160"/>
    <mergeCell ref="R159:R160"/>
    <mergeCell ref="S159:S160"/>
    <mergeCell ref="T159:T160"/>
    <mergeCell ref="I159:I160"/>
    <mergeCell ref="J159:J160"/>
    <mergeCell ref="K159:K160"/>
    <mergeCell ref="L159:L160"/>
    <mergeCell ref="M159:M160"/>
    <mergeCell ref="N159:N160"/>
    <mergeCell ref="V157:V158"/>
    <mergeCell ref="W157:X158"/>
    <mergeCell ref="Y157:Y158"/>
    <mergeCell ref="B159:B160"/>
    <mergeCell ref="C159:C160"/>
    <mergeCell ref="D159:D160"/>
    <mergeCell ref="E159:E160"/>
    <mergeCell ref="F159:F160"/>
    <mergeCell ref="G159:G160"/>
    <mergeCell ref="H159:H160"/>
    <mergeCell ref="N157:N158"/>
    <mergeCell ref="O157:P158"/>
    <mergeCell ref="Q157:Q158"/>
    <mergeCell ref="R157:R158"/>
    <mergeCell ref="S157:T158"/>
    <mergeCell ref="U157:U158"/>
    <mergeCell ref="O156:Y156"/>
    <mergeCell ref="B157:B158"/>
    <mergeCell ref="C157:D158"/>
    <mergeCell ref="E157:E158"/>
    <mergeCell ref="F157:F158"/>
    <mergeCell ref="G157:H158"/>
    <mergeCell ref="I157:I158"/>
    <mergeCell ref="J157:J158"/>
    <mergeCell ref="K157:L158"/>
    <mergeCell ref="M157:M158"/>
    <mergeCell ref="N151:N152"/>
    <mergeCell ref="O151:O152"/>
    <mergeCell ref="P151:P152"/>
    <mergeCell ref="Q151:Q152"/>
    <mergeCell ref="B153:Y153"/>
    <mergeCell ref="B155:B156"/>
    <mergeCell ref="C155:M155"/>
    <mergeCell ref="C156:M156"/>
    <mergeCell ref="N155:N156"/>
    <mergeCell ref="O155:Y155"/>
    <mergeCell ref="H151:H152"/>
    <mergeCell ref="I151:I152"/>
    <mergeCell ref="J151:J152"/>
    <mergeCell ref="K151:K152"/>
    <mergeCell ref="L151:L152"/>
    <mergeCell ref="M151:M152"/>
    <mergeCell ref="B151:B152"/>
    <mergeCell ref="C151:C152"/>
    <mergeCell ref="D151:D152"/>
    <mergeCell ref="E151:E152"/>
    <mergeCell ref="F151:F152"/>
    <mergeCell ref="G151:G152"/>
    <mergeCell ref="J149:J150"/>
    <mergeCell ref="K149:L150"/>
    <mergeCell ref="M149:M150"/>
    <mergeCell ref="N149:N150"/>
    <mergeCell ref="O149:P150"/>
    <mergeCell ref="Q149:Q150"/>
    <mergeCell ref="B149:B150"/>
    <mergeCell ref="C149:D150"/>
    <mergeCell ref="E149:E150"/>
    <mergeCell ref="F149:F150"/>
    <mergeCell ref="G149:H150"/>
    <mergeCell ref="I149:I150"/>
    <mergeCell ref="J147:J148"/>
    <mergeCell ref="K147:L148"/>
    <mergeCell ref="M147:M148"/>
    <mergeCell ref="N147:N148"/>
    <mergeCell ref="O147:P148"/>
    <mergeCell ref="Q147:Q148"/>
    <mergeCell ref="B147:B148"/>
    <mergeCell ref="C147:D148"/>
    <mergeCell ref="E147:E148"/>
    <mergeCell ref="F147:F148"/>
    <mergeCell ref="G147:H148"/>
    <mergeCell ref="I147:I148"/>
    <mergeCell ref="J145:J146"/>
    <mergeCell ref="K145:L146"/>
    <mergeCell ref="M145:M146"/>
    <mergeCell ref="N145:N146"/>
    <mergeCell ref="O145:P146"/>
    <mergeCell ref="Q145:Q146"/>
    <mergeCell ref="C144:E144"/>
    <mergeCell ref="G144:I144"/>
    <mergeCell ref="K144:M144"/>
    <mergeCell ref="O144:Q144"/>
    <mergeCell ref="B145:B146"/>
    <mergeCell ref="C145:D146"/>
    <mergeCell ref="E145:E146"/>
    <mergeCell ref="F145:F146"/>
    <mergeCell ref="G145:H146"/>
    <mergeCell ref="I145:I146"/>
    <mergeCell ref="J142:J143"/>
    <mergeCell ref="K142:L143"/>
    <mergeCell ref="M142:M143"/>
    <mergeCell ref="N142:N143"/>
    <mergeCell ref="O142:P143"/>
    <mergeCell ref="Q142:Q143"/>
    <mergeCell ref="N140:N141"/>
    <mergeCell ref="O140:O141"/>
    <mergeCell ref="P140:P141"/>
    <mergeCell ref="Q140:Q141"/>
    <mergeCell ref="B142:B143"/>
    <mergeCell ref="C142:D143"/>
    <mergeCell ref="E142:E143"/>
    <mergeCell ref="F142:F143"/>
    <mergeCell ref="G142:H143"/>
    <mergeCell ref="I142:I143"/>
    <mergeCell ref="H140:H141"/>
    <mergeCell ref="I140:I141"/>
    <mergeCell ref="J140:J141"/>
    <mergeCell ref="K140:K141"/>
    <mergeCell ref="L140:L141"/>
    <mergeCell ref="M140:M141"/>
    <mergeCell ref="B140:B141"/>
    <mergeCell ref="C140:C141"/>
    <mergeCell ref="D140:D141"/>
    <mergeCell ref="E140:E141"/>
    <mergeCell ref="F140:F141"/>
    <mergeCell ref="G140:G141"/>
    <mergeCell ref="N137:N138"/>
    <mergeCell ref="O137:P138"/>
    <mergeCell ref="Q137:Q138"/>
    <mergeCell ref="C139:E139"/>
    <mergeCell ref="G139:I139"/>
    <mergeCell ref="K139:M139"/>
    <mergeCell ref="O139:Q139"/>
    <mergeCell ref="K136:Q136"/>
    <mergeCell ref="B137:B138"/>
    <mergeCell ref="C137:D138"/>
    <mergeCell ref="E137:E138"/>
    <mergeCell ref="F137:F138"/>
    <mergeCell ref="G137:H138"/>
    <mergeCell ref="I137:I138"/>
    <mergeCell ref="J137:J138"/>
    <mergeCell ref="K137:L138"/>
    <mergeCell ref="M137:M138"/>
    <mergeCell ref="N131:N132"/>
    <mergeCell ref="O131:O132"/>
    <mergeCell ref="P131:P132"/>
    <mergeCell ref="Q131:Q132"/>
    <mergeCell ref="B133:Q133"/>
    <mergeCell ref="B135:B136"/>
    <mergeCell ref="C135:I135"/>
    <mergeCell ref="C136:I136"/>
    <mergeCell ref="J135:J136"/>
    <mergeCell ref="K135:Q135"/>
    <mergeCell ref="H131:H132"/>
    <mergeCell ref="I131:I132"/>
    <mergeCell ref="J131:J132"/>
    <mergeCell ref="K131:K132"/>
    <mergeCell ref="L131:L132"/>
    <mergeCell ref="M131:M132"/>
    <mergeCell ref="B131:B132"/>
    <mergeCell ref="C131:C132"/>
    <mergeCell ref="D131:D132"/>
    <mergeCell ref="E131:E132"/>
    <mergeCell ref="F131:F132"/>
    <mergeCell ref="G131:G132"/>
    <mergeCell ref="J129:J130"/>
    <mergeCell ref="K129:L130"/>
    <mergeCell ref="M129:M130"/>
    <mergeCell ref="N129:N130"/>
    <mergeCell ref="O129:P130"/>
    <mergeCell ref="Q129:Q130"/>
    <mergeCell ref="B129:B130"/>
    <mergeCell ref="C129:D130"/>
    <mergeCell ref="E129:E130"/>
    <mergeCell ref="F129:F130"/>
    <mergeCell ref="G129:H130"/>
    <mergeCell ref="I129:I130"/>
    <mergeCell ref="J127:J128"/>
    <mergeCell ref="K127:L128"/>
    <mergeCell ref="M127:M128"/>
    <mergeCell ref="N127:N128"/>
    <mergeCell ref="O127:P128"/>
    <mergeCell ref="Q127:Q128"/>
    <mergeCell ref="N125:N126"/>
    <mergeCell ref="O125:O126"/>
    <mergeCell ref="P125:P126"/>
    <mergeCell ref="Q125:Q126"/>
    <mergeCell ref="B127:B128"/>
    <mergeCell ref="C127:D128"/>
    <mergeCell ref="E127:E128"/>
    <mergeCell ref="F127:F128"/>
    <mergeCell ref="G127:H128"/>
    <mergeCell ref="I127:I128"/>
    <mergeCell ref="H125:H126"/>
    <mergeCell ref="I125:I126"/>
    <mergeCell ref="J125:J126"/>
    <mergeCell ref="K125:K126"/>
    <mergeCell ref="L125:L126"/>
    <mergeCell ref="M125:M126"/>
    <mergeCell ref="B125:B126"/>
    <mergeCell ref="C125:C126"/>
    <mergeCell ref="D125:D126"/>
    <mergeCell ref="E125:E126"/>
    <mergeCell ref="F125:F126"/>
    <mergeCell ref="G125:G126"/>
    <mergeCell ref="N122:N123"/>
    <mergeCell ref="O122:P123"/>
    <mergeCell ref="Q122:Q123"/>
    <mergeCell ref="C124:E124"/>
    <mergeCell ref="G124:I124"/>
    <mergeCell ref="K124:M124"/>
    <mergeCell ref="O124:Q124"/>
    <mergeCell ref="K121:Q121"/>
    <mergeCell ref="B122:B123"/>
    <mergeCell ref="C122:D123"/>
    <mergeCell ref="E122:E123"/>
    <mergeCell ref="F122:F123"/>
    <mergeCell ref="G122:H123"/>
    <mergeCell ref="I122:I123"/>
    <mergeCell ref="J122:J123"/>
    <mergeCell ref="K122:L123"/>
    <mergeCell ref="M122:M123"/>
    <mergeCell ref="N116:N117"/>
    <mergeCell ref="O116:O117"/>
    <mergeCell ref="P116:P117"/>
    <mergeCell ref="Q116:Q117"/>
    <mergeCell ref="B118:Q118"/>
    <mergeCell ref="B120:B121"/>
    <mergeCell ref="C120:I120"/>
    <mergeCell ref="C121:I121"/>
    <mergeCell ref="J120:J121"/>
    <mergeCell ref="K120:Q120"/>
    <mergeCell ref="H116:H117"/>
    <mergeCell ref="I116:I117"/>
    <mergeCell ref="J116:J117"/>
    <mergeCell ref="K116:K117"/>
    <mergeCell ref="L116:L117"/>
    <mergeCell ref="M116:M117"/>
    <mergeCell ref="B116:B117"/>
    <mergeCell ref="C116:C117"/>
    <mergeCell ref="D116:D117"/>
    <mergeCell ref="E116:E117"/>
    <mergeCell ref="F116:F117"/>
    <mergeCell ref="G116:G117"/>
    <mergeCell ref="J113:J114"/>
    <mergeCell ref="K113:L114"/>
    <mergeCell ref="M113:M114"/>
    <mergeCell ref="N113:N114"/>
    <mergeCell ref="O113:P114"/>
    <mergeCell ref="Q113:Q114"/>
    <mergeCell ref="N111:N112"/>
    <mergeCell ref="O111:O112"/>
    <mergeCell ref="P111:P112"/>
    <mergeCell ref="Q111:Q112"/>
    <mergeCell ref="B113:B114"/>
    <mergeCell ref="C113:D114"/>
    <mergeCell ref="E113:E114"/>
    <mergeCell ref="F113:F114"/>
    <mergeCell ref="G113:H114"/>
    <mergeCell ref="I113:I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J109:J110"/>
    <mergeCell ref="K109:L110"/>
    <mergeCell ref="M109:M110"/>
    <mergeCell ref="N109:N110"/>
    <mergeCell ref="O109:P110"/>
    <mergeCell ref="Q109:Q110"/>
    <mergeCell ref="N107:N108"/>
    <mergeCell ref="O107:O108"/>
    <mergeCell ref="P107:P108"/>
    <mergeCell ref="Q107:Q108"/>
    <mergeCell ref="B109:B110"/>
    <mergeCell ref="C109:D110"/>
    <mergeCell ref="E109:E110"/>
    <mergeCell ref="F109:F110"/>
    <mergeCell ref="G109:H110"/>
    <mergeCell ref="I109:I110"/>
    <mergeCell ref="H107:H108"/>
    <mergeCell ref="I107:I108"/>
    <mergeCell ref="J107:J108"/>
    <mergeCell ref="K107:K108"/>
    <mergeCell ref="L107:L108"/>
    <mergeCell ref="M107:M108"/>
    <mergeCell ref="B107:B108"/>
    <mergeCell ref="C107:C108"/>
    <mergeCell ref="D107:D108"/>
    <mergeCell ref="E107:E108"/>
    <mergeCell ref="F107:F108"/>
    <mergeCell ref="G107:G108"/>
    <mergeCell ref="C104:D104"/>
    <mergeCell ref="G104:H104"/>
    <mergeCell ref="K104:L104"/>
    <mergeCell ref="O104:P104"/>
    <mergeCell ref="C106:E106"/>
    <mergeCell ref="G106:I106"/>
    <mergeCell ref="K106:M106"/>
    <mergeCell ref="O106:Q106"/>
    <mergeCell ref="N99:N100"/>
    <mergeCell ref="O99:O100"/>
    <mergeCell ref="P99:P100"/>
    <mergeCell ref="Q99:Q100"/>
    <mergeCell ref="C102:E102"/>
    <mergeCell ref="G102:I102"/>
    <mergeCell ref="K102:M102"/>
    <mergeCell ref="O102:Q102"/>
    <mergeCell ref="H99:H100"/>
    <mergeCell ref="I99:I100"/>
    <mergeCell ref="J99:J100"/>
    <mergeCell ref="K99:K100"/>
    <mergeCell ref="L99:L100"/>
    <mergeCell ref="M99:M100"/>
    <mergeCell ref="B99:B100"/>
    <mergeCell ref="C99:C100"/>
    <mergeCell ref="D99:D100"/>
    <mergeCell ref="E99:E100"/>
    <mergeCell ref="F99:F100"/>
    <mergeCell ref="G99:G100"/>
    <mergeCell ref="J97:J98"/>
    <mergeCell ref="K97:L98"/>
    <mergeCell ref="M97:M98"/>
    <mergeCell ref="N97:N98"/>
    <mergeCell ref="O97:P98"/>
    <mergeCell ref="Q97:Q98"/>
    <mergeCell ref="C96:D96"/>
    <mergeCell ref="G96:H96"/>
    <mergeCell ref="K96:L96"/>
    <mergeCell ref="O96:P96"/>
    <mergeCell ref="B97:B98"/>
    <mergeCell ref="C97:D98"/>
    <mergeCell ref="E97:E98"/>
    <mergeCell ref="F97:F98"/>
    <mergeCell ref="G97:H98"/>
    <mergeCell ref="I97:I98"/>
    <mergeCell ref="J94:J95"/>
    <mergeCell ref="K94:L95"/>
    <mergeCell ref="M94:M95"/>
    <mergeCell ref="N94:N95"/>
    <mergeCell ref="O94:P95"/>
    <mergeCell ref="Q94:Q95"/>
    <mergeCell ref="B94:B95"/>
    <mergeCell ref="C94:D95"/>
    <mergeCell ref="E94:E95"/>
    <mergeCell ref="F94:F95"/>
    <mergeCell ref="G94:H95"/>
    <mergeCell ref="I94:I95"/>
    <mergeCell ref="J92:J93"/>
    <mergeCell ref="K92:L93"/>
    <mergeCell ref="M92:M93"/>
    <mergeCell ref="N92:N93"/>
    <mergeCell ref="O92:P93"/>
    <mergeCell ref="Q92:Q93"/>
    <mergeCell ref="B92:B93"/>
    <mergeCell ref="C92:D93"/>
    <mergeCell ref="E92:E93"/>
    <mergeCell ref="F92:F93"/>
    <mergeCell ref="G92:H93"/>
    <mergeCell ref="I92:I93"/>
    <mergeCell ref="J90:J91"/>
    <mergeCell ref="K90:L91"/>
    <mergeCell ref="M90:M91"/>
    <mergeCell ref="N90:N91"/>
    <mergeCell ref="O90:P91"/>
    <mergeCell ref="Q90:Q91"/>
    <mergeCell ref="B90:B91"/>
    <mergeCell ref="C90:D91"/>
    <mergeCell ref="E90:E91"/>
    <mergeCell ref="F90:F91"/>
    <mergeCell ref="G90:H91"/>
    <mergeCell ref="I90:I91"/>
    <mergeCell ref="J88:J89"/>
    <mergeCell ref="K88:L89"/>
    <mergeCell ref="M88:M89"/>
    <mergeCell ref="N88:N89"/>
    <mergeCell ref="O88:P89"/>
    <mergeCell ref="Q88:Q89"/>
    <mergeCell ref="B88:B89"/>
    <mergeCell ref="C88:D89"/>
    <mergeCell ref="E88:E89"/>
    <mergeCell ref="F88:F89"/>
    <mergeCell ref="G88:H89"/>
    <mergeCell ref="I88:I89"/>
    <mergeCell ref="J86:J87"/>
    <mergeCell ref="K86:L87"/>
    <mergeCell ref="M86:M87"/>
    <mergeCell ref="N86:N87"/>
    <mergeCell ref="O86:P87"/>
    <mergeCell ref="Q86:Q87"/>
    <mergeCell ref="N84:N85"/>
    <mergeCell ref="O84:O85"/>
    <mergeCell ref="P84:P85"/>
    <mergeCell ref="Q84:Q85"/>
    <mergeCell ref="B86:B87"/>
    <mergeCell ref="C86:D87"/>
    <mergeCell ref="E86:E87"/>
    <mergeCell ref="F86:F87"/>
    <mergeCell ref="G86:H87"/>
    <mergeCell ref="I86:I87"/>
    <mergeCell ref="H84:H85"/>
    <mergeCell ref="I84:I85"/>
    <mergeCell ref="J84:J85"/>
    <mergeCell ref="K84:K85"/>
    <mergeCell ref="L84:L85"/>
    <mergeCell ref="M84:M85"/>
    <mergeCell ref="B84:B85"/>
    <mergeCell ref="C84:C85"/>
    <mergeCell ref="D84:D85"/>
    <mergeCell ref="E84:E85"/>
    <mergeCell ref="F84:F85"/>
    <mergeCell ref="G84:G85"/>
    <mergeCell ref="N81:N82"/>
    <mergeCell ref="O81:O82"/>
    <mergeCell ref="P81:P82"/>
    <mergeCell ref="Q81:Q82"/>
    <mergeCell ref="C83:E83"/>
    <mergeCell ref="G83:I83"/>
    <mergeCell ref="K83:M83"/>
    <mergeCell ref="O83:Q83"/>
    <mergeCell ref="H81:H82"/>
    <mergeCell ref="I81:I82"/>
    <mergeCell ref="J81:J82"/>
    <mergeCell ref="K81:K82"/>
    <mergeCell ref="L81:L82"/>
    <mergeCell ref="M81:M82"/>
    <mergeCell ref="C80:D80"/>
    <mergeCell ref="G80:H80"/>
    <mergeCell ref="K80:L80"/>
    <mergeCell ref="O80:P80"/>
    <mergeCell ref="B81:B82"/>
    <mergeCell ref="C81:C82"/>
    <mergeCell ref="D81:D82"/>
    <mergeCell ref="E81:E82"/>
    <mergeCell ref="F81:F82"/>
    <mergeCell ref="G81:G82"/>
    <mergeCell ref="J78:J79"/>
    <mergeCell ref="K78:L79"/>
    <mergeCell ref="M78:M79"/>
    <mergeCell ref="N78:N79"/>
    <mergeCell ref="O78:P79"/>
    <mergeCell ref="Q78:Q79"/>
    <mergeCell ref="B78:B79"/>
    <mergeCell ref="C78:D79"/>
    <mergeCell ref="E78:E79"/>
    <mergeCell ref="F78:F79"/>
    <mergeCell ref="G78:H79"/>
    <mergeCell ref="I78:I79"/>
    <mergeCell ref="J76:J77"/>
    <mergeCell ref="K76:L77"/>
    <mergeCell ref="M76:M77"/>
    <mergeCell ref="N76:N77"/>
    <mergeCell ref="O76:P77"/>
    <mergeCell ref="Q76:Q77"/>
    <mergeCell ref="B76:B77"/>
    <mergeCell ref="C76:D77"/>
    <mergeCell ref="E76:E77"/>
    <mergeCell ref="F76:F77"/>
    <mergeCell ref="G76:H77"/>
    <mergeCell ref="I76:I77"/>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B70:B71"/>
    <mergeCell ref="C70:D71"/>
    <mergeCell ref="E70:E71"/>
    <mergeCell ref="F70:F71"/>
    <mergeCell ref="G70:H71"/>
    <mergeCell ref="I70:I71"/>
    <mergeCell ref="J68:J69"/>
    <mergeCell ref="K68:L69"/>
    <mergeCell ref="M68:M69"/>
    <mergeCell ref="N68:N69"/>
    <mergeCell ref="O68:P69"/>
    <mergeCell ref="Q68:Q69"/>
    <mergeCell ref="B68:B69"/>
    <mergeCell ref="C68:D69"/>
    <mergeCell ref="E68:E69"/>
    <mergeCell ref="F68:F69"/>
    <mergeCell ref="G68:H69"/>
    <mergeCell ref="I68:I69"/>
    <mergeCell ref="J66:J67"/>
    <mergeCell ref="K66:L67"/>
    <mergeCell ref="M66:M67"/>
    <mergeCell ref="N66:N67"/>
    <mergeCell ref="O66:P67"/>
    <mergeCell ref="Q66:Q67"/>
    <mergeCell ref="N64:N65"/>
    <mergeCell ref="O64:O65"/>
    <mergeCell ref="P64:P65"/>
    <mergeCell ref="Q64:Q65"/>
    <mergeCell ref="B66:B67"/>
    <mergeCell ref="C66:D67"/>
    <mergeCell ref="E66:E67"/>
    <mergeCell ref="F66:F67"/>
    <mergeCell ref="G66:H67"/>
    <mergeCell ref="I66:I67"/>
    <mergeCell ref="H64:H65"/>
    <mergeCell ref="I64:I65"/>
    <mergeCell ref="J64:J65"/>
    <mergeCell ref="K64:K65"/>
    <mergeCell ref="L64:L65"/>
    <mergeCell ref="M64:M65"/>
    <mergeCell ref="C63:E63"/>
    <mergeCell ref="G63:I63"/>
    <mergeCell ref="K63:M63"/>
    <mergeCell ref="O63:Q63"/>
    <mergeCell ref="B64:B65"/>
    <mergeCell ref="C64:C65"/>
    <mergeCell ref="D64:D65"/>
    <mergeCell ref="E64:E65"/>
    <mergeCell ref="F64:F65"/>
    <mergeCell ref="G64:G65"/>
    <mergeCell ref="J61:J62"/>
    <mergeCell ref="K61:L62"/>
    <mergeCell ref="M61:M62"/>
    <mergeCell ref="N61:N62"/>
    <mergeCell ref="O61:P62"/>
    <mergeCell ref="Q61:Q62"/>
    <mergeCell ref="B61:B62"/>
    <mergeCell ref="C61:D62"/>
    <mergeCell ref="E61:E62"/>
    <mergeCell ref="F61:F62"/>
    <mergeCell ref="G61:H62"/>
    <mergeCell ref="I61:I62"/>
    <mergeCell ref="B59:B60"/>
    <mergeCell ref="C59:I59"/>
    <mergeCell ref="C60:I60"/>
    <mergeCell ref="J59:J60"/>
    <mergeCell ref="K59:Q59"/>
    <mergeCell ref="K60:Q60"/>
    <mergeCell ref="U47:U48"/>
    <mergeCell ref="V47:V48"/>
    <mergeCell ref="W47:W48"/>
    <mergeCell ref="X47:X48"/>
    <mergeCell ref="Y47:Y48"/>
    <mergeCell ref="B57:Q57"/>
    <mergeCell ref="B51:AG51"/>
    <mergeCell ref="B52:AG52"/>
    <mergeCell ref="B53:AG53"/>
    <mergeCell ref="B54:AG54"/>
    <mergeCell ref="O47:O48"/>
    <mergeCell ref="P47:P48"/>
    <mergeCell ref="Q47:Q48"/>
    <mergeCell ref="R47:R48"/>
    <mergeCell ref="S47:S48"/>
    <mergeCell ref="T47:T48"/>
    <mergeCell ref="I47:I48"/>
    <mergeCell ref="J47:J48"/>
    <mergeCell ref="K47:K48"/>
    <mergeCell ref="L47:L48"/>
    <mergeCell ref="M47:M48"/>
    <mergeCell ref="N47:N48"/>
    <mergeCell ref="V45:V46"/>
    <mergeCell ref="W45:X46"/>
    <mergeCell ref="Y45:Y46"/>
    <mergeCell ref="B47:B48"/>
    <mergeCell ref="C47:C48"/>
    <mergeCell ref="D47:D48"/>
    <mergeCell ref="E47:E48"/>
    <mergeCell ref="F47:F48"/>
    <mergeCell ref="G47:G48"/>
    <mergeCell ref="H47:H48"/>
    <mergeCell ref="N45:N46"/>
    <mergeCell ref="O45:P46"/>
    <mergeCell ref="Q45:Q46"/>
    <mergeCell ref="R45:R46"/>
    <mergeCell ref="S45:T46"/>
    <mergeCell ref="U45:U46"/>
    <mergeCell ref="Y43:Y44"/>
    <mergeCell ref="B45:B46"/>
    <mergeCell ref="C45:D46"/>
    <mergeCell ref="E45:E46"/>
    <mergeCell ref="F45:F46"/>
    <mergeCell ref="G45:H46"/>
    <mergeCell ref="I45:I46"/>
    <mergeCell ref="J45:J46"/>
    <mergeCell ref="K45:L46"/>
    <mergeCell ref="M45:M46"/>
    <mergeCell ref="S43:S44"/>
    <mergeCell ref="T43:T44"/>
    <mergeCell ref="U43:U44"/>
    <mergeCell ref="V43:V44"/>
    <mergeCell ref="W43:W44"/>
    <mergeCell ref="X43:X44"/>
    <mergeCell ref="M43:M44"/>
    <mergeCell ref="N43:N44"/>
    <mergeCell ref="O43:O44"/>
    <mergeCell ref="P43:P44"/>
    <mergeCell ref="Q43:Q44"/>
    <mergeCell ref="R43:R44"/>
    <mergeCell ref="G43:G44"/>
    <mergeCell ref="H43:H44"/>
    <mergeCell ref="I43:I44"/>
    <mergeCell ref="J43:J44"/>
    <mergeCell ref="K43:K44"/>
    <mergeCell ref="L43:L44"/>
    <mergeCell ref="S41:T42"/>
    <mergeCell ref="U41:U42"/>
    <mergeCell ref="V41:V42"/>
    <mergeCell ref="W41:X42"/>
    <mergeCell ref="Y41:Y42"/>
    <mergeCell ref="B43:B44"/>
    <mergeCell ref="C43:C44"/>
    <mergeCell ref="D43:D44"/>
    <mergeCell ref="E43:E44"/>
    <mergeCell ref="F43:F44"/>
    <mergeCell ref="K41:L42"/>
    <mergeCell ref="M41:M42"/>
    <mergeCell ref="N41:N42"/>
    <mergeCell ref="O41:P42"/>
    <mergeCell ref="Q41:Q42"/>
    <mergeCell ref="R41:R42"/>
    <mergeCell ref="V39:V40"/>
    <mergeCell ref="W39:X40"/>
    <mergeCell ref="Y39:Y40"/>
    <mergeCell ref="B41:B42"/>
    <mergeCell ref="C41:D42"/>
    <mergeCell ref="E41:E42"/>
    <mergeCell ref="F41:F42"/>
    <mergeCell ref="G41:H42"/>
    <mergeCell ref="I41:I42"/>
    <mergeCell ref="J41:J42"/>
    <mergeCell ref="N39:N40"/>
    <mergeCell ref="O39:P40"/>
    <mergeCell ref="Q39:Q40"/>
    <mergeCell ref="R39:R40"/>
    <mergeCell ref="S39:T40"/>
    <mergeCell ref="U39:U40"/>
    <mergeCell ref="Y37:Y38"/>
    <mergeCell ref="B39:B40"/>
    <mergeCell ref="C39:D40"/>
    <mergeCell ref="E39:E40"/>
    <mergeCell ref="F39:F40"/>
    <mergeCell ref="G39:H40"/>
    <mergeCell ref="I39:I40"/>
    <mergeCell ref="J39:J40"/>
    <mergeCell ref="K39:L40"/>
    <mergeCell ref="M39:M40"/>
    <mergeCell ref="Q37:Q38"/>
    <mergeCell ref="R37:R38"/>
    <mergeCell ref="S37:T38"/>
    <mergeCell ref="U37:U38"/>
    <mergeCell ref="V37:V38"/>
    <mergeCell ref="W37:X38"/>
    <mergeCell ref="I37:I38"/>
    <mergeCell ref="J37:J38"/>
    <mergeCell ref="K37:L38"/>
    <mergeCell ref="M37:M38"/>
    <mergeCell ref="N37:N38"/>
    <mergeCell ref="O37:P38"/>
    <mergeCell ref="S35:T36"/>
    <mergeCell ref="U35:U36"/>
    <mergeCell ref="V35:V36"/>
    <mergeCell ref="W35:X36"/>
    <mergeCell ref="Y35:Y36"/>
    <mergeCell ref="B37:B38"/>
    <mergeCell ref="C37:D38"/>
    <mergeCell ref="E37:E38"/>
    <mergeCell ref="F37:F38"/>
    <mergeCell ref="G37:H38"/>
    <mergeCell ref="K35:L36"/>
    <mergeCell ref="M35:M36"/>
    <mergeCell ref="N35:N36"/>
    <mergeCell ref="O35:P36"/>
    <mergeCell ref="Q35:Q36"/>
    <mergeCell ref="R35:R36"/>
    <mergeCell ref="W33:W34"/>
    <mergeCell ref="X33:X34"/>
    <mergeCell ref="Y33:Y34"/>
    <mergeCell ref="B35:B36"/>
    <mergeCell ref="C35:D36"/>
    <mergeCell ref="E35:E36"/>
    <mergeCell ref="F35:F36"/>
    <mergeCell ref="G35:H36"/>
    <mergeCell ref="I35:I36"/>
    <mergeCell ref="J35:J36"/>
    <mergeCell ref="Q33:Q34"/>
    <mergeCell ref="R33:R34"/>
    <mergeCell ref="S33:S34"/>
    <mergeCell ref="T33:T34"/>
    <mergeCell ref="U33:U34"/>
    <mergeCell ref="V33:V34"/>
    <mergeCell ref="K33:K34"/>
    <mergeCell ref="L33:L34"/>
    <mergeCell ref="M33:M34"/>
    <mergeCell ref="N33:N34"/>
    <mergeCell ref="O33:O34"/>
    <mergeCell ref="P33:P34"/>
    <mergeCell ref="Y31:Y32"/>
    <mergeCell ref="B33:B34"/>
    <mergeCell ref="C33:C34"/>
    <mergeCell ref="D33:D34"/>
    <mergeCell ref="E33:E34"/>
    <mergeCell ref="F33:F34"/>
    <mergeCell ref="G33:G34"/>
    <mergeCell ref="H33:H34"/>
    <mergeCell ref="I33:I34"/>
    <mergeCell ref="J33:J34"/>
    <mergeCell ref="Q31:Q32"/>
    <mergeCell ref="R31:R32"/>
    <mergeCell ref="S31:T32"/>
    <mergeCell ref="U31:U32"/>
    <mergeCell ref="V31:V32"/>
    <mergeCell ref="W31:X32"/>
    <mergeCell ref="I31:I32"/>
    <mergeCell ref="J31:J32"/>
    <mergeCell ref="K31:L32"/>
    <mergeCell ref="M31:M32"/>
    <mergeCell ref="N31:N32"/>
    <mergeCell ref="O31:P32"/>
    <mergeCell ref="B27:Y27"/>
    <mergeCell ref="C29:M29"/>
    <mergeCell ref="O29:Y29"/>
    <mergeCell ref="C30:M30"/>
    <mergeCell ref="O30:Y30"/>
    <mergeCell ref="B31:B32"/>
    <mergeCell ref="C31:D32"/>
    <mergeCell ref="E31:E32"/>
    <mergeCell ref="F31:F32"/>
    <mergeCell ref="G31:H32"/>
    <mergeCell ref="H21:H22"/>
    <mergeCell ref="I21:I22"/>
    <mergeCell ref="J21:J22"/>
    <mergeCell ref="K21:K22"/>
    <mergeCell ref="L21:L22"/>
    <mergeCell ref="M21:M22"/>
    <mergeCell ref="B21:B22"/>
    <mergeCell ref="C21:C22"/>
    <mergeCell ref="D21:D22"/>
    <mergeCell ref="E21:E22"/>
    <mergeCell ref="F21:F22"/>
    <mergeCell ref="G21:G22"/>
    <mergeCell ref="H18:H19"/>
    <mergeCell ref="I18:I19"/>
    <mergeCell ref="J18:J19"/>
    <mergeCell ref="K18:K19"/>
    <mergeCell ref="L18:L19"/>
    <mergeCell ref="M18:M19"/>
    <mergeCell ref="B18:B19"/>
    <mergeCell ref="C18:C19"/>
    <mergeCell ref="D18:D19"/>
    <mergeCell ref="E18:E19"/>
    <mergeCell ref="F18:F19"/>
    <mergeCell ref="G18:G19"/>
    <mergeCell ref="H16:H17"/>
    <mergeCell ref="I16:I17"/>
    <mergeCell ref="J16:J17"/>
    <mergeCell ref="K16:K17"/>
    <mergeCell ref="L16:L17"/>
    <mergeCell ref="M16:M17"/>
    <mergeCell ref="C14:D14"/>
    <mergeCell ref="F14:G14"/>
    <mergeCell ref="I14:J14"/>
    <mergeCell ref="L14:M14"/>
    <mergeCell ref="B16:B17"/>
    <mergeCell ref="C16:C17"/>
    <mergeCell ref="D16:D17"/>
    <mergeCell ref="E16:E17"/>
    <mergeCell ref="F16:F17"/>
    <mergeCell ref="G16:G17"/>
    <mergeCell ref="H12:H13"/>
    <mergeCell ref="I12:I13"/>
    <mergeCell ref="J12:J13"/>
    <mergeCell ref="K12:K13"/>
    <mergeCell ref="L12:L13"/>
    <mergeCell ref="M12:M13"/>
    <mergeCell ref="B12:B13"/>
    <mergeCell ref="C12:C13"/>
    <mergeCell ref="D12:D13"/>
    <mergeCell ref="E12:E13"/>
    <mergeCell ref="F12:F13"/>
    <mergeCell ref="G12:G13"/>
    <mergeCell ref="B8:M8"/>
    <mergeCell ref="B10:B11"/>
    <mergeCell ref="C10:G10"/>
    <mergeCell ref="C11:G11"/>
    <mergeCell ref="H10:H11"/>
    <mergeCell ref="I10:M10"/>
    <mergeCell ref="I11:M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1"/>
  <sheetViews>
    <sheetView showGridLines="0" workbookViewId="0"/>
  </sheetViews>
  <sheetFormatPr defaultRowHeight="15"/>
  <cols>
    <col min="1" max="2" width="36.5703125" bestFit="1" customWidth="1"/>
    <col min="3" max="3" width="25.140625" customWidth="1"/>
    <col min="4" max="4" width="3.5703125" customWidth="1"/>
    <col min="5" max="5" width="30.140625" customWidth="1"/>
    <col min="6" max="6" width="14.85546875" customWidth="1"/>
    <col min="7" max="7" width="30.140625" customWidth="1"/>
    <col min="8" max="8" width="22.5703125" customWidth="1"/>
    <col min="9" max="9" width="20.140625" customWidth="1"/>
    <col min="10" max="10" width="28.28515625" customWidth="1"/>
    <col min="11" max="11" width="9.5703125" customWidth="1"/>
    <col min="12" max="12" width="29.28515625" customWidth="1"/>
    <col min="13" max="13" width="18.85546875" customWidth="1"/>
    <col min="14" max="14" width="22.5703125" customWidth="1"/>
  </cols>
  <sheetData>
    <row r="1" spans="1:14" ht="15" customHeight="1">
      <c r="A1" s="8" t="s">
        <v>820</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821</v>
      </c>
      <c r="B3" s="93"/>
      <c r="C3" s="93"/>
      <c r="D3" s="93"/>
      <c r="E3" s="93"/>
      <c r="F3" s="93"/>
      <c r="G3" s="93"/>
      <c r="H3" s="93"/>
      <c r="I3" s="93"/>
      <c r="J3" s="93"/>
      <c r="K3" s="93"/>
      <c r="L3" s="93"/>
      <c r="M3" s="93"/>
      <c r="N3" s="93"/>
    </row>
    <row r="4" spans="1:14">
      <c r="A4" s="94" t="s">
        <v>820</v>
      </c>
      <c r="B4" s="70" t="s">
        <v>822</v>
      </c>
      <c r="C4" s="70"/>
      <c r="D4" s="70"/>
      <c r="E4" s="70"/>
      <c r="F4" s="70"/>
      <c r="G4" s="70"/>
      <c r="H4" s="70"/>
      <c r="I4" s="70"/>
      <c r="J4" s="70"/>
      <c r="K4" s="70"/>
      <c r="L4" s="70"/>
      <c r="M4" s="70"/>
      <c r="N4" s="70"/>
    </row>
    <row r="5" spans="1:14">
      <c r="A5" s="94"/>
      <c r="B5" s="74" t="s">
        <v>823</v>
      </c>
      <c r="C5" s="74"/>
      <c r="D5" s="74"/>
      <c r="E5" s="74"/>
      <c r="F5" s="74"/>
      <c r="G5" s="74"/>
      <c r="H5" s="74"/>
      <c r="I5" s="74"/>
      <c r="J5" s="74"/>
      <c r="K5" s="74"/>
      <c r="L5" s="74"/>
      <c r="M5" s="74"/>
      <c r="N5" s="74"/>
    </row>
    <row r="6" spans="1:14">
      <c r="A6" s="94"/>
      <c r="B6" s="93"/>
      <c r="C6" s="93"/>
      <c r="D6" s="93"/>
      <c r="E6" s="93"/>
      <c r="F6" s="93"/>
      <c r="G6" s="93"/>
      <c r="H6" s="93"/>
      <c r="I6" s="93"/>
      <c r="J6" s="93"/>
      <c r="K6" s="93"/>
      <c r="L6" s="93"/>
      <c r="M6" s="93"/>
      <c r="N6" s="93"/>
    </row>
    <row r="7" spans="1:14">
      <c r="A7" s="94"/>
      <c r="B7" s="310" t="s">
        <v>824</v>
      </c>
      <c r="C7" s="310"/>
      <c r="D7" s="310"/>
      <c r="E7" s="310"/>
      <c r="F7" s="310"/>
      <c r="G7" s="310"/>
      <c r="H7" s="310"/>
      <c r="I7" s="310"/>
      <c r="J7" s="310"/>
      <c r="K7" s="310"/>
      <c r="L7" s="310"/>
      <c r="M7" s="310"/>
      <c r="N7" s="310"/>
    </row>
    <row r="8" spans="1:14" ht="25.5" customHeight="1">
      <c r="A8" s="94"/>
      <c r="B8" s="74" t="s">
        <v>825</v>
      </c>
      <c r="C8" s="74"/>
      <c r="D8" s="74"/>
      <c r="E8" s="74"/>
      <c r="F8" s="74"/>
      <c r="G8" s="74"/>
      <c r="H8" s="74"/>
      <c r="I8" s="74"/>
      <c r="J8" s="74"/>
      <c r="K8" s="74"/>
      <c r="L8" s="74"/>
      <c r="M8" s="74"/>
      <c r="N8" s="74"/>
    </row>
    <row r="9" spans="1:14" ht="51" customHeight="1">
      <c r="A9" s="94"/>
      <c r="B9" s="74" t="s">
        <v>826</v>
      </c>
      <c r="C9" s="74"/>
      <c r="D9" s="74"/>
      <c r="E9" s="74"/>
      <c r="F9" s="74"/>
      <c r="G9" s="74"/>
      <c r="H9" s="74"/>
      <c r="I9" s="74"/>
      <c r="J9" s="74"/>
      <c r="K9" s="74"/>
      <c r="L9" s="74"/>
      <c r="M9" s="74"/>
      <c r="N9" s="74"/>
    </row>
    <row r="10" spans="1:14" ht="25.5" customHeight="1">
      <c r="A10" s="94"/>
      <c r="B10" s="74" t="s">
        <v>827</v>
      </c>
      <c r="C10" s="74"/>
      <c r="D10" s="74"/>
      <c r="E10" s="74"/>
      <c r="F10" s="74"/>
      <c r="G10" s="74"/>
      <c r="H10" s="74"/>
      <c r="I10" s="74"/>
      <c r="J10" s="74"/>
      <c r="K10" s="74"/>
      <c r="L10" s="74"/>
      <c r="M10" s="74"/>
      <c r="N10" s="74"/>
    </row>
    <row r="11" spans="1:14" ht="25.5" customHeight="1">
      <c r="A11" s="94"/>
      <c r="B11" s="37" t="s">
        <v>828</v>
      </c>
      <c r="C11" s="37"/>
      <c r="D11" s="37"/>
      <c r="E11" s="37"/>
      <c r="F11" s="37"/>
      <c r="G11" s="37"/>
      <c r="H11" s="37"/>
      <c r="I11" s="37"/>
      <c r="J11" s="37"/>
      <c r="K11" s="37"/>
      <c r="L11" s="37"/>
      <c r="M11" s="37"/>
      <c r="N11" s="37"/>
    </row>
    <row r="12" spans="1:14" ht="51" customHeight="1">
      <c r="A12" s="94"/>
      <c r="B12" s="74" t="s">
        <v>829</v>
      </c>
      <c r="C12" s="74"/>
      <c r="D12" s="74"/>
      <c r="E12" s="74"/>
      <c r="F12" s="74"/>
      <c r="G12" s="74"/>
      <c r="H12" s="74"/>
      <c r="I12" s="74"/>
      <c r="J12" s="74"/>
      <c r="K12" s="74"/>
      <c r="L12" s="74"/>
      <c r="M12" s="74"/>
      <c r="N12" s="74"/>
    </row>
    <row r="13" spans="1:14">
      <c r="A13" s="94"/>
      <c r="B13" s="74" t="s">
        <v>830</v>
      </c>
      <c r="C13" s="74"/>
      <c r="D13" s="74"/>
      <c r="E13" s="74"/>
      <c r="F13" s="74"/>
      <c r="G13" s="74"/>
      <c r="H13" s="74"/>
      <c r="I13" s="74"/>
      <c r="J13" s="74"/>
      <c r="K13" s="74"/>
      <c r="L13" s="74"/>
      <c r="M13" s="74"/>
      <c r="N13" s="74"/>
    </row>
    <row r="14" spans="1:14">
      <c r="A14" s="94"/>
      <c r="B14" s="35"/>
      <c r="C14" s="35"/>
      <c r="D14" s="35"/>
      <c r="E14" s="35"/>
      <c r="F14" s="35"/>
      <c r="G14" s="35"/>
    </row>
    <row r="15" spans="1:14" ht="15.75" thickBot="1">
      <c r="A15" s="94"/>
      <c r="B15" s="12"/>
      <c r="C15" s="12"/>
      <c r="D15" s="12"/>
      <c r="E15" s="12"/>
      <c r="F15" s="12"/>
      <c r="G15" s="12"/>
    </row>
    <row r="16" spans="1:14" ht="15.75" thickBot="1">
      <c r="A16" s="94"/>
      <c r="B16" s="202"/>
      <c r="C16" s="201">
        <v>2014</v>
      </c>
      <c r="D16" s="202"/>
      <c r="E16" s="189">
        <v>2013</v>
      </c>
      <c r="F16" s="202"/>
      <c r="G16" s="189">
        <v>2012</v>
      </c>
    </row>
    <row r="17" spans="1:14">
      <c r="A17" s="94"/>
      <c r="B17" s="20" t="s">
        <v>831</v>
      </c>
      <c r="C17" s="298">
        <v>1.8800000000000001E-2</v>
      </c>
      <c r="D17" s="21"/>
      <c r="E17" s="299" t="s">
        <v>832</v>
      </c>
      <c r="F17" s="21"/>
      <c r="G17" s="299" t="s">
        <v>833</v>
      </c>
    </row>
    <row r="18" spans="1:14">
      <c r="A18" s="94"/>
      <c r="B18" s="24" t="s">
        <v>834</v>
      </c>
      <c r="C18" s="108">
        <v>6</v>
      </c>
      <c r="D18" s="15"/>
      <c r="E18" s="188">
        <v>6</v>
      </c>
      <c r="F18" s="15"/>
      <c r="G18" s="188">
        <v>6.5</v>
      </c>
    </row>
    <row r="19" spans="1:14">
      <c r="A19" s="94"/>
      <c r="B19" s="20" t="s">
        <v>835</v>
      </c>
      <c r="C19" s="300">
        <v>0.24199999999999999</v>
      </c>
      <c r="D19" s="21"/>
      <c r="E19" s="299" t="s">
        <v>836</v>
      </c>
      <c r="F19" s="21"/>
      <c r="G19" s="299" t="s">
        <v>837</v>
      </c>
    </row>
    <row r="20" spans="1:14" ht="15.75" thickBot="1">
      <c r="A20" s="94"/>
      <c r="B20" s="98" t="s">
        <v>838</v>
      </c>
      <c r="C20" s="301">
        <v>2.0799999999999999E-2</v>
      </c>
      <c r="D20" s="18"/>
      <c r="E20" s="228" t="s">
        <v>839</v>
      </c>
      <c r="F20" s="18"/>
      <c r="G20" s="228" t="s">
        <v>840</v>
      </c>
    </row>
    <row r="21" spans="1:14">
      <c r="A21" s="94"/>
      <c r="B21" s="96" t="s">
        <v>841</v>
      </c>
      <c r="C21" s="96"/>
      <c r="D21" s="96"/>
      <c r="E21" s="96"/>
      <c r="F21" s="96"/>
      <c r="G21" s="96"/>
      <c r="H21" s="96"/>
      <c r="I21" s="96"/>
      <c r="J21" s="96"/>
      <c r="K21" s="96"/>
      <c r="L21" s="96"/>
      <c r="M21" s="96"/>
      <c r="N21" s="96"/>
    </row>
    <row r="22" spans="1:14">
      <c r="A22" s="94"/>
      <c r="B22" s="35"/>
      <c r="C22" s="35"/>
      <c r="D22" s="35"/>
      <c r="E22" s="35"/>
      <c r="F22" s="35"/>
      <c r="G22" s="35"/>
      <c r="H22" s="35"/>
      <c r="I22" s="35"/>
      <c r="J22" s="35"/>
      <c r="K22" s="35"/>
      <c r="L22" s="35"/>
      <c r="M22" s="35"/>
      <c r="N22" s="35"/>
    </row>
    <row r="23" spans="1:14" ht="15.75" thickBot="1">
      <c r="A23" s="94"/>
      <c r="B23" s="12"/>
      <c r="C23" s="12"/>
      <c r="D23" s="12"/>
      <c r="E23" s="12"/>
      <c r="F23" s="12"/>
      <c r="G23" s="12"/>
      <c r="H23" s="12"/>
      <c r="I23" s="12"/>
      <c r="J23" s="12"/>
      <c r="K23" s="12"/>
      <c r="L23" s="12"/>
      <c r="M23" s="12"/>
      <c r="N23" s="12"/>
    </row>
    <row r="24" spans="1:14">
      <c r="A24" s="94"/>
      <c r="B24" s="36"/>
      <c r="C24" s="73" t="s">
        <v>842</v>
      </c>
      <c r="D24" s="36"/>
      <c r="E24" s="36"/>
      <c r="F24" s="112" t="s">
        <v>843</v>
      </c>
      <c r="G24" s="112"/>
      <c r="H24" s="112"/>
      <c r="I24" s="36"/>
      <c r="J24" s="109" t="s">
        <v>843</v>
      </c>
      <c r="K24" s="36"/>
      <c r="L24" s="112" t="s">
        <v>850</v>
      </c>
      <c r="M24" s="112"/>
      <c r="N24" s="112"/>
    </row>
    <row r="25" spans="1:14">
      <c r="A25" s="94"/>
      <c r="B25" s="236"/>
      <c r="C25" s="235"/>
      <c r="D25" s="236"/>
      <c r="E25" s="236"/>
      <c r="F25" s="303" t="s">
        <v>844</v>
      </c>
      <c r="G25" s="303"/>
      <c r="H25" s="303"/>
      <c r="I25" s="236"/>
      <c r="J25" s="108" t="s">
        <v>846</v>
      </c>
      <c r="K25" s="236"/>
      <c r="L25" s="303" t="s">
        <v>851</v>
      </c>
      <c r="M25" s="303"/>
      <c r="N25" s="303"/>
    </row>
    <row r="26" spans="1:14">
      <c r="A26" s="94"/>
      <c r="B26" s="236"/>
      <c r="C26" s="235"/>
      <c r="D26" s="236"/>
      <c r="E26" s="236"/>
      <c r="F26" s="303" t="s">
        <v>845</v>
      </c>
      <c r="G26" s="303"/>
      <c r="H26" s="303"/>
      <c r="I26" s="236"/>
      <c r="J26" s="108" t="s">
        <v>847</v>
      </c>
      <c r="K26" s="236"/>
      <c r="L26" s="304">
        <v>0</v>
      </c>
      <c r="M26" s="304"/>
      <c r="N26" s="304"/>
    </row>
    <row r="27" spans="1:14">
      <c r="A27" s="94"/>
      <c r="B27" s="236"/>
      <c r="C27" s="235"/>
      <c r="D27" s="236"/>
      <c r="E27" s="236"/>
      <c r="F27" s="93"/>
      <c r="G27" s="93"/>
      <c r="H27" s="93"/>
      <c r="I27" s="236"/>
      <c r="J27" s="108" t="s">
        <v>848</v>
      </c>
      <c r="K27" s="236"/>
      <c r="L27" s="93"/>
      <c r="M27" s="93"/>
      <c r="N27" s="93"/>
    </row>
    <row r="28" spans="1:14" ht="15.75" thickBot="1">
      <c r="A28" s="94"/>
      <c r="B28" s="40"/>
      <c r="C28" s="42"/>
      <c r="D28" s="40"/>
      <c r="E28" s="40"/>
      <c r="F28" s="204"/>
      <c r="G28" s="204"/>
      <c r="H28" s="204"/>
      <c r="I28" s="40"/>
      <c r="J28" s="302" t="s">
        <v>849</v>
      </c>
      <c r="K28" s="40"/>
      <c r="L28" s="204"/>
      <c r="M28" s="204"/>
      <c r="N28" s="204"/>
    </row>
    <row r="29" spans="1:14">
      <c r="A29" s="94"/>
      <c r="B29" s="46" t="s">
        <v>852</v>
      </c>
      <c r="C29" s="52">
        <v>22567866</v>
      </c>
      <c r="D29" s="48"/>
      <c r="E29" s="48"/>
      <c r="F29" s="50" t="s">
        <v>211</v>
      </c>
      <c r="G29" s="90">
        <v>29.29</v>
      </c>
      <c r="H29" s="48"/>
      <c r="I29" s="48"/>
      <c r="J29" s="48"/>
      <c r="K29" s="48"/>
      <c r="L29" s="48"/>
      <c r="M29" s="48"/>
      <c r="N29" s="48"/>
    </row>
    <row r="30" spans="1:14">
      <c r="A30" s="94"/>
      <c r="B30" s="45"/>
      <c r="C30" s="200"/>
      <c r="D30" s="85"/>
      <c r="E30" s="47"/>
      <c r="F30" s="102"/>
      <c r="G30" s="103"/>
      <c r="H30" s="85"/>
      <c r="I30" s="47"/>
      <c r="J30" s="47"/>
      <c r="K30" s="47"/>
      <c r="L30" s="47"/>
      <c r="M30" s="47"/>
      <c r="N30" s="47"/>
    </row>
    <row r="31" spans="1:14">
      <c r="A31" s="94"/>
      <c r="B31" s="57" t="s">
        <v>853</v>
      </c>
      <c r="C31" s="64">
        <v>1716637</v>
      </c>
      <c r="D31" s="39"/>
      <c r="E31" s="39"/>
      <c r="F31" s="70" t="s">
        <v>211</v>
      </c>
      <c r="G31" s="41">
        <v>48</v>
      </c>
      <c r="H31" s="39"/>
      <c r="I31" s="39"/>
      <c r="J31" s="39"/>
      <c r="K31" s="39"/>
      <c r="L31" s="39"/>
      <c r="M31" s="39"/>
      <c r="N31" s="39"/>
    </row>
    <row r="32" spans="1:14">
      <c r="A32" s="94"/>
      <c r="B32" s="57"/>
      <c r="C32" s="64"/>
      <c r="D32" s="39"/>
      <c r="E32" s="39"/>
      <c r="F32" s="70"/>
      <c r="G32" s="41"/>
      <c r="H32" s="39"/>
      <c r="I32" s="39"/>
      <c r="J32" s="39"/>
      <c r="K32" s="39"/>
      <c r="L32" s="39"/>
      <c r="M32" s="39"/>
      <c r="N32" s="39"/>
    </row>
    <row r="33" spans="1:14">
      <c r="A33" s="94"/>
      <c r="B33" s="45" t="s">
        <v>854</v>
      </c>
      <c r="C33" s="60" t="s">
        <v>855</v>
      </c>
      <c r="D33" s="49" t="s">
        <v>216</v>
      </c>
      <c r="E33" s="47"/>
      <c r="F33" s="49" t="s">
        <v>211</v>
      </c>
      <c r="G33" s="60">
        <v>29.39</v>
      </c>
      <c r="H33" s="47"/>
      <c r="I33" s="47"/>
      <c r="J33" s="47"/>
      <c r="K33" s="47"/>
      <c r="L33" s="47"/>
      <c r="M33" s="47"/>
      <c r="N33" s="47"/>
    </row>
    <row r="34" spans="1:14">
      <c r="A34" s="94"/>
      <c r="B34" s="45"/>
      <c r="C34" s="60"/>
      <c r="D34" s="49"/>
      <c r="E34" s="47"/>
      <c r="F34" s="49"/>
      <c r="G34" s="60"/>
      <c r="H34" s="47"/>
      <c r="I34" s="47"/>
      <c r="J34" s="47"/>
      <c r="K34" s="47"/>
      <c r="L34" s="47"/>
      <c r="M34" s="47"/>
      <c r="N34" s="47"/>
    </row>
    <row r="35" spans="1:14">
      <c r="A35" s="94"/>
      <c r="B35" s="57" t="s">
        <v>856</v>
      </c>
      <c r="C35" s="41" t="s">
        <v>857</v>
      </c>
      <c r="D35" s="70" t="s">
        <v>216</v>
      </c>
      <c r="E35" s="39"/>
      <c r="F35" s="70" t="s">
        <v>211</v>
      </c>
      <c r="G35" s="41">
        <v>35.76</v>
      </c>
      <c r="H35" s="39"/>
      <c r="I35" s="39"/>
      <c r="J35" s="39"/>
      <c r="K35" s="39"/>
      <c r="L35" s="39"/>
      <c r="M35" s="39"/>
      <c r="N35" s="39"/>
    </row>
    <row r="36" spans="1:14">
      <c r="A36" s="94"/>
      <c r="B36" s="57"/>
      <c r="C36" s="41"/>
      <c r="D36" s="70"/>
      <c r="E36" s="39"/>
      <c r="F36" s="70"/>
      <c r="G36" s="41"/>
      <c r="H36" s="39"/>
      <c r="I36" s="39"/>
      <c r="J36" s="39"/>
      <c r="K36" s="39"/>
      <c r="L36" s="39"/>
      <c r="M36" s="39"/>
      <c r="N36" s="39"/>
    </row>
    <row r="37" spans="1:14">
      <c r="A37" s="94"/>
      <c r="B37" s="45" t="s">
        <v>858</v>
      </c>
      <c r="C37" s="60" t="s">
        <v>859</v>
      </c>
      <c r="D37" s="49" t="s">
        <v>216</v>
      </c>
      <c r="E37" s="47"/>
      <c r="F37" s="49" t="s">
        <v>211</v>
      </c>
      <c r="G37" s="60">
        <v>32.979999999999997</v>
      </c>
      <c r="H37" s="47"/>
      <c r="I37" s="47"/>
      <c r="J37" s="305"/>
      <c r="K37" s="47"/>
      <c r="L37" s="305"/>
      <c r="M37" s="305"/>
      <c r="N37" s="305"/>
    </row>
    <row r="38" spans="1:14" ht="15.75" thickBot="1">
      <c r="A38" s="94"/>
      <c r="B38" s="58"/>
      <c r="C38" s="61"/>
      <c r="D38" s="86"/>
      <c r="E38" s="59"/>
      <c r="F38" s="86"/>
      <c r="G38" s="61"/>
      <c r="H38" s="59"/>
      <c r="I38" s="59"/>
      <c r="J38" s="306"/>
      <c r="K38" s="59"/>
      <c r="L38" s="306"/>
      <c r="M38" s="306"/>
      <c r="N38" s="306"/>
    </row>
    <row r="39" spans="1:14">
      <c r="A39" s="94"/>
      <c r="B39" s="75" t="s">
        <v>860</v>
      </c>
      <c r="C39" s="65">
        <v>17995082</v>
      </c>
      <c r="D39" s="36"/>
      <c r="E39" s="36"/>
      <c r="F39" s="71" t="s">
        <v>211</v>
      </c>
      <c r="G39" s="73">
        <v>30.97</v>
      </c>
      <c r="H39" s="36"/>
      <c r="I39" s="36"/>
      <c r="J39" s="73" t="s">
        <v>861</v>
      </c>
      <c r="K39" s="36"/>
      <c r="L39" s="71" t="s">
        <v>211</v>
      </c>
      <c r="M39" s="65">
        <v>488937</v>
      </c>
      <c r="N39" s="36"/>
    </row>
    <row r="40" spans="1:14" ht="15.75" thickBot="1">
      <c r="A40" s="94"/>
      <c r="B40" s="76"/>
      <c r="C40" s="191"/>
      <c r="D40" s="40"/>
      <c r="E40" s="40"/>
      <c r="F40" s="72"/>
      <c r="G40" s="42"/>
      <c r="H40" s="40"/>
      <c r="I40" s="40"/>
      <c r="J40" s="42"/>
      <c r="K40" s="40"/>
      <c r="L40" s="72"/>
      <c r="M40" s="191"/>
      <c r="N40" s="40"/>
    </row>
    <row r="41" spans="1:14">
      <c r="A41" s="94"/>
      <c r="B41" s="46" t="s">
        <v>862</v>
      </c>
      <c r="C41" s="52">
        <v>17709073</v>
      </c>
      <c r="D41" s="48"/>
      <c r="E41" s="48"/>
      <c r="F41" s="50" t="s">
        <v>211</v>
      </c>
      <c r="G41" s="90">
        <v>30.9</v>
      </c>
      <c r="H41" s="48"/>
      <c r="I41" s="48"/>
      <c r="J41" s="90" t="s">
        <v>861</v>
      </c>
      <c r="K41" s="307"/>
      <c r="L41" s="50" t="s">
        <v>211</v>
      </c>
      <c r="M41" s="52">
        <v>482479</v>
      </c>
      <c r="N41" s="48"/>
    </row>
    <row r="42" spans="1:14" ht="15.75" thickBot="1">
      <c r="A42" s="94"/>
      <c r="B42" s="58"/>
      <c r="C42" s="87"/>
      <c r="D42" s="59"/>
      <c r="E42" s="59"/>
      <c r="F42" s="86"/>
      <c r="G42" s="61"/>
      <c r="H42" s="59"/>
      <c r="I42" s="59"/>
      <c r="J42" s="61"/>
      <c r="K42" s="308"/>
      <c r="L42" s="86"/>
      <c r="M42" s="87"/>
      <c r="N42" s="59"/>
    </row>
    <row r="43" spans="1:14">
      <c r="A43" s="94"/>
      <c r="B43" s="68" t="s">
        <v>863</v>
      </c>
      <c r="C43" s="65">
        <v>12440781</v>
      </c>
      <c r="D43" s="36"/>
      <c r="E43" s="36"/>
      <c r="F43" s="71" t="s">
        <v>211</v>
      </c>
      <c r="G43" s="73">
        <v>27.74</v>
      </c>
      <c r="H43" s="36"/>
      <c r="I43" s="36"/>
      <c r="J43" s="73" t="s">
        <v>864</v>
      </c>
      <c r="K43" s="36"/>
      <c r="L43" s="71" t="s">
        <v>211</v>
      </c>
      <c r="M43" s="65">
        <v>378296</v>
      </c>
      <c r="N43" s="36"/>
    </row>
    <row r="44" spans="1:14" ht="15.75" thickBot="1">
      <c r="A44" s="94"/>
      <c r="B44" s="69"/>
      <c r="C44" s="191"/>
      <c r="D44" s="40"/>
      <c r="E44" s="40"/>
      <c r="F44" s="72"/>
      <c r="G44" s="42"/>
      <c r="H44" s="40"/>
      <c r="I44" s="40"/>
      <c r="J44" s="42"/>
      <c r="K44" s="40"/>
      <c r="L44" s="72"/>
      <c r="M44" s="191"/>
      <c r="N44" s="40"/>
    </row>
    <row r="45" spans="1:14" ht="25.5" customHeight="1">
      <c r="A45" s="94"/>
      <c r="B45" s="106" t="s">
        <v>865</v>
      </c>
      <c r="C45" s="106"/>
      <c r="D45" s="106"/>
      <c r="E45" s="106"/>
      <c r="F45" s="106"/>
      <c r="G45" s="106"/>
      <c r="H45" s="106"/>
      <c r="I45" s="106"/>
      <c r="J45" s="106"/>
      <c r="K45" s="106"/>
      <c r="L45" s="106"/>
      <c r="M45" s="106"/>
      <c r="N45" s="106"/>
    </row>
    <row r="46" spans="1:14" ht="25.5" customHeight="1">
      <c r="A46" s="94"/>
      <c r="B46" s="74" t="s">
        <v>866</v>
      </c>
      <c r="C46" s="74"/>
      <c r="D46" s="74"/>
      <c r="E46" s="74"/>
      <c r="F46" s="74"/>
      <c r="G46" s="74"/>
      <c r="H46" s="74"/>
      <c r="I46" s="74"/>
      <c r="J46" s="74"/>
      <c r="K46" s="74"/>
      <c r="L46" s="74"/>
      <c r="M46" s="74"/>
      <c r="N46" s="74"/>
    </row>
    <row r="47" spans="1:14">
      <c r="A47" s="94"/>
      <c r="B47" s="74" t="s">
        <v>867</v>
      </c>
      <c r="C47" s="74"/>
      <c r="D47" s="74"/>
      <c r="E47" s="74"/>
      <c r="F47" s="74"/>
      <c r="G47" s="74"/>
      <c r="H47" s="74"/>
      <c r="I47" s="74"/>
      <c r="J47" s="74"/>
      <c r="K47" s="74"/>
      <c r="L47" s="74"/>
      <c r="M47" s="74"/>
      <c r="N47" s="74"/>
    </row>
    <row r="48" spans="1:14">
      <c r="A48" s="94"/>
      <c r="B48" s="74" t="s">
        <v>868</v>
      </c>
      <c r="C48" s="74"/>
      <c r="D48" s="74"/>
      <c r="E48" s="74"/>
      <c r="F48" s="74"/>
      <c r="G48" s="74"/>
      <c r="H48" s="74"/>
      <c r="I48" s="74"/>
      <c r="J48" s="74"/>
      <c r="K48" s="74"/>
      <c r="L48" s="74"/>
      <c r="M48" s="74"/>
      <c r="N48" s="74"/>
    </row>
    <row r="49" spans="1:14" ht="63.75" customHeight="1">
      <c r="A49" s="94"/>
      <c r="B49" s="37" t="s">
        <v>869</v>
      </c>
      <c r="C49" s="37"/>
      <c r="D49" s="37"/>
      <c r="E49" s="37"/>
      <c r="F49" s="37"/>
      <c r="G49" s="37"/>
      <c r="H49" s="37"/>
      <c r="I49" s="37"/>
      <c r="J49" s="37"/>
      <c r="K49" s="37"/>
      <c r="L49" s="37"/>
      <c r="M49" s="37"/>
      <c r="N49" s="37"/>
    </row>
    <row r="50" spans="1:14">
      <c r="A50" s="94"/>
      <c r="B50" s="74" t="s">
        <v>870</v>
      </c>
      <c r="C50" s="74"/>
      <c r="D50" s="74"/>
      <c r="E50" s="74"/>
      <c r="F50" s="74"/>
      <c r="G50" s="74"/>
      <c r="H50" s="74"/>
      <c r="I50" s="74"/>
      <c r="J50" s="74"/>
      <c r="K50" s="74"/>
      <c r="L50" s="74"/>
      <c r="M50" s="74"/>
      <c r="N50" s="74"/>
    </row>
    <row r="51" spans="1:14">
      <c r="A51" s="94"/>
      <c r="B51" s="35"/>
      <c r="C51" s="35"/>
      <c r="D51" s="35"/>
      <c r="E51" s="35"/>
      <c r="F51" s="35"/>
      <c r="G51" s="35"/>
      <c r="H51" s="35"/>
      <c r="I51" s="35"/>
      <c r="J51" s="35"/>
      <c r="K51" s="35"/>
      <c r="L51" s="35"/>
      <c r="M51" s="35"/>
    </row>
    <row r="52" spans="1:14" ht="15.75" thickBot="1">
      <c r="A52" s="94"/>
      <c r="B52" s="12"/>
      <c r="C52" s="12"/>
      <c r="D52" s="12"/>
      <c r="E52" s="12"/>
      <c r="F52" s="12"/>
      <c r="G52" s="12"/>
      <c r="H52" s="12"/>
      <c r="I52" s="12"/>
      <c r="J52" s="12"/>
      <c r="K52" s="12"/>
      <c r="L52" s="12"/>
      <c r="M52" s="12"/>
    </row>
    <row r="53" spans="1:14" ht="15.75" thickBot="1">
      <c r="A53" s="94"/>
      <c r="B53" s="202"/>
      <c r="C53" s="113" t="s">
        <v>871</v>
      </c>
      <c r="D53" s="113"/>
      <c r="E53" s="113"/>
      <c r="F53" s="113"/>
      <c r="G53" s="113"/>
      <c r="H53" s="202"/>
      <c r="I53" s="113" t="s">
        <v>872</v>
      </c>
      <c r="J53" s="113"/>
      <c r="K53" s="113"/>
      <c r="L53" s="113"/>
      <c r="M53" s="113"/>
    </row>
    <row r="54" spans="1:14">
      <c r="A54" s="94"/>
      <c r="B54" s="36"/>
      <c r="C54" s="73" t="s">
        <v>842</v>
      </c>
      <c r="D54" s="36"/>
      <c r="E54" s="73" t="s">
        <v>873</v>
      </c>
      <c r="F54" s="73"/>
      <c r="G54" s="36"/>
      <c r="H54" s="36"/>
      <c r="I54" s="73" t="s">
        <v>842</v>
      </c>
      <c r="J54" s="36"/>
      <c r="K54" s="73" t="s">
        <v>876</v>
      </c>
      <c r="L54" s="73"/>
      <c r="M54" s="36"/>
    </row>
    <row r="55" spans="1:14">
      <c r="A55" s="94"/>
      <c r="B55" s="39"/>
      <c r="C55" s="41"/>
      <c r="D55" s="39"/>
      <c r="E55" s="41" t="s">
        <v>874</v>
      </c>
      <c r="F55" s="41"/>
      <c r="G55" s="39"/>
      <c r="H55" s="39"/>
      <c r="I55" s="41"/>
      <c r="J55" s="39"/>
      <c r="K55" s="41"/>
      <c r="L55" s="41"/>
      <c r="M55" s="39"/>
    </row>
    <row r="56" spans="1:14" ht="15.75" thickBot="1">
      <c r="A56" s="94"/>
      <c r="B56" s="40"/>
      <c r="C56" s="42"/>
      <c r="D56" s="40"/>
      <c r="E56" s="42" t="s">
        <v>875</v>
      </c>
      <c r="F56" s="42"/>
      <c r="G56" s="40"/>
      <c r="H56" s="40"/>
      <c r="I56" s="42"/>
      <c r="J56" s="40"/>
      <c r="K56" s="42"/>
      <c r="L56" s="42"/>
      <c r="M56" s="40"/>
    </row>
    <row r="57" spans="1:14">
      <c r="A57" s="94"/>
      <c r="B57" s="46" t="s">
        <v>877</v>
      </c>
      <c r="C57" s="52">
        <v>4250809</v>
      </c>
      <c r="D57" s="48"/>
      <c r="E57" s="50" t="s">
        <v>211</v>
      </c>
      <c r="F57" s="90">
        <v>32.04</v>
      </c>
      <c r="G57" s="48"/>
      <c r="H57" s="48"/>
      <c r="I57" s="52">
        <v>961163</v>
      </c>
      <c r="J57" s="48"/>
      <c r="K57" s="50" t="s">
        <v>211</v>
      </c>
      <c r="L57" s="90">
        <v>32.869999999999997</v>
      </c>
      <c r="M57" s="48"/>
    </row>
    <row r="58" spans="1:14">
      <c r="A58" s="94"/>
      <c r="B58" s="45"/>
      <c r="C58" s="51"/>
      <c r="D58" s="47"/>
      <c r="E58" s="49"/>
      <c r="F58" s="60"/>
      <c r="G58" s="47"/>
      <c r="H58" s="47"/>
      <c r="I58" s="51"/>
      <c r="J58" s="47"/>
      <c r="K58" s="49"/>
      <c r="L58" s="60"/>
      <c r="M58" s="47"/>
    </row>
    <row r="59" spans="1:14">
      <c r="A59" s="94"/>
      <c r="B59" s="57" t="s">
        <v>853</v>
      </c>
      <c r="C59" s="64">
        <v>753213</v>
      </c>
      <c r="D59" s="39"/>
      <c r="E59" s="70" t="s">
        <v>211</v>
      </c>
      <c r="F59" s="41">
        <v>48.16</v>
      </c>
      <c r="G59" s="39"/>
      <c r="H59" s="39"/>
      <c r="I59" s="64">
        <v>231445</v>
      </c>
      <c r="J59" s="39"/>
      <c r="K59" s="70" t="s">
        <v>211</v>
      </c>
      <c r="L59" s="41">
        <v>48</v>
      </c>
      <c r="M59" s="39"/>
    </row>
    <row r="60" spans="1:14">
      <c r="A60" s="94"/>
      <c r="B60" s="57"/>
      <c r="C60" s="64"/>
      <c r="D60" s="39"/>
      <c r="E60" s="70"/>
      <c r="F60" s="41"/>
      <c r="G60" s="39"/>
      <c r="H60" s="39"/>
      <c r="I60" s="64"/>
      <c r="J60" s="39"/>
      <c r="K60" s="70"/>
      <c r="L60" s="41"/>
      <c r="M60" s="39"/>
    </row>
    <row r="61" spans="1:14">
      <c r="A61" s="94"/>
      <c r="B61" s="45" t="s">
        <v>878</v>
      </c>
      <c r="C61" s="60" t="s">
        <v>879</v>
      </c>
      <c r="D61" s="49" t="s">
        <v>216</v>
      </c>
      <c r="E61" s="49" t="s">
        <v>211</v>
      </c>
      <c r="F61" s="60">
        <v>31.23</v>
      </c>
      <c r="G61" s="47"/>
      <c r="H61" s="47"/>
      <c r="I61" s="60" t="s">
        <v>880</v>
      </c>
      <c r="J61" s="49" t="s">
        <v>216</v>
      </c>
      <c r="K61" s="49" t="s">
        <v>211</v>
      </c>
      <c r="L61" s="60">
        <v>30.73</v>
      </c>
      <c r="M61" s="47"/>
    </row>
    <row r="62" spans="1:14">
      <c r="A62" s="94"/>
      <c r="B62" s="45"/>
      <c r="C62" s="60"/>
      <c r="D62" s="49"/>
      <c r="E62" s="49"/>
      <c r="F62" s="60"/>
      <c r="G62" s="47"/>
      <c r="H62" s="47"/>
      <c r="I62" s="60"/>
      <c r="J62" s="49"/>
      <c r="K62" s="49"/>
      <c r="L62" s="60"/>
      <c r="M62" s="47"/>
    </row>
    <row r="63" spans="1:14">
      <c r="A63" s="94"/>
      <c r="B63" s="57" t="s">
        <v>856</v>
      </c>
      <c r="C63" s="41" t="s">
        <v>881</v>
      </c>
      <c r="D63" s="70" t="s">
        <v>216</v>
      </c>
      <c r="E63" s="70" t="s">
        <v>211</v>
      </c>
      <c r="F63" s="41">
        <v>34.85</v>
      </c>
      <c r="G63" s="39"/>
      <c r="H63" s="39"/>
      <c r="I63" s="41" t="s">
        <v>882</v>
      </c>
      <c r="J63" s="70" t="s">
        <v>216</v>
      </c>
      <c r="K63" s="70" t="s">
        <v>211</v>
      </c>
      <c r="L63" s="41">
        <v>37.450000000000003</v>
      </c>
      <c r="M63" s="39"/>
    </row>
    <row r="64" spans="1:14">
      <c r="A64" s="94"/>
      <c r="B64" s="57"/>
      <c r="C64" s="41"/>
      <c r="D64" s="70"/>
      <c r="E64" s="70"/>
      <c r="F64" s="41"/>
      <c r="G64" s="39"/>
      <c r="H64" s="39"/>
      <c r="I64" s="41"/>
      <c r="J64" s="70"/>
      <c r="K64" s="70"/>
      <c r="L64" s="41"/>
      <c r="M64" s="39"/>
    </row>
    <row r="65" spans="1:14">
      <c r="A65" s="94"/>
      <c r="B65" s="45" t="s">
        <v>883</v>
      </c>
      <c r="C65" s="60" t="s">
        <v>260</v>
      </c>
      <c r="D65" s="47"/>
      <c r="E65" s="49" t="s">
        <v>211</v>
      </c>
      <c r="F65" s="60" t="s">
        <v>260</v>
      </c>
      <c r="G65" s="47"/>
      <c r="H65" s="47"/>
      <c r="I65" s="51">
        <v>306580</v>
      </c>
      <c r="J65" s="47"/>
      <c r="K65" s="49" t="s">
        <v>211</v>
      </c>
      <c r="L65" s="60">
        <v>30.72</v>
      </c>
      <c r="M65" s="47"/>
    </row>
    <row r="66" spans="1:14" ht="15.75" thickBot="1">
      <c r="A66" s="94"/>
      <c r="B66" s="58"/>
      <c r="C66" s="61"/>
      <c r="D66" s="59"/>
      <c r="E66" s="86"/>
      <c r="F66" s="61"/>
      <c r="G66" s="59"/>
      <c r="H66" s="59"/>
      <c r="I66" s="87"/>
      <c r="J66" s="59"/>
      <c r="K66" s="86"/>
      <c r="L66" s="61"/>
      <c r="M66" s="59"/>
    </row>
    <row r="67" spans="1:14">
      <c r="A67" s="94"/>
      <c r="B67" s="68" t="s">
        <v>884</v>
      </c>
      <c r="C67" s="65">
        <v>2097730</v>
      </c>
      <c r="D67" s="36"/>
      <c r="E67" s="71" t="s">
        <v>211</v>
      </c>
      <c r="F67" s="73">
        <v>38.74</v>
      </c>
      <c r="G67" s="36"/>
      <c r="H67" s="36"/>
      <c r="I67" s="65">
        <v>868008</v>
      </c>
      <c r="J67" s="36"/>
      <c r="K67" s="71" t="s">
        <v>211</v>
      </c>
      <c r="L67" s="73">
        <v>37.56</v>
      </c>
      <c r="M67" s="36"/>
    </row>
    <row r="68" spans="1:14" ht="15.75" thickBot="1">
      <c r="A68" s="94"/>
      <c r="B68" s="69"/>
      <c r="C68" s="191"/>
      <c r="D68" s="40"/>
      <c r="E68" s="72"/>
      <c r="F68" s="42"/>
      <c r="G68" s="40"/>
      <c r="H68" s="40"/>
      <c r="I68" s="191"/>
      <c r="J68" s="40"/>
      <c r="K68" s="72"/>
      <c r="L68" s="42"/>
      <c r="M68" s="40"/>
    </row>
    <row r="69" spans="1:14" ht="25.5" customHeight="1">
      <c r="A69" s="94"/>
      <c r="B69" s="74" t="s">
        <v>885</v>
      </c>
      <c r="C69" s="74"/>
      <c r="D69" s="74"/>
      <c r="E69" s="74"/>
      <c r="F69" s="74"/>
      <c r="G69" s="74"/>
      <c r="H69" s="74"/>
      <c r="I69" s="74"/>
      <c r="J69" s="74"/>
      <c r="K69" s="74"/>
      <c r="L69" s="74"/>
      <c r="M69" s="74"/>
      <c r="N69" s="74"/>
    </row>
    <row r="70" spans="1:14" ht="38.25" customHeight="1">
      <c r="A70" s="94"/>
      <c r="B70" s="74" t="s">
        <v>886</v>
      </c>
      <c r="C70" s="74"/>
      <c r="D70" s="74"/>
      <c r="E70" s="74"/>
      <c r="F70" s="74"/>
      <c r="G70" s="74"/>
      <c r="H70" s="74"/>
      <c r="I70" s="74"/>
      <c r="J70" s="74"/>
      <c r="K70" s="74"/>
      <c r="L70" s="74"/>
      <c r="M70" s="74"/>
      <c r="N70" s="74"/>
    </row>
    <row r="71" spans="1:14" ht="25.5" customHeight="1">
      <c r="A71" s="94"/>
      <c r="B71" s="37" t="s">
        <v>887</v>
      </c>
      <c r="C71" s="37"/>
      <c r="D71" s="37"/>
      <c r="E71" s="37"/>
      <c r="F71" s="37"/>
      <c r="G71" s="37"/>
      <c r="H71" s="37"/>
      <c r="I71" s="37"/>
      <c r="J71" s="37"/>
      <c r="K71" s="37"/>
      <c r="L71" s="37"/>
      <c r="M71" s="37"/>
      <c r="N71" s="37"/>
    </row>
    <row r="72" spans="1:14">
      <c r="A72" s="94"/>
      <c r="B72" s="74" t="s">
        <v>888</v>
      </c>
      <c r="C72" s="74"/>
      <c r="D72" s="74"/>
      <c r="E72" s="74"/>
      <c r="F72" s="74"/>
      <c r="G72" s="74"/>
      <c r="H72" s="74"/>
      <c r="I72" s="74"/>
      <c r="J72" s="74"/>
      <c r="K72" s="74"/>
      <c r="L72" s="74"/>
      <c r="M72" s="74"/>
      <c r="N72" s="74"/>
    </row>
    <row r="73" spans="1:14">
      <c r="A73" s="94"/>
      <c r="B73" s="35"/>
      <c r="C73" s="35"/>
      <c r="D73" s="35"/>
      <c r="E73" s="35"/>
      <c r="F73" s="35"/>
      <c r="G73" s="35"/>
      <c r="H73" s="35"/>
    </row>
    <row r="74" spans="1:14" ht="15.75" thickBot="1">
      <c r="A74" s="94"/>
      <c r="B74" s="12"/>
      <c r="C74" s="12"/>
      <c r="D74" s="12"/>
      <c r="E74" s="12"/>
      <c r="F74" s="12"/>
      <c r="G74" s="12"/>
      <c r="H74" s="12"/>
    </row>
    <row r="75" spans="1:14">
      <c r="A75" s="94"/>
      <c r="B75" s="36"/>
      <c r="C75" s="73" t="s">
        <v>842</v>
      </c>
      <c r="D75" s="36"/>
      <c r="E75" s="36"/>
      <c r="F75" s="112" t="s">
        <v>873</v>
      </c>
      <c r="G75" s="112"/>
      <c r="H75" s="112"/>
    </row>
    <row r="76" spans="1:14">
      <c r="A76" s="94"/>
      <c r="B76" s="236"/>
      <c r="C76" s="235"/>
      <c r="D76" s="236"/>
      <c r="E76" s="236"/>
      <c r="F76" s="303" t="s">
        <v>874</v>
      </c>
      <c r="G76" s="303"/>
      <c r="H76" s="303"/>
    </row>
    <row r="77" spans="1:14" ht="15.75" thickBot="1">
      <c r="A77" s="94"/>
      <c r="B77" s="40"/>
      <c r="C77" s="42"/>
      <c r="D77" s="40"/>
      <c r="E77" s="40"/>
      <c r="F77" s="309" t="s">
        <v>875</v>
      </c>
      <c r="G77" s="309"/>
      <c r="H77" s="309"/>
    </row>
    <row r="78" spans="1:14">
      <c r="A78" s="94"/>
      <c r="B78" s="46" t="s">
        <v>877</v>
      </c>
      <c r="C78" s="52">
        <v>7200</v>
      </c>
      <c r="D78" s="48"/>
      <c r="E78" s="48"/>
      <c r="F78" s="50" t="s">
        <v>211</v>
      </c>
      <c r="G78" s="90">
        <v>46.14</v>
      </c>
      <c r="H78" s="48"/>
    </row>
    <row r="79" spans="1:14">
      <c r="A79" s="94"/>
      <c r="B79" s="45"/>
      <c r="C79" s="200"/>
      <c r="D79" s="85"/>
      <c r="E79" s="47"/>
      <c r="F79" s="102"/>
      <c r="G79" s="103"/>
      <c r="H79" s="85"/>
    </row>
    <row r="80" spans="1:14">
      <c r="A80" s="94"/>
      <c r="B80" s="57" t="s">
        <v>853</v>
      </c>
      <c r="C80" s="41" t="s">
        <v>260</v>
      </c>
      <c r="D80" s="39"/>
      <c r="E80" s="39"/>
      <c r="F80" s="70" t="s">
        <v>211</v>
      </c>
      <c r="G80" s="41" t="s">
        <v>260</v>
      </c>
      <c r="H80" s="39"/>
    </row>
    <row r="81" spans="1:14">
      <c r="A81" s="94"/>
      <c r="B81" s="57"/>
      <c r="C81" s="41"/>
      <c r="D81" s="39"/>
      <c r="E81" s="39"/>
      <c r="F81" s="70"/>
      <c r="G81" s="41"/>
      <c r="H81" s="39"/>
    </row>
    <row r="82" spans="1:14">
      <c r="A82" s="94"/>
      <c r="B82" s="45" t="s">
        <v>878</v>
      </c>
      <c r="C82" s="60" t="s">
        <v>260</v>
      </c>
      <c r="D82" s="47"/>
      <c r="E82" s="47"/>
      <c r="F82" s="49" t="s">
        <v>211</v>
      </c>
      <c r="G82" s="60" t="s">
        <v>260</v>
      </c>
      <c r="H82" s="47"/>
    </row>
    <row r="83" spans="1:14">
      <c r="A83" s="94"/>
      <c r="B83" s="45"/>
      <c r="C83" s="60"/>
      <c r="D83" s="47"/>
      <c r="E83" s="47"/>
      <c r="F83" s="49"/>
      <c r="G83" s="60"/>
      <c r="H83" s="47"/>
    </row>
    <row r="84" spans="1:14">
      <c r="A84" s="94"/>
      <c r="B84" s="57" t="s">
        <v>856</v>
      </c>
      <c r="C84" s="41" t="s">
        <v>260</v>
      </c>
      <c r="D84" s="39"/>
      <c r="E84" s="39"/>
      <c r="F84" s="70" t="s">
        <v>211</v>
      </c>
      <c r="G84" s="41" t="s">
        <v>260</v>
      </c>
      <c r="H84" s="39"/>
    </row>
    <row r="85" spans="1:14" ht="15.75" thickBot="1">
      <c r="A85" s="94"/>
      <c r="B85" s="69"/>
      <c r="C85" s="42"/>
      <c r="D85" s="40"/>
      <c r="E85" s="40"/>
      <c r="F85" s="72"/>
      <c r="G85" s="42"/>
      <c r="H85" s="40"/>
    </row>
    <row r="86" spans="1:14">
      <c r="A86" s="94"/>
      <c r="B86" s="46" t="s">
        <v>884</v>
      </c>
      <c r="C86" s="52">
        <v>7200</v>
      </c>
      <c r="D86" s="48"/>
      <c r="E86" s="48"/>
      <c r="F86" s="50" t="s">
        <v>211</v>
      </c>
      <c r="G86" s="90">
        <v>46.14</v>
      </c>
      <c r="H86" s="48"/>
    </row>
    <row r="87" spans="1:14" ht="15.75" thickBot="1">
      <c r="A87" s="94"/>
      <c r="B87" s="58"/>
      <c r="C87" s="87"/>
      <c r="D87" s="59"/>
      <c r="E87" s="59"/>
      <c r="F87" s="86"/>
      <c r="G87" s="61"/>
      <c r="H87" s="59"/>
    </row>
    <row r="88" spans="1:14">
      <c r="A88" s="94"/>
      <c r="B88" s="74" t="s">
        <v>889</v>
      </c>
      <c r="C88" s="74"/>
      <c r="D88" s="74"/>
      <c r="E88" s="74"/>
      <c r="F88" s="74"/>
      <c r="G88" s="74"/>
      <c r="H88" s="74"/>
      <c r="I88" s="74"/>
      <c r="J88" s="74"/>
      <c r="K88" s="74"/>
      <c r="L88" s="74"/>
      <c r="M88" s="74"/>
      <c r="N88" s="74"/>
    </row>
    <row r="89" spans="1:14">
      <c r="A89" s="94"/>
      <c r="B89" s="74" t="s">
        <v>890</v>
      </c>
      <c r="C89" s="74"/>
      <c r="D89" s="74"/>
      <c r="E89" s="74"/>
      <c r="F89" s="74"/>
      <c r="G89" s="74"/>
      <c r="H89" s="74"/>
      <c r="I89" s="74"/>
      <c r="J89" s="74"/>
      <c r="K89" s="74"/>
      <c r="L89" s="74"/>
      <c r="M89" s="74"/>
      <c r="N89" s="74"/>
    </row>
    <row r="90" spans="1:14">
      <c r="A90" s="94"/>
      <c r="B90" s="310" t="s">
        <v>891</v>
      </c>
      <c r="C90" s="310"/>
      <c r="D90" s="310"/>
      <c r="E90" s="310"/>
      <c r="F90" s="310"/>
      <c r="G90" s="310"/>
      <c r="H90" s="310"/>
      <c r="I90" s="310"/>
      <c r="J90" s="310"/>
      <c r="K90" s="310"/>
      <c r="L90" s="310"/>
      <c r="M90" s="310"/>
      <c r="N90" s="310"/>
    </row>
    <row r="91" spans="1:14" ht="63.75" customHeight="1">
      <c r="A91" s="94"/>
      <c r="B91" s="74" t="s">
        <v>892</v>
      </c>
      <c r="C91" s="74"/>
      <c r="D91" s="74"/>
      <c r="E91" s="74"/>
      <c r="F91" s="74"/>
      <c r="G91" s="74"/>
      <c r="H91" s="74"/>
      <c r="I91" s="74"/>
      <c r="J91" s="74"/>
      <c r="K91" s="74"/>
      <c r="L91" s="74"/>
      <c r="M91" s="74"/>
      <c r="N91" s="74"/>
    </row>
  </sheetData>
  <mergeCells count="272">
    <mergeCell ref="B89:N89"/>
    <mergeCell ref="B90:N90"/>
    <mergeCell ref="B91:N91"/>
    <mergeCell ref="B50:N50"/>
    <mergeCell ref="B69:N69"/>
    <mergeCell ref="B70:N70"/>
    <mergeCell ref="B71:N71"/>
    <mergeCell ref="B72:N72"/>
    <mergeCell ref="B88:N88"/>
    <mergeCell ref="B21:N21"/>
    <mergeCell ref="B45:N45"/>
    <mergeCell ref="B46:N46"/>
    <mergeCell ref="B47:N47"/>
    <mergeCell ref="B48:N48"/>
    <mergeCell ref="B49:N49"/>
    <mergeCell ref="B8:N8"/>
    <mergeCell ref="B9:N9"/>
    <mergeCell ref="B10:N10"/>
    <mergeCell ref="B11:N11"/>
    <mergeCell ref="B12:N12"/>
    <mergeCell ref="B13:N13"/>
    <mergeCell ref="H86:H87"/>
    <mergeCell ref="A1:A2"/>
    <mergeCell ref="B1:N1"/>
    <mergeCell ref="B2:N2"/>
    <mergeCell ref="B3:N3"/>
    <mergeCell ref="A4:A91"/>
    <mergeCell ref="B4:N4"/>
    <mergeCell ref="B5:N5"/>
    <mergeCell ref="B6:N6"/>
    <mergeCell ref="B7:N7"/>
    <mergeCell ref="B86:B87"/>
    <mergeCell ref="C86:C87"/>
    <mergeCell ref="D86:D87"/>
    <mergeCell ref="E86:E87"/>
    <mergeCell ref="F86:F87"/>
    <mergeCell ref="G86:G87"/>
    <mergeCell ref="H82:H83"/>
    <mergeCell ref="B84:B85"/>
    <mergeCell ref="C84:C85"/>
    <mergeCell ref="D84:D85"/>
    <mergeCell ref="E84:E85"/>
    <mergeCell ref="F84:F85"/>
    <mergeCell ref="G84:G85"/>
    <mergeCell ref="H84:H85"/>
    <mergeCell ref="B82:B83"/>
    <mergeCell ref="C82:C83"/>
    <mergeCell ref="D82:D83"/>
    <mergeCell ref="E82:E83"/>
    <mergeCell ref="F82:F83"/>
    <mergeCell ref="G82:G83"/>
    <mergeCell ref="H78:H79"/>
    <mergeCell ref="B80:B81"/>
    <mergeCell ref="C80:C81"/>
    <mergeCell ref="D80:D81"/>
    <mergeCell ref="E80:E81"/>
    <mergeCell ref="F80:F81"/>
    <mergeCell ref="G80:G81"/>
    <mergeCell ref="H80:H81"/>
    <mergeCell ref="B78:B79"/>
    <mergeCell ref="C78:C79"/>
    <mergeCell ref="D78:D79"/>
    <mergeCell ref="E78:E79"/>
    <mergeCell ref="F78:F79"/>
    <mergeCell ref="G78:G79"/>
    <mergeCell ref="M67:M68"/>
    <mergeCell ref="B73:H73"/>
    <mergeCell ref="B75:B77"/>
    <mergeCell ref="C75:C77"/>
    <mergeCell ref="D75:D77"/>
    <mergeCell ref="E75:E77"/>
    <mergeCell ref="F75:H75"/>
    <mergeCell ref="F76:H76"/>
    <mergeCell ref="F77:H77"/>
    <mergeCell ref="G67:G68"/>
    <mergeCell ref="H67:H68"/>
    <mergeCell ref="I67:I68"/>
    <mergeCell ref="J67:J68"/>
    <mergeCell ref="K67:K68"/>
    <mergeCell ref="L67:L68"/>
    <mergeCell ref="I65:I66"/>
    <mergeCell ref="J65:J66"/>
    <mergeCell ref="K65:K66"/>
    <mergeCell ref="L65:L66"/>
    <mergeCell ref="M65:M66"/>
    <mergeCell ref="B67:B68"/>
    <mergeCell ref="C67:C68"/>
    <mergeCell ref="D67:D68"/>
    <mergeCell ref="E67:E68"/>
    <mergeCell ref="F67:F68"/>
    <mergeCell ref="K63:K64"/>
    <mergeCell ref="L63:L64"/>
    <mergeCell ref="M63:M64"/>
    <mergeCell ref="B65:B66"/>
    <mergeCell ref="C65:C66"/>
    <mergeCell ref="D65:D66"/>
    <mergeCell ref="E65:E66"/>
    <mergeCell ref="F65:F66"/>
    <mergeCell ref="G65:G66"/>
    <mergeCell ref="H65:H66"/>
    <mergeCell ref="M61:M62"/>
    <mergeCell ref="B63:B64"/>
    <mergeCell ref="C63:C64"/>
    <mergeCell ref="D63:D64"/>
    <mergeCell ref="E63:E64"/>
    <mergeCell ref="F63:F64"/>
    <mergeCell ref="G63:G64"/>
    <mergeCell ref="H63:H64"/>
    <mergeCell ref="I63:I64"/>
    <mergeCell ref="J63:J64"/>
    <mergeCell ref="G61:G62"/>
    <mergeCell ref="H61:H62"/>
    <mergeCell ref="I61:I62"/>
    <mergeCell ref="J61:J62"/>
    <mergeCell ref="K61:K62"/>
    <mergeCell ref="L61:L62"/>
    <mergeCell ref="I59:I60"/>
    <mergeCell ref="J59:J60"/>
    <mergeCell ref="K59:K60"/>
    <mergeCell ref="L59:L60"/>
    <mergeCell ref="M59:M60"/>
    <mergeCell ref="B61:B62"/>
    <mergeCell ref="C61:C62"/>
    <mergeCell ref="D61:D62"/>
    <mergeCell ref="E61:E62"/>
    <mergeCell ref="F61:F62"/>
    <mergeCell ref="K57:K58"/>
    <mergeCell ref="L57:L58"/>
    <mergeCell ref="M57:M58"/>
    <mergeCell ref="B59:B60"/>
    <mergeCell ref="C59:C60"/>
    <mergeCell ref="D59:D60"/>
    <mergeCell ref="E59:E60"/>
    <mergeCell ref="F59:F60"/>
    <mergeCell ref="G59:G60"/>
    <mergeCell ref="H59:H60"/>
    <mergeCell ref="M54:M56"/>
    <mergeCell ref="B57:B58"/>
    <mergeCell ref="C57:C58"/>
    <mergeCell ref="D57:D58"/>
    <mergeCell ref="E57:E58"/>
    <mergeCell ref="F57:F58"/>
    <mergeCell ref="G57:G58"/>
    <mergeCell ref="H57:H58"/>
    <mergeCell ref="I57:I58"/>
    <mergeCell ref="J57:J58"/>
    <mergeCell ref="E56:F56"/>
    <mergeCell ref="G54:G56"/>
    <mergeCell ref="H54:H56"/>
    <mergeCell ref="I54:I56"/>
    <mergeCell ref="J54:J56"/>
    <mergeCell ref="K54:L56"/>
    <mergeCell ref="M43:M44"/>
    <mergeCell ref="N43:N44"/>
    <mergeCell ref="B51:M51"/>
    <mergeCell ref="C53:G53"/>
    <mergeCell ref="I53:M53"/>
    <mergeCell ref="B54:B56"/>
    <mergeCell ref="C54:C56"/>
    <mergeCell ref="D54:D56"/>
    <mergeCell ref="E54:F54"/>
    <mergeCell ref="E55:F55"/>
    <mergeCell ref="G43:G44"/>
    <mergeCell ref="H43:H44"/>
    <mergeCell ref="I43:I44"/>
    <mergeCell ref="J43:J44"/>
    <mergeCell ref="K43:K44"/>
    <mergeCell ref="L43:L44"/>
    <mergeCell ref="J41:J42"/>
    <mergeCell ref="K41:K42"/>
    <mergeCell ref="L41:L42"/>
    <mergeCell ref="M41:M42"/>
    <mergeCell ref="N41:N42"/>
    <mergeCell ref="B43:B44"/>
    <mergeCell ref="C43:C44"/>
    <mergeCell ref="D43:D44"/>
    <mergeCell ref="E43:E44"/>
    <mergeCell ref="F43:F44"/>
    <mergeCell ref="M39:M40"/>
    <mergeCell ref="N39:N40"/>
    <mergeCell ref="B41:B42"/>
    <mergeCell ref="C41:C42"/>
    <mergeCell ref="D41:D42"/>
    <mergeCell ref="E41:E42"/>
    <mergeCell ref="F41:F42"/>
    <mergeCell ref="G41:G42"/>
    <mergeCell ref="H41:H42"/>
    <mergeCell ref="I41:I42"/>
    <mergeCell ref="G39:G40"/>
    <mergeCell ref="H39:H40"/>
    <mergeCell ref="I39:I40"/>
    <mergeCell ref="J39:J40"/>
    <mergeCell ref="K39:K40"/>
    <mergeCell ref="L39:L40"/>
    <mergeCell ref="H37:H38"/>
    <mergeCell ref="I37:I38"/>
    <mergeCell ref="J37:J38"/>
    <mergeCell ref="K37:K38"/>
    <mergeCell ref="L37:N38"/>
    <mergeCell ref="B39:B40"/>
    <mergeCell ref="C39:C40"/>
    <mergeCell ref="D39:D40"/>
    <mergeCell ref="E39:E40"/>
    <mergeCell ref="F39:F40"/>
    <mergeCell ref="B37:B38"/>
    <mergeCell ref="C37:C38"/>
    <mergeCell ref="D37:D38"/>
    <mergeCell ref="E37:E38"/>
    <mergeCell ref="F37:F38"/>
    <mergeCell ref="G37:G38"/>
    <mergeCell ref="G35:G36"/>
    <mergeCell ref="H35:H36"/>
    <mergeCell ref="I35:I36"/>
    <mergeCell ref="J35:J36"/>
    <mergeCell ref="K35:K36"/>
    <mergeCell ref="L35:N36"/>
    <mergeCell ref="H33:H34"/>
    <mergeCell ref="I33:I34"/>
    <mergeCell ref="J33:J34"/>
    <mergeCell ref="K33:K34"/>
    <mergeCell ref="L33:N34"/>
    <mergeCell ref="B35:B36"/>
    <mergeCell ref="C35:C36"/>
    <mergeCell ref="D35:D36"/>
    <mergeCell ref="E35:E36"/>
    <mergeCell ref="F35:F36"/>
    <mergeCell ref="B33:B34"/>
    <mergeCell ref="C33:C34"/>
    <mergeCell ref="D33:D34"/>
    <mergeCell ref="E33:E34"/>
    <mergeCell ref="F33:F34"/>
    <mergeCell ref="G33:G34"/>
    <mergeCell ref="G31:G32"/>
    <mergeCell ref="H31:H32"/>
    <mergeCell ref="I31:I32"/>
    <mergeCell ref="J31:J32"/>
    <mergeCell ref="K31:K32"/>
    <mergeCell ref="L31:N32"/>
    <mergeCell ref="H29:H30"/>
    <mergeCell ref="I29:I30"/>
    <mergeCell ref="J29:J30"/>
    <mergeCell ref="K29:K30"/>
    <mergeCell ref="L29:N30"/>
    <mergeCell ref="B31:B32"/>
    <mergeCell ref="C31:C32"/>
    <mergeCell ref="D31:D32"/>
    <mergeCell ref="E31:E32"/>
    <mergeCell ref="F31:F32"/>
    <mergeCell ref="B29:B30"/>
    <mergeCell ref="C29:C30"/>
    <mergeCell ref="D29:D30"/>
    <mergeCell ref="E29:E30"/>
    <mergeCell ref="F29:F30"/>
    <mergeCell ref="G29:G30"/>
    <mergeCell ref="F28:H28"/>
    <mergeCell ref="I24:I28"/>
    <mergeCell ref="K24:K28"/>
    <mergeCell ref="L24:N24"/>
    <mergeCell ref="L25:N25"/>
    <mergeCell ref="L26:N26"/>
    <mergeCell ref="L27:N27"/>
    <mergeCell ref="L28:N28"/>
    <mergeCell ref="B14:G14"/>
    <mergeCell ref="B22:N22"/>
    <mergeCell ref="B24:B28"/>
    <mergeCell ref="C24:C28"/>
    <mergeCell ref="D24:D28"/>
    <mergeCell ref="E24:E28"/>
    <mergeCell ref="F24:H24"/>
    <mergeCell ref="F25:H25"/>
    <mergeCell ref="F26:H26"/>
    <mergeCell ref="F27:H2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4"/>
  <sheetViews>
    <sheetView showGridLines="0" workbookViewId="0"/>
  </sheetViews>
  <sheetFormatPr defaultRowHeight="15"/>
  <cols>
    <col min="1" max="1" width="30.140625" bestFit="1" customWidth="1"/>
    <col min="2" max="3" width="36.5703125" bestFit="1" customWidth="1"/>
    <col min="4" max="4" width="13.140625" customWidth="1"/>
    <col min="5" max="5" width="21.7109375" customWidth="1"/>
    <col min="6" max="6" width="30.28515625" customWidth="1"/>
    <col min="7" max="7" width="6.42578125" customWidth="1"/>
    <col min="8" max="9" width="13.140625" customWidth="1"/>
    <col min="10" max="10" width="30.28515625" customWidth="1"/>
    <col min="11" max="11" width="6" customWidth="1"/>
    <col min="12" max="12" width="8.28515625" customWidth="1"/>
    <col min="13" max="13" width="13.140625" customWidth="1"/>
    <col min="14" max="14" width="4.85546875" customWidth="1"/>
    <col min="15" max="15" width="6" customWidth="1"/>
    <col min="16" max="16" width="11.7109375" customWidth="1"/>
    <col min="17" max="18" width="30.28515625" customWidth="1"/>
    <col min="19" max="19" width="6" customWidth="1"/>
    <col min="20" max="20" width="11.7109375" customWidth="1"/>
    <col min="21" max="22" width="30.28515625" customWidth="1"/>
    <col min="23" max="23" width="6" customWidth="1"/>
    <col min="24" max="24" width="11.7109375" customWidth="1"/>
    <col min="25" max="26" width="30.28515625" customWidth="1"/>
    <col min="27" max="27" width="6" customWidth="1"/>
    <col min="28" max="28" width="11.7109375" customWidth="1"/>
    <col min="29" max="30" width="30.28515625" customWidth="1"/>
    <col min="31" max="31" width="6" customWidth="1"/>
    <col min="32" max="32" width="11.7109375" customWidth="1"/>
    <col min="33" max="33" width="30.28515625" customWidth="1"/>
  </cols>
  <sheetData>
    <row r="1" spans="1:33" ht="15" customHeight="1">
      <c r="A1" s="8" t="s">
        <v>893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c r="A3" s="3" t="s">
        <v>894</v>
      </c>
      <c r="B3" s="93"/>
      <c r="C3" s="93"/>
      <c r="D3" s="93"/>
      <c r="E3" s="93"/>
      <c r="F3" s="93"/>
      <c r="G3" s="93"/>
      <c r="H3" s="93"/>
      <c r="I3" s="93"/>
      <c r="J3" s="93"/>
      <c r="K3" s="93"/>
      <c r="L3" s="93"/>
      <c r="M3" s="93"/>
      <c r="N3" s="93"/>
      <c r="O3" s="93"/>
      <c r="P3" s="93"/>
      <c r="Q3" s="93"/>
      <c r="R3" s="93"/>
      <c r="S3" s="93"/>
      <c r="T3" s="93"/>
      <c r="U3" s="93"/>
      <c r="V3" s="93"/>
      <c r="W3" s="93"/>
      <c r="X3" s="93"/>
      <c r="Y3" s="93"/>
      <c r="Z3" s="93"/>
      <c r="AA3" s="93"/>
      <c r="AB3" s="93"/>
      <c r="AC3" s="93"/>
      <c r="AD3" s="93"/>
      <c r="AE3" s="93"/>
      <c r="AF3" s="93"/>
      <c r="AG3" s="93"/>
    </row>
    <row r="4" spans="1:33">
      <c r="A4" s="94" t="s">
        <v>893</v>
      </c>
      <c r="B4" s="95" t="s">
        <v>893</v>
      </c>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row>
    <row r="5" spans="1:33">
      <c r="A5" s="94"/>
      <c r="B5" s="97" t="s">
        <v>895</v>
      </c>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7"/>
      <c r="AF5" s="97"/>
      <c r="AG5" s="97"/>
    </row>
    <row r="6" spans="1:33" ht="25.5" customHeight="1">
      <c r="A6" s="94"/>
      <c r="B6" s="96" t="s">
        <v>896</v>
      </c>
      <c r="C6" s="96"/>
      <c r="D6" s="96"/>
      <c r="E6" s="96"/>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row>
    <row r="7" spans="1:33">
      <c r="A7" s="94"/>
      <c r="B7" s="12"/>
      <c r="C7" s="12"/>
    </row>
    <row r="8" spans="1:33" ht="76.5">
      <c r="A8" s="94"/>
      <c r="B8" s="311" t="s">
        <v>897</v>
      </c>
      <c r="C8" s="182" t="s">
        <v>898</v>
      </c>
    </row>
    <row r="9" spans="1:33">
      <c r="A9" s="94"/>
      <c r="B9" s="96" t="s">
        <v>899</v>
      </c>
      <c r="C9" s="96"/>
      <c r="D9" s="96"/>
      <c r="E9" s="96"/>
      <c r="F9" s="96"/>
      <c r="G9" s="96"/>
      <c r="H9" s="96"/>
      <c r="I9" s="96"/>
      <c r="J9" s="96"/>
      <c r="K9" s="96"/>
      <c r="L9" s="96"/>
      <c r="M9" s="96"/>
      <c r="N9" s="96"/>
      <c r="O9" s="96"/>
      <c r="P9" s="96"/>
      <c r="Q9" s="96"/>
      <c r="R9" s="96"/>
      <c r="S9" s="96"/>
      <c r="T9" s="96"/>
      <c r="U9" s="96"/>
      <c r="V9" s="96"/>
      <c r="W9" s="96"/>
      <c r="X9" s="96"/>
      <c r="Y9" s="96"/>
      <c r="Z9" s="96"/>
      <c r="AA9" s="96"/>
      <c r="AB9" s="96"/>
      <c r="AC9" s="96"/>
      <c r="AD9" s="96"/>
      <c r="AE9" s="96"/>
      <c r="AF9" s="96"/>
      <c r="AG9" s="96"/>
    </row>
    <row r="10" spans="1:33">
      <c r="A10" s="94"/>
      <c r="B10" s="12"/>
      <c r="C10" s="12"/>
    </row>
    <row r="11" spans="1:33" ht="25.5">
      <c r="A11" s="94"/>
      <c r="B11" s="311" t="s">
        <v>900</v>
      </c>
      <c r="C11" s="182" t="s">
        <v>901</v>
      </c>
    </row>
    <row r="12" spans="1:33">
      <c r="A12" s="94"/>
      <c r="B12" s="12"/>
      <c r="C12" s="12"/>
    </row>
    <row r="13" spans="1:33" ht="25.5">
      <c r="A13" s="94"/>
      <c r="B13" s="312" t="s">
        <v>902</v>
      </c>
      <c r="C13" s="182" t="s">
        <v>903</v>
      </c>
    </row>
    <row r="14" spans="1:33">
      <c r="A14" s="94"/>
      <c r="B14" s="12"/>
      <c r="C14" s="12"/>
    </row>
    <row r="15" spans="1:33" ht="63.75">
      <c r="A15" s="94"/>
      <c r="B15" s="312" t="s">
        <v>904</v>
      </c>
      <c r="C15" s="182" t="s">
        <v>905</v>
      </c>
    </row>
    <row r="16" spans="1:33">
      <c r="A16" s="94"/>
      <c r="B16" s="12"/>
      <c r="C16" s="12"/>
    </row>
    <row r="17" spans="1:33" ht="76.5">
      <c r="A17" s="94"/>
      <c r="B17" s="312" t="s">
        <v>906</v>
      </c>
      <c r="C17" s="182" t="s">
        <v>907</v>
      </c>
    </row>
    <row r="18" spans="1:33">
      <c r="A18" s="94"/>
      <c r="B18" s="12"/>
      <c r="C18" s="12"/>
    </row>
    <row r="19" spans="1:33" ht="76.5">
      <c r="A19" s="94"/>
      <c r="B19" s="312" t="s">
        <v>908</v>
      </c>
      <c r="C19" s="182" t="s">
        <v>909</v>
      </c>
    </row>
    <row r="20" spans="1:33">
      <c r="A20" s="94"/>
      <c r="B20" s="96" t="s">
        <v>910</v>
      </c>
      <c r="C20" s="96"/>
      <c r="D20" s="96"/>
      <c r="E20" s="96"/>
      <c r="F20" s="96"/>
      <c r="G20" s="96"/>
      <c r="H20" s="96"/>
      <c r="I20" s="96"/>
      <c r="J20" s="96"/>
      <c r="K20" s="96"/>
      <c r="L20" s="96"/>
      <c r="M20" s="96"/>
      <c r="N20" s="96"/>
      <c r="O20" s="96"/>
      <c r="P20" s="96"/>
      <c r="Q20" s="96"/>
      <c r="R20" s="96"/>
      <c r="S20" s="96"/>
      <c r="T20" s="96"/>
      <c r="U20" s="96"/>
      <c r="V20" s="96"/>
      <c r="W20" s="96"/>
      <c r="X20" s="96"/>
      <c r="Y20" s="96"/>
      <c r="Z20" s="96"/>
      <c r="AA20" s="96"/>
      <c r="AB20" s="96"/>
      <c r="AC20" s="96"/>
      <c r="AD20" s="96"/>
      <c r="AE20" s="96"/>
      <c r="AF20" s="96"/>
      <c r="AG20" s="96"/>
    </row>
    <row r="21" spans="1:33">
      <c r="A21" s="94"/>
      <c r="B21" s="12"/>
      <c r="C21" s="12"/>
    </row>
    <row r="22" spans="1:33" ht="178.5">
      <c r="A22" s="94"/>
      <c r="B22" s="311" t="s">
        <v>911</v>
      </c>
      <c r="C22" s="182" t="s">
        <v>912</v>
      </c>
    </row>
    <row r="23" spans="1:33">
      <c r="A23" s="94"/>
      <c r="B23" s="96" t="s">
        <v>913</v>
      </c>
      <c r="C23" s="96"/>
      <c r="D23" s="96"/>
      <c r="E23" s="96"/>
      <c r="F23" s="96"/>
      <c r="G23" s="96"/>
      <c r="H23" s="96"/>
      <c r="I23" s="96"/>
      <c r="J23" s="96"/>
      <c r="K23" s="96"/>
      <c r="L23" s="96"/>
      <c r="M23" s="96"/>
      <c r="N23" s="96"/>
      <c r="O23" s="96"/>
      <c r="P23" s="96"/>
      <c r="Q23" s="96"/>
      <c r="R23" s="96"/>
      <c r="S23" s="96"/>
      <c r="T23" s="96"/>
      <c r="U23" s="96"/>
      <c r="V23" s="96"/>
      <c r="W23" s="96"/>
      <c r="X23" s="96"/>
      <c r="Y23" s="96"/>
      <c r="Z23" s="96"/>
      <c r="AA23" s="96"/>
      <c r="AB23" s="96"/>
      <c r="AC23" s="96"/>
      <c r="AD23" s="96"/>
      <c r="AE23" s="96"/>
      <c r="AF23" s="96"/>
      <c r="AG23" s="96"/>
    </row>
    <row r="24" spans="1:33">
      <c r="A24" s="94"/>
      <c r="B24" s="97" t="s">
        <v>914</v>
      </c>
      <c r="C24" s="97"/>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c r="AG24" s="97"/>
    </row>
    <row r="25" spans="1:33">
      <c r="A25" s="94"/>
      <c r="B25" s="358" t="s">
        <v>915</v>
      </c>
      <c r="C25" s="358"/>
      <c r="D25" s="358"/>
      <c r="E25" s="358"/>
      <c r="F25" s="358"/>
      <c r="G25" s="358"/>
      <c r="H25" s="358"/>
      <c r="I25" s="358"/>
      <c r="J25" s="358"/>
      <c r="K25" s="358"/>
      <c r="L25" s="358"/>
      <c r="M25" s="358"/>
      <c r="N25" s="358"/>
      <c r="O25" s="358"/>
      <c r="P25" s="358"/>
      <c r="Q25" s="358"/>
      <c r="R25" s="358"/>
      <c r="S25" s="358"/>
      <c r="T25" s="358"/>
      <c r="U25" s="358"/>
      <c r="V25" s="358"/>
      <c r="W25" s="358"/>
      <c r="X25" s="358"/>
      <c r="Y25" s="358"/>
      <c r="Z25" s="358"/>
      <c r="AA25" s="358"/>
      <c r="AB25" s="358"/>
      <c r="AC25" s="358"/>
      <c r="AD25" s="358"/>
      <c r="AE25" s="358"/>
      <c r="AF25" s="358"/>
      <c r="AG25" s="358"/>
    </row>
    <row r="26" spans="1:33">
      <c r="A26" s="94"/>
      <c r="B26" s="96" t="s">
        <v>916</v>
      </c>
      <c r="C26" s="96"/>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row>
    <row r="27" spans="1:33">
      <c r="A27" s="94"/>
      <c r="B27" s="358" t="s">
        <v>917</v>
      </c>
      <c r="C27" s="358"/>
      <c r="D27" s="358"/>
      <c r="E27" s="358"/>
      <c r="F27" s="358"/>
      <c r="G27" s="358"/>
      <c r="H27" s="358"/>
      <c r="I27" s="358"/>
      <c r="J27" s="358"/>
      <c r="K27" s="358"/>
      <c r="L27" s="358"/>
      <c r="M27" s="358"/>
      <c r="N27" s="358"/>
      <c r="O27" s="358"/>
      <c r="P27" s="358"/>
      <c r="Q27" s="358"/>
      <c r="R27" s="358"/>
      <c r="S27" s="358"/>
      <c r="T27" s="358"/>
      <c r="U27" s="358"/>
      <c r="V27" s="358"/>
      <c r="W27" s="358"/>
      <c r="X27" s="358"/>
      <c r="Y27" s="358"/>
      <c r="Z27" s="358"/>
      <c r="AA27" s="358"/>
      <c r="AB27" s="358"/>
      <c r="AC27" s="358"/>
      <c r="AD27" s="358"/>
      <c r="AE27" s="358"/>
      <c r="AF27" s="358"/>
      <c r="AG27" s="358"/>
    </row>
    <row r="28" spans="1:33">
      <c r="A28" s="94"/>
      <c r="B28" s="96" t="s">
        <v>918</v>
      </c>
      <c r="C28" s="96"/>
      <c r="D28" s="96"/>
      <c r="E28" s="96"/>
      <c r="F28" s="96"/>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c r="AF28" s="96"/>
      <c r="AG28" s="96"/>
    </row>
    <row r="29" spans="1:33">
      <c r="A29" s="94"/>
      <c r="B29" s="358" t="s">
        <v>919</v>
      </c>
      <c r="C29" s="358"/>
      <c r="D29" s="358"/>
      <c r="E29" s="358"/>
      <c r="F29" s="358"/>
      <c r="G29" s="358"/>
      <c r="H29" s="358"/>
      <c r="I29" s="358"/>
      <c r="J29" s="358"/>
      <c r="K29" s="358"/>
      <c r="L29" s="358"/>
      <c r="M29" s="358"/>
      <c r="N29" s="358"/>
      <c r="O29" s="358"/>
      <c r="P29" s="358"/>
      <c r="Q29" s="358"/>
      <c r="R29" s="358"/>
      <c r="S29" s="358"/>
      <c r="T29" s="358"/>
      <c r="U29" s="358"/>
      <c r="V29" s="358"/>
      <c r="W29" s="358"/>
      <c r="X29" s="358"/>
      <c r="Y29" s="358"/>
      <c r="Z29" s="358"/>
      <c r="AA29" s="358"/>
      <c r="AB29" s="358"/>
      <c r="AC29" s="358"/>
      <c r="AD29" s="358"/>
      <c r="AE29" s="358"/>
      <c r="AF29" s="358"/>
      <c r="AG29" s="358"/>
    </row>
    <row r="30" spans="1:33">
      <c r="A30" s="94"/>
      <c r="B30" s="96" t="s">
        <v>920</v>
      </c>
      <c r="C30" s="96"/>
      <c r="D30" s="96"/>
      <c r="E30" s="96"/>
      <c r="F30" s="96"/>
      <c r="G30" s="96"/>
      <c r="H30" s="96"/>
      <c r="I30" s="96"/>
      <c r="J30" s="96"/>
      <c r="K30" s="96"/>
      <c r="L30" s="96"/>
      <c r="M30" s="96"/>
      <c r="N30" s="96"/>
      <c r="O30" s="96"/>
      <c r="P30" s="96"/>
      <c r="Q30" s="96"/>
      <c r="R30" s="96"/>
      <c r="S30" s="96"/>
      <c r="T30" s="96"/>
      <c r="U30" s="96"/>
      <c r="V30" s="96"/>
      <c r="W30" s="96"/>
      <c r="X30" s="96"/>
      <c r="Y30" s="96"/>
      <c r="Z30" s="96"/>
      <c r="AA30" s="96"/>
      <c r="AB30" s="96"/>
      <c r="AC30" s="96"/>
      <c r="AD30" s="96"/>
      <c r="AE30" s="96"/>
      <c r="AF30" s="96"/>
      <c r="AG30" s="96"/>
    </row>
    <row r="31" spans="1:33">
      <c r="A31" s="94"/>
      <c r="B31" s="358" t="s">
        <v>921</v>
      </c>
      <c r="C31" s="358"/>
      <c r="D31" s="358"/>
      <c r="E31" s="358"/>
      <c r="F31" s="358"/>
      <c r="G31" s="358"/>
      <c r="H31" s="358"/>
      <c r="I31" s="358"/>
      <c r="J31" s="358"/>
      <c r="K31" s="358"/>
      <c r="L31" s="358"/>
      <c r="M31" s="358"/>
      <c r="N31" s="358"/>
      <c r="O31" s="358"/>
      <c r="P31" s="358"/>
      <c r="Q31" s="358"/>
      <c r="R31" s="358"/>
      <c r="S31" s="358"/>
      <c r="T31" s="358"/>
      <c r="U31" s="358"/>
      <c r="V31" s="358"/>
      <c r="W31" s="358"/>
      <c r="X31" s="358"/>
      <c r="Y31" s="358"/>
      <c r="Z31" s="358"/>
      <c r="AA31" s="358"/>
      <c r="AB31" s="358"/>
      <c r="AC31" s="358"/>
      <c r="AD31" s="358"/>
      <c r="AE31" s="358"/>
      <c r="AF31" s="358"/>
      <c r="AG31" s="358"/>
    </row>
    <row r="32" spans="1:33">
      <c r="A32" s="94"/>
      <c r="B32" s="96" t="s">
        <v>922</v>
      </c>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row>
    <row r="33" spans="1:33">
      <c r="A33" s="94"/>
      <c r="B33" s="93"/>
      <c r="C33" s="93"/>
      <c r="D33" s="93"/>
      <c r="E33" s="93"/>
      <c r="F33" s="93"/>
      <c r="G33" s="93"/>
      <c r="H33" s="93"/>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93"/>
    </row>
    <row r="34" spans="1:33">
      <c r="A34" s="94"/>
      <c r="B34" s="93"/>
      <c r="C34" s="93"/>
      <c r="D34" s="93"/>
      <c r="E34" s="93"/>
      <c r="F34" s="93"/>
      <c r="G34" s="93"/>
      <c r="H34" s="93"/>
      <c r="I34" s="93"/>
      <c r="J34" s="93"/>
      <c r="K34" s="93"/>
      <c r="L34" s="93"/>
      <c r="M34" s="93"/>
      <c r="N34" s="93"/>
      <c r="O34" s="93"/>
      <c r="P34" s="93"/>
      <c r="Q34" s="93"/>
      <c r="R34" s="93"/>
      <c r="S34" s="93"/>
      <c r="T34" s="93"/>
      <c r="U34" s="93"/>
      <c r="V34" s="93"/>
      <c r="W34" s="93"/>
      <c r="X34" s="93"/>
      <c r="Y34" s="93"/>
      <c r="Z34" s="93"/>
      <c r="AA34" s="93"/>
      <c r="AB34" s="93"/>
      <c r="AC34" s="93"/>
      <c r="AD34" s="93"/>
      <c r="AE34" s="93"/>
      <c r="AF34" s="93"/>
      <c r="AG34" s="93"/>
    </row>
    <row r="35" spans="1:33">
      <c r="A35" s="94"/>
      <c r="B35" s="96" t="s">
        <v>923</v>
      </c>
      <c r="C35" s="96"/>
      <c r="D35" s="96"/>
      <c r="E35" s="96"/>
      <c r="F35" s="96"/>
      <c r="G35" s="96"/>
      <c r="H35" s="96"/>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row>
    <row r="36" spans="1:33">
      <c r="A36" s="94"/>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row>
    <row r="37" spans="1:33" ht="15.75" thickBot="1">
      <c r="A37" s="94"/>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row>
    <row r="38" spans="1:33">
      <c r="A38" s="94"/>
      <c r="B38" s="316" t="s">
        <v>209</v>
      </c>
      <c r="C38" s="319" t="s">
        <v>924</v>
      </c>
      <c r="D38" s="319"/>
      <c r="E38" s="319"/>
      <c r="F38" s="319"/>
      <c r="G38" s="319"/>
      <c r="H38" s="319"/>
      <c r="I38" s="319"/>
      <c r="J38" s="36"/>
      <c r="K38" s="319" t="s">
        <v>925</v>
      </c>
      <c r="L38" s="319"/>
      <c r="M38" s="319"/>
      <c r="N38" s="319"/>
      <c r="O38" s="319"/>
      <c r="P38" s="319"/>
      <c r="Q38" s="319"/>
      <c r="R38" s="36"/>
      <c r="S38" s="319" t="s">
        <v>758</v>
      </c>
      <c r="T38" s="319"/>
      <c r="U38" s="319"/>
      <c r="V38" s="319"/>
      <c r="W38" s="319"/>
      <c r="X38" s="319"/>
      <c r="Y38" s="319"/>
      <c r="Z38" s="36"/>
      <c r="AA38" s="319" t="s">
        <v>167</v>
      </c>
      <c r="AB38" s="319"/>
      <c r="AC38" s="319"/>
      <c r="AD38" s="319"/>
      <c r="AE38" s="319"/>
      <c r="AF38" s="319"/>
      <c r="AG38" s="319"/>
    </row>
    <row r="39" spans="1:33">
      <c r="A39" s="94"/>
      <c r="B39" s="317"/>
      <c r="C39" s="320" t="s">
        <v>753</v>
      </c>
      <c r="D39" s="320"/>
      <c r="E39" s="320"/>
      <c r="F39" s="320"/>
      <c r="G39" s="320"/>
      <c r="H39" s="320"/>
      <c r="I39" s="320"/>
      <c r="J39" s="236"/>
      <c r="K39" s="320" t="s">
        <v>757</v>
      </c>
      <c r="L39" s="320"/>
      <c r="M39" s="320"/>
      <c r="N39" s="320"/>
      <c r="O39" s="320"/>
      <c r="P39" s="320"/>
      <c r="Q39" s="320"/>
      <c r="R39" s="236"/>
      <c r="S39" s="320" t="s">
        <v>756</v>
      </c>
      <c r="T39" s="320"/>
      <c r="U39" s="320"/>
      <c r="V39" s="320"/>
      <c r="W39" s="320"/>
      <c r="X39" s="320"/>
      <c r="Y39" s="320"/>
      <c r="Z39" s="236"/>
      <c r="AA39" s="322"/>
      <c r="AB39" s="322"/>
      <c r="AC39" s="322"/>
      <c r="AD39" s="322"/>
      <c r="AE39" s="322"/>
      <c r="AF39" s="322"/>
      <c r="AG39" s="322"/>
    </row>
    <row r="40" spans="1:33" ht="15.75" thickBot="1">
      <c r="A40" s="94"/>
      <c r="B40" s="318"/>
      <c r="C40" s="204"/>
      <c r="D40" s="204"/>
      <c r="E40" s="204"/>
      <c r="F40" s="204"/>
      <c r="G40" s="204"/>
      <c r="H40" s="204"/>
      <c r="I40" s="204"/>
      <c r="J40" s="40"/>
      <c r="K40" s="204"/>
      <c r="L40" s="204"/>
      <c r="M40" s="204"/>
      <c r="N40" s="204"/>
      <c r="O40" s="204"/>
      <c r="P40" s="204"/>
      <c r="Q40" s="204"/>
      <c r="R40" s="40"/>
      <c r="S40" s="321" t="s">
        <v>759</v>
      </c>
      <c r="T40" s="321"/>
      <c r="U40" s="321"/>
      <c r="V40" s="321"/>
      <c r="W40" s="321"/>
      <c r="X40" s="321"/>
      <c r="Y40" s="321"/>
      <c r="Z40" s="40"/>
      <c r="AA40" s="321"/>
      <c r="AB40" s="321"/>
      <c r="AC40" s="321"/>
      <c r="AD40" s="321"/>
      <c r="AE40" s="321"/>
      <c r="AF40" s="321"/>
      <c r="AG40" s="321"/>
    </row>
    <row r="41" spans="1:33">
      <c r="A41" s="94"/>
      <c r="B41" s="193" t="s">
        <v>926</v>
      </c>
      <c r="C41" s="324">
        <v>42004</v>
      </c>
      <c r="D41" s="324"/>
      <c r="E41" s="36"/>
      <c r="F41" s="36"/>
      <c r="G41" s="326">
        <v>41639</v>
      </c>
      <c r="H41" s="326"/>
      <c r="I41" s="36"/>
      <c r="J41" s="36"/>
      <c r="K41" s="324">
        <v>42004</v>
      </c>
      <c r="L41" s="324"/>
      <c r="M41" s="36"/>
      <c r="N41" s="36"/>
      <c r="O41" s="326">
        <v>41639</v>
      </c>
      <c r="P41" s="326"/>
      <c r="Q41" s="36"/>
      <c r="R41" s="36"/>
      <c r="S41" s="324">
        <v>42004</v>
      </c>
      <c r="T41" s="324"/>
      <c r="U41" s="36"/>
      <c r="V41" s="36"/>
      <c r="W41" s="326">
        <v>41639</v>
      </c>
      <c r="X41" s="326"/>
      <c r="Y41" s="36"/>
      <c r="Z41" s="36"/>
      <c r="AA41" s="324">
        <v>42004</v>
      </c>
      <c r="AB41" s="324"/>
      <c r="AC41" s="36"/>
      <c r="AD41" s="36"/>
      <c r="AE41" s="326">
        <v>41639</v>
      </c>
      <c r="AF41" s="326"/>
      <c r="AG41" s="36"/>
    </row>
    <row r="42" spans="1:33" ht="15.75" thickBot="1">
      <c r="A42" s="94"/>
      <c r="B42" s="323"/>
      <c r="C42" s="325"/>
      <c r="D42" s="325"/>
      <c r="E42" s="40"/>
      <c r="F42" s="40"/>
      <c r="G42" s="327"/>
      <c r="H42" s="327"/>
      <c r="I42" s="40"/>
      <c r="J42" s="40"/>
      <c r="K42" s="325"/>
      <c r="L42" s="325"/>
      <c r="M42" s="40"/>
      <c r="N42" s="40"/>
      <c r="O42" s="327"/>
      <c r="P42" s="327"/>
      <c r="Q42" s="40"/>
      <c r="R42" s="40"/>
      <c r="S42" s="325"/>
      <c r="T42" s="325"/>
      <c r="U42" s="40"/>
      <c r="V42" s="40"/>
      <c r="W42" s="327"/>
      <c r="X42" s="327"/>
      <c r="Y42" s="40"/>
      <c r="Z42" s="40"/>
      <c r="AA42" s="325"/>
      <c r="AB42" s="325"/>
      <c r="AC42" s="40"/>
      <c r="AD42" s="40"/>
      <c r="AE42" s="327"/>
      <c r="AF42" s="327"/>
      <c r="AG42" s="40"/>
    </row>
    <row r="43" spans="1:33">
      <c r="A43" s="94"/>
      <c r="B43" s="313" t="s">
        <v>927</v>
      </c>
      <c r="C43" s="48"/>
      <c r="D43" s="48"/>
      <c r="E43" s="48"/>
      <c r="F43" s="21"/>
      <c r="G43" s="48"/>
      <c r="H43" s="48"/>
      <c r="I43" s="48"/>
      <c r="J43" s="21"/>
      <c r="K43" s="48"/>
      <c r="L43" s="48"/>
      <c r="M43" s="48"/>
      <c r="N43" s="21"/>
      <c r="O43" s="48"/>
      <c r="P43" s="48"/>
      <c r="Q43" s="48"/>
      <c r="R43" s="21"/>
      <c r="S43" s="48"/>
      <c r="T43" s="48"/>
      <c r="U43" s="48"/>
      <c r="V43" s="21"/>
      <c r="W43" s="48"/>
      <c r="X43" s="48"/>
      <c r="Y43" s="48"/>
      <c r="Z43" s="21"/>
      <c r="AA43" s="48"/>
      <c r="AB43" s="48"/>
      <c r="AC43" s="48"/>
      <c r="AD43" s="21"/>
      <c r="AE43" s="48"/>
      <c r="AF43" s="48"/>
      <c r="AG43" s="48"/>
    </row>
    <row r="44" spans="1:33">
      <c r="A44" s="94"/>
      <c r="B44" s="314" t="s">
        <v>928</v>
      </c>
      <c r="C44" s="39"/>
      <c r="D44" s="39"/>
      <c r="E44" s="39"/>
      <c r="F44" s="15"/>
      <c r="G44" s="39"/>
      <c r="H44" s="39"/>
      <c r="I44" s="39"/>
      <c r="J44" s="15"/>
      <c r="K44" s="39"/>
      <c r="L44" s="39"/>
      <c r="M44" s="39"/>
      <c r="N44" s="15"/>
      <c r="O44" s="39"/>
      <c r="P44" s="39"/>
      <c r="Q44" s="39"/>
      <c r="R44" s="15"/>
      <c r="S44" s="39"/>
      <c r="T44" s="39"/>
      <c r="U44" s="39"/>
      <c r="V44" s="15"/>
      <c r="W44" s="39"/>
      <c r="X44" s="39"/>
      <c r="Y44" s="39"/>
      <c r="Z44" s="15"/>
      <c r="AA44" s="39"/>
      <c r="AB44" s="39"/>
      <c r="AC44" s="39"/>
      <c r="AD44" s="15"/>
      <c r="AE44" s="39"/>
      <c r="AF44" s="39"/>
      <c r="AG44" s="39"/>
    </row>
    <row r="45" spans="1:33">
      <c r="A45" s="94"/>
      <c r="B45" s="328" t="s">
        <v>929</v>
      </c>
      <c r="C45" s="329" t="s">
        <v>211</v>
      </c>
      <c r="D45" s="330">
        <v>150</v>
      </c>
      <c r="E45" s="47"/>
      <c r="F45" s="47"/>
      <c r="G45" s="305" t="s">
        <v>211</v>
      </c>
      <c r="H45" s="331">
        <v>154</v>
      </c>
      <c r="I45" s="47"/>
      <c r="J45" s="47"/>
      <c r="K45" s="329" t="s">
        <v>211</v>
      </c>
      <c r="L45" s="330" t="s">
        <v>260</v>
      </c>
      <c r="M45" s="47"/>
      <c r="N45" s="47"/>
      <c r="O45" s="305" t="s">
        <v>211</v>
      </c>
      <c r="P45" s="331" t="s">
        <v>260</v>
      </c>
      <c r="Q45" s="47"/>
      <c r="R45" s="47"/>
      <c r="S45" s="329" t="s">
        <v>211</v>
      </c>
      <c r="T45" s="330" t="s">
        <v>260</v>
      </c>
      <c r="U45" s="47"/>
      <c r="V45" s="47"/>
      <c r="W45" s="305" t="s">
        <v>211</v>
      </c>
      <c r="X45" s="331" t="s">
        <v>260</v>
      </c>
      <c r="Y45" s="47"/>
      <c r="Z45" s="47"/>
      <c r="AA45" s="329" t="s">
        <v>211</v>
      </c>
      <c r="AB45" s="330">
        <v>150</v>
      </c>
      <c r="AC45" s="47"/>
      <c r="AD45" s="47"/>
      <c r="AE45" s="305" t="s">
        <v>211</v>
      </c>
      <c r="AF45" s="331">
        <v>154</v>
      </c>
      <c r="AG45" s="47"/>
    </row>
    <row r="46" spans="1:33">
      <c r="A46" s="94"/>
      <c r="B46" s="328"/>
      <c r="C46" s="329"/>
      <c r="D46" s="330"/>
      <c r="E46" s="47"/>
      <c r="F46" s="47"/>
      <c r="G46" s="305"/>
      <c r="H46" s="331"/>
      <c r="I46" s="47"/>
      <c r="J46" s="47"/>
      <c r="K46" s="329"/>
      <c r="L46" s="330"/>
      <c r="M46" s="47"/>
      <c r="N46" s="47"/>
      <c r="O46" s="305"/>
      <c r="P46" s="331"/>
      <c r="Q46" s="47"/>
      <c r="R46" s="47"/>
      <c r="S46" s="329"/>
      <c r="T46" s="330"/>
      <c r="U46" s="47"/>
      <c r="V46" s="47"/>
      <c r="W46" s="305"/>
      <c r="X46" s="331"/>
      <c r="Y46" s="47"/>
      <c r="Z46" s="47"/>
      <c r="AA46" s="329"/>
      <c r="AB46" s="330"/>
      <c r="AC46" s="47"/>
      <c r="AD46" s="47"/>
      <c r="AE46" s="305"/>
      <c r="AF46" s="331"/>
      <c r="AG46" s="47"/>
    </row>
    <row r="47" spans="1:33">
      <c r="A47" s="94"/>
      <c r="B47" s="332" t="s">
        <v>930</v>
      </c>
      <c r="C47" s="333">
        <v>107</v>
      </c>
      <c r="D47" s="333"/>
      <c r="E47" s="39"/>
      <c r="F47" s="39"/>
      <c r="G47" s="334">
        <v>45</v>
      </c>
      <c r="H47" s="334"/>
      <c r="I47" s="39"/>
      <c r="J47" s="39"/>
      <c r="K47" s="333" t="s">
        <v>260</v>
      </c>
      <c r="L47" s="333"/>
      <c r="M47" s="39"/>
      <c r="N47" s="39"/>
      <c r="O47" s="334" t="s">
        <v>260</v>
      </c>
      <c r="P47" s="334"/>
      <c r="Q47" s="39"/>
      <c r="R47" s="39"/>
      <c r="S47" s="333" t="s">
        <v>260</v>
      </c>
      <c r="T47" s="333"/>
      <c r="U47" s="39"/>
      <c r="V47" s="39"/>
      <c r="W47" s="334" t="s">
        <v>260</v>
      </c>
      <c r="X47" s="334"/>
      <c r="Y47" s="39"/>
      <c r="Z47" s="39"/>
      <c r="AA47" s="333">
        <v>107</v>
      </c>
      <c r="AB47" s="333"/>
      <c r="AC47" s="39"/>
      <c r="AD47" s="39"/>
      <c r="AE47" s="334">
        <v>45</v>
      </c>
      <c r="AF47" s="334"/>
      <c r="AG47" s="39"/>
    </row>
    <row r="48" spans="1:33">
      <c r="A48" s="94"/>
      <c r="B48" s="332"/>
      <c r="C48" s="333"/>
      <c r="D48" s="333"/>
      <c r="E48" s="39"/>
      <c r="F48" s="39"/>
      <c r="G48" s="334"/>
      <c r="H48" s="334"/>
      <c r="I48" s="39"/>
      <c r="J48" s="39"/>
      <c r="K48" s="333"/>
      <c r="L48" s="333"/>
      <c r="M48" s="39"/>
      <c r="N48" s="39"/>
      <c r="O48" s="334"/>
      <c r="P48" s="334"/>
      <c r="Q48" s="39"/>
      <c r="R48" s="39"/>
      <c r="S48" s="333"/>
      <c r="T48" s="333"/>
      <c r="U48" s="39"/>
      <c r="V48" s="39"/>
      <c r="W48" s="334"/>
      <c r="X48" s="334"/>
      <c r="Y48" s="39"/>
      <c r="Z48" s="39"/>
      <c r="AA48" s="333"/>
      <c r="AB48" s="333"/>
      <c r="AC48" s="39"/>
      <c r="AD48" s="39"/>
      <c r="AE48" s="334"/>
      <c r="AF48" s="334"/>
      <c r="AG48" s="39"/>
    </row>
    <row r="49" spans="1:33">
      <c r="A49" s="94"/>
      <c r="B49" s="328" t="s">
        <v>931</v>
      </c>
      <c r="C49" s="330" t="s">
        <v>260</v>
      </c>
      <c r="D49" s="330"/>
      <c r="E49" s="47"/>
      <c r="F49" s="47"/>
      <c r="G49" s="331" t="s">
        <v>260</v>
      </c>
      <c r="H49" s="331"/>
      <c r="I49" s="47"/>
      <c r="J49" s="47"/>
      <c r="K49" s="330" t="s">
        <v>260</v>
      </c>
      <c r="L49" s="330"/>
      <c r="M49" s="47"/>
      <c r="N49" s="47"/>
      <c r="O49" s="331">
        <v>3</v>
      </c>
      <c r="P49" s="331"/>
      <c r="Q49" s="47"/>
      <c r="R49" s="47"/>
      <c r="S49" s="330" t="s">
        <v>260</v>
      </c>
      <c r="T49" s="330"/>
      <c r="U49" s="47"/>
      <c r="V49" s="47"/>
      <c r="W49" s="331" t="s">
        <v>260</v>
      </c>
      <c r="X49" s="331"/>
      <c r="Y49" s="47"/>
      <c r="Z49" s="47"/>
      <c r="AA49" s="330" t="s">
        <v>260</v>
      </c>
      <c r="AB49" s="330"/>
      <c r="AC49" s="47"/>
      <c r="AD49" s="47"/>
      <c r="AE49" s="331">
        <v>3</v>
      </c>
      <c r="AF49" s="331"/>
      <c r="AG49" s="47"/>
    </row>
    <row r="50" spans="1:33" ht="15.75" thickBot="1">
      <c r="A50" s="94"/>
      <c r="B50" s="335"/>
      <c r="C50" s="336"/>
      <c r="D50" s="336"/>
      <c r="E50" s="59"/>
      <c r="F50" s="59"/>
      <c r="G50" s="337"/>
      <c r="H50" s="337"/>
      <c r="I50" s="59"/>
      <c r="J50" s="59"/>
      <c r="K50" s="336"/>
      <c r="L50" s="336"/>
      <c r="M50" s="59"/>
      <c r="N50" s="59"/>
      <c r="O50" s="337"/>
      <c r="P50" s="337"/>
      <c r="Q50" s="59"/>
      <c r="R50" s="59"/>
      <c r="S50" s="336"/>
      <c r="T50" s="336"/>
      <c r="U50" s="59"/>
      <c r="V50" s="59"/>
      <c r="W50" s="337"/>
      <c r="X50" s="337"/>
      <c r="Y50" s="59"/>
      <c r="Z50" s="59"/>
      <c r="AA50" s="336"/>
      <c r="AB50" s="336"/>
      <c r="AC50" s="59"/>
      <c r="AD50" s="59"/>
      <c r="AE50" s="337"/>
      <c r="AF50" s="337"/>
      <c r="AG50" s="59"/>
    </row>
    <row r="51" spans="1:33">
      <c r="A51" s="94"/>
      <c r="B51" s="339" t="s">
        <v>932</v>
      </c>
      <c r="C51" s="341" t="s">
        <v>211</v>
      </c>
      <c r="D51" s="343">
        <v>257</v>
      </c>
      <c r="E51" s="36"/>
      <c r="F51" s="36"/>
      <c r="G51" s="346" t="s">
        <v>211</v>
      </c>
      <c r="H51" s="348">
        <v>199</v>
      </c>
      <c r="I51" s="36"/>
      <c r="J51" s="36"/>
      <c r="K51" s="341" t="s">
        <v>211</v>
      </c>
      <c r="L51" s="343" t="s">
        <v>260</v>
      </c>
      <c r="M51" s="36"/>
      <c r="N51" s="36"/>
      <c r="O51" s="346" t="s">
        <v>211</v>
      </c>
      <c r="P51" s="348">
        <v>3</v>
      </c>
      <c r="Q51" s="36"/>
      <c r="R51" s="36"/>
      <c r="S51" s="341" t="s">
        <v>211</v>
      </c>
      <c r="T51" s="343" t="s">
        <v>260</v>
      </c>
      <c r="U51" s="36"/>
      <c r="V51" s="36"/>
      <c r="W51" s="346" t="s">
        <v>211</v>
      </c>
      <c r="X51" s="348" t="s">
        <v>260</v>
      </c>
      <c r="Y51" s="36"/>
      <c r="Z51" s="36"/>
      <c r="AA51" s="341" t="s">
        <v>211</v>
      </c>
      <c r="AB51" s="343">
        <v>257</v>
      </c>
      <c r="AC51" s="36"/>
      <c r="AD51" s="36"/>
      <c r="AE51" s="346" t="s">
        <v>211</v>
      </c>
      <c r="AF51" s="348">
        <v>202</v>
      </c>
      <c r="AG51" s="36"/>
    </row>
    <row r="52" spans="1:33" ht="15.75" thickBot="1">
      <c r="A52" s="94"/>
      <c r="B52" s="340"/>
      <c r="C52" s="342"/>
      <c r="D52" s="344"/>
      <c r="E52" s="40"/>
      <c r="F52" s="40"/>
      <c r="G52" s="347"/>
      <c r="H52" s="349"/>
      <c r="I52" s="40"/>
      <c r="J52" s="40"/>
      <c r="K52" s="342"/>
      <c r="L52" s="344"/>
      <c r="M52" s="40"/>
      <c r="N52" s="40"/>
      <c r="O52" s="347"/>
      <c r="P52" s="349"/>
      <c r="Q52" s="40"/>
      <c r="R52" s="40"/>
      <c r="S52" s="342"/>
      <c r="T52" s="344"/>
      <c r="U52" s="40"/>
      <c r="V52" s="40"/>
      <c r="W52" s="347"/>
      <c r="X52" s="349"/>
      <c r="Y52" s="40"/>
      <c r="Z52" s="40"/>
      <c r="AA52" s="342"/>
      <c r="AB52" s="344"/>
      <c r="AC52" s="40"/>
      <c r="AD52" s="40"/>
      <c r="AE52" s="347"/>
      <c r="AF52" s="349"/>
      <c r="AG52" s="40"/>
    </row>
    <row r="53" spans="1:33">
      <c r="A53" s="94"/>
      <c r="B53" s="313" t="s">
        <v>933</v>
      </c>
      <c r="C53" s="48"/>
      <c r="D53" s="48"/>
      <c r="E53" s="48"/>
      <c r="F53" s="21"/>
      <c r="G53" s="48"/>
      <c r="H53" s="48"/>
      <c r="I53" s="48"/>
      <c r="J53" s="21"/>
      <c r="K53" s="48"/>
      <c r="L53" s="48"/>
      <c r="M53" s="48"/>
      <c r="N53" s="21"/>
      <c r="O53" s="48"/>
      <c r="P53" s="48"/>
      <c r="Q53" s="48"/>
      <c r="R53" s="21"/>
      <c r="S53" s="48"/>
      <c r="T53" s="48"/>
      <c r="U53" s="48"/>
      <c r="V53" s="21"/>
      <c r="W53" s="48"/>
      <c r="X53" s="48"/>
      <c r="Y53" s="48"/>
      <c r="Z53" s="21"/>
      <c r="AA53" s="48"/>
      <c r="AB53" s="48"/>
      <c r="AC53" s="48"/>
      <c r="AD53" s="21"/>
      <c r="AE53" s="48"/>
      <c r="AF53" s="48"/>
      <c r="AG53" s="48"/>
    </row>
    <row r="54" spans="1:33">
      <c r="A54" s="94"/>
      <c r="B54" s="338" t="s">
        <v>934</v>
      </c>
      <c r="C54" s="333">
        <v>57</v>
      </c>
      <c r="D54" s="333"/>
      <c r="E54" s="39"/>
      <c r="F54" s="39"/>
      <c r="G54" s="334" t="s">
        <v>260</v>
      </c>
      <c r="H54" s="334"/>
      <c r="I54" s="39"/>
      <c r="J54" s="39"/>
      <c r="K54" s="333" t="s">
        <v>260</v>
      </c>
      <c r="L54" s="333"/>
      <c r="M54" s="39"/>
      <c r="N54" s="39"/>
      <c r="O54" s="334" t="s">
        <v>260</v>
      </c>
      <c r="P54" s="334"/>
      <c r="Q54" s="39"/>
      <c r="R54" s="39"/>
      <c r="S54" s="333" t="s">
        <v>260</v>
      </c>
      <c r="T54" s="333"/>
      <c r="U54" s="39"/>
      <c r="V54" s="39"/>
      <c r="W54" s="334" t="s">
        <v>260</v>
      </c>
      <c r="X54" s="334"/>
      <c r="Y54" s="39"/>
      <c r="Z54" s="39"/>
      <c r="AA54" s="333">
        <v>57</v>
      </c>
      <c r="AB54" s="333"/>
      <c r="AC54" s="39"/>
      <c r="AD54" s="39"/>
      <c r="AE54" s="334" t="s">
        <v>260</v>
      </c>
      <c r="AF54" s="334"/>
      <c r="AG54" s="39"/>
    </row>
    <row r="55" spans="1:33" ht="15.75" thickBot="1">
      <c r="A55" s="94"/>
      <c r="B55" s="340"/>
      <c r="C55" s="344"/>
      <c r="D55" s="344"/>
      <c r="E55" s="40"/>
      <c r="F55" s="40"/>
      <c r="G55" s="349"/>
      <c r="H55" s="349"/>
      <c r="I55" s="40"/>
      <c r="J55" s="40"/>
      <c r="K55" s="344"/>
      <c r="L55" s="344"/>
      <c r="M55" s="40"/>
      <c r="N55" s="40"/>
      <c r="O55" s="349"/>
      <c r="P55" s="349"/>
      <c r="Q55" s="40"/>
      <c r="R55" s="40"/>
      <c r="S55" s="344"/>
      <c r="T55" s="344"/>
      <c r="U55" s="40"/>
      <c r="V55" s="40"/>
      <c r="W55" s="349"/>
      <c r="X55" s="349"/>
      <c r="Y55" s="40"/>
      <c r="Z55" s="40"/>
      <c r="AA55" s="344"/>
      <c r="AB55" s="344"/>
      <c r="AC55" s="40"/>
      <c r="AD55" s="40"/>
      <c r="AE55" s="349"/>
      <c r="AF55" s="349"/>
      <c r="AG55" s="40"/>
    </row>
    <row r="56" spans="1:33">
      <c r="A56" s="94"/>
      <c r="B56" s="350" t="s">
        <v>935</v>
      </c>
      <c r="C56" s="352" t="s">
        <v>211</v>
      </c>
      <c r="D56" s="354">
        <v>57</v>
      </c>
      <c r="E56" s="48"/>
      <c r="F56" s="48"/>
      <c r="G56" s="355" t="s">
        <v>211</v>
      </c>
      <c r="H56" s="356" t="s">
        <v>260</v>
      </c>
      <c r="I56" s="48"/>
      <c r="J56" s="48"/>
      <c r="K56" s="352" t="s">
        <v>211</v>
      </c>
      <c r="L56" s="354" t="s">
        <v>260</v>
      </c>
      <c r="M56" s="48"/>
      <c r="N56" s="48"/>
      <c r="O56" s="355" t="s">
        <v>211</v>
      </c>
      <c r="P56" s="356" t="s">
        <v>260</v>
      </c>
      <c r="Q56" s="48"/>
      <c r="R56" s="48"/>
      <c r="S56" s="352" t="s">
        <v>211</v>
      </c>
      <c r="T56" s="354" t="s">
        <v>260</v>
      </c>
      <c r="U56" s="48"/>
      <c r="V56" s="48"/>
      <c r="W56" s="355" t="s">
        <v>211</v>
      </c>
      <c r="X56" s="356" t="s">
        <v>260</v>
      </c>
      <c r="Y56" s="48"/>
      <c r="Z56" s="48"/>
      <c r="AA56" s="352" t="s">
        <v>211</v>
      </c>
      <c r="AB56" s="354">
        <v>57</v>
      </c>
      <c r="AC56" s="48"/>
      <c r="AD56" s="48"/>
      <c r="AE56" s="355" t="s">
        <v>211</v>
      </c>
      <c r="AF56" s="356" t="s">
        <v>260</v>
      </c>
      <c r="AG56" s="48"/>
    </row>
    <row r="57" spans="1:33" ht="15.75" thickBot="1">
      <c r="A57" s="94"/>
      <c r="B57" s="351"/>
      <c r="C57" s="353"/>
      <c r="D57" s="336"/>
      <c r="E57" s="59"/>
      <c r="F57" s="59"/>
      <c r="G57" s="306"/>
      <c r="H57" s="337"/>
      <c r="I57" s="59"/>
      <c r="J57" s="59"/>
      <c r="K57" s="353"/>
      <c r="L57" s="336"/>
      <c r="M57" s="59"/>
      <c r="N57" s="59"/>
      <c r="O57" s="306"/>
      <c r="P57" s="337"/>
      <c r="Q57" s="59"/>
      <c r="R57" s="59"/>
      <c r="S57" s="353"/>
      <c r="T57" s="336"/>
      <c r="U57" s="59"/>
      <c r="V57" s="59"/>
      <c r="W57" s="306"/>
      <c r="X57" s="337"/>
      <c r="Y57" s="59"/>
      <c r="Z57" s="59"/>
      <c r="AA57" s="353"/>
      <c r="AB57" s="336"/>
      <c r="AC57" s="59"/>
      <c r="AD57" s="59"/>
      <c r="AE57" s="306"/>
      <c r="AF57" s="337"/>
      <c r="AG57" s="59"/>
    </row>
    <row r="58" spans="1:33">
      <c r="A58" s="94"/>
      <c r="B58" s="315" t="s">
        <v>936</v>
      </c>
      <c r="C58" s="36"/>
      <c r="D58" s="36"/>
      <c r="E58" s="36"/>
      <c r="F58" s="15"/>
      <c r="G58" s="36"/>
      <c r="H58" s="36"/>
      <c r="I58" s="36"/>
      <c r="J58" s="15"/>
      <c r="K58" s="36"/>
      <c r="L58" s="36"/>
      <c r="M58" s="36"/>
      <c r="N58" s="15"/>
      <c r="O58" s="36"/>
      <c r="P58" s="36"/>
      <c r="Q58" s="36"/>
      <c r="R58" s="15"/>
      <c r="S58" s="36"/>
      <c r="T58" s="36"/>
      <c r="U58" s="36"/>
      <c r="V58" s="15"/>
      <c r="W58" s="36"/>
      <c r="X58" s="36"/>
      <c r="Y58" s="36"/>
      <c r="Z58" s="15"/>
      <c r="AA58" s="36"/>
      <c r="AB58" s="36"/>
      <c r="AC58" s="36"/>
      <c r="AD58" s="15"/>
      <c r="AE58" s="36"/>
      <c r="AF58" s="36"/>
      <c r="AG58" s="36"/>
    </row>
    <row r="59" spans="1:33">
      <c r="A59" s="94"/>
      <c r="B59" s="328" t="s">
        <v>937</v>
      </c>
      <c r="C59" s="329" t="s">
        <v>211</v>
      </c>
      <c r="D59" s="330" t="s">
        <v>260</v>
      </c>
      <c r="E59" s="47"/>
      <c r="F59" s="47"/>
      <c r="G59" s="305" t="s">
        <v>211</v>
      </c>
      <c r="H59" s="331" t="s">
        <v>260</v>
      </c>
      <c r="I59" s="47"/>
      <c r="J59" s="47"/>
      <c r="K59" s="329" t="s">
        <v>211</v>
      </c>
      <c r="L59" s="330" t="s">
        <v>260</v>
      </c>
      <c r="M59" s="47"/>
      <c r="N59" s="47"/>
      <c r="O59" s="305" t="s">
        <v>211</v>
      </c>
      <c r="P59" s="331" t="s">
        <v>260</v>
      </c>
      <c r="Q59" s="47"/>
      <c r="R59" s="47"/>
      <c r="S59" s="329" t="s">
        <v>211</v>
      </c>
      <c r="T59" s="330">
        <v>207</v>
      </c>
      <c r="U59" s="47"/>
      <c r="V59" s="47"/>
      <c r="W59" s="305" t="s">
        <v>211</v>
      </c>
      <c r="X59" s="331">
        <v>104</v>
      </c>
      <c r="Y59" s="47"/>
      <c r="Z59" s="47"/>
      <c r="AA59" s="329" t="s">
        <v>211</v>
      </c>
      <c r="AB59" s="330">
        <v>207</v>
      </c>
      <c r="AC59" s="47"/>
      <c r="AD59" s="47"/>
      <c r="AE59" s="305" t="s">
        <v>211</v>
      </c>
      <c r="AF59" s="331">
        <v>104</v>
      </c>
      <c r="AG59" s="47"/>
    </row>
    <row r="60" spans="1:33">
      <c r="A60" s="94"/>
      <c r="B60" s="328"/>
      <c r="C60" s="329"/>
      <c r="D60" s="330"/>
      <c r="E60" s="47"/>
      <c r="F60" s="47"/>
      <c r="G60" s="305"/>
      <c r="H60" s="331"/>
      <c r="I60" s="47"/>
      <c r="J60" s="47"/>
      <c r="K60" s="329"/>
      <c r="L60" s="330"/>
      <c r="M60" s="47"/>
      <c r="N60" s="47"/>
      <c r="O60" s="305"/>
      <c r="P60" s="331"/>
      <c r="Q60" s="47"/>
      <c r="R60" s="47"/>
      <c r="S60" s="329"/>
      <c r="T60" s="330"/>
      <c r="U60" s="47"/>
      <c r="V60" s="47"/>
      <c r="W60" s="305"/>
      <c r="X60" s="331"/>
      <c r="Y60" s="47"/>
      <c r="Z60" s="47"/>
      <c r="AA60" s="329"/>
      <c r="AB60" s="330"/>
      <c r="AC60" s="47"/>
      <c r="AD60" s="47"/>
      <c r="AE60" s="305"/>
      <c r="AF60" s="331"/>
      <c r="AG60" s="47"/>
    </row>
    <row r="61" spans="1:33">
      <c r="A61" s="94"/>
      <c r="B61" s="332" t="s">
        <v>938</v>
      </c>
      <c r="C61" s="333" t="s">
        <v>260</v>
      </c>
      <c r="D61" s="333"/>
      <c r="E61" s="39"/>
      <c r="F61" s="39"/>
      <c r="G61" s="334" t="s">
        <v>260</v>
      </c>
      <c r="H61" s="334"/>
      <c r="I61" s="39"/>
      <c r="J61" s="39"/>
      <c r="K61" s="333" t="s">
        <v>260</v>
      </c>
      <c r="L61" s="333"/>
      <c r="M61" s="39"/>
      <c r="N61" s="39"/>
      <c r="O61" s="334">
        <v>253</v>
      </c>
      <c r="P61" s="334"/>
      <c r="Q61" s="39"/>
      <c r="R61" s="39"/>
      <c r="S61" s="333" t="s">
        <v>260</v>
      </c>
      <c r="T61" s="333"/>
      <c r="U61" s="39"/>
      <c r="V61" s="39"/>
      <c r="W61" s="334" t="s">
        <v>260</v>
      </c>
      <c r="X61" s="334"/>
      <c r="Y61" s="39"/>
      <c r="Z61" s="39"/>
      <c r="AA61" s="333" t="s">
        <v>260</v>
      </c>
      <c r="AB61" s="333"/>
      <c r="AC61" s="39"/>
      <c r="AD61" s="39"/>
      <c r="AE61" s="334">
        <v>253</v>
      </c>
      <c r="AF61" s="334"/>
      <c r="AG61" s="39"/>
    </row>
    <row r="62" spans="1:33" ht="15.75" thickBot="1">
      <c r="A62" s="94"/>
      <c r="B62" s="357"/>
      <c r="C62" s="344"/>
      <c r="D62" s="344"/>
      <c r="E62" s="40"/>
      <c r="F62" s="40"/>
      <c r="G62" s="349"/>
      <c r="H62" s="349"/>
      <c r="I62" s="40"/>
      <c r="J62" s="40"/>
      <c r="K62" s="344"/>
      <c r="L62" s="344"/>
      <c r="M62" s="40"/>
      <c r="N62" s="40"/>
      <c r="O62" s="349"/>
      <c r="P62" s="349"/>
      <c r="Q62" s="40"/>
      <c r="R62" s="40"/>
      <c r="S62" s="344"/>
      <c r="T62" s="344"/>
      <c r="U62" s="40"/>
      <c r="V62" s="40"/>
      <c r="W62" s="349"/>
      <c r="X62" s="349"/>
      <c r="Y62" s="40"/>
      <c r="Z62" s="40"/>
      <c r="AA62" s="344"/>
      <c r="AB62" s="344"/>
      <c r="AC62" s="40"/>
      <c r="AD62" s="40"/>
      <c r="AE62" s="349"/>
      <c r="AF62" s="349"/>
      <c r="AG62" s="40"/>
    </row>
    <row r="63" spans="1:33">
      <c r="A63" s="94"/>
      <c r="B63" s="350" t="s">
        <v>939</v>
      </c>
      <c r="C63" s="352" t="s">
        <v>211</v>
      </c>
      <c r="D63" s="354" t="s">
        <v>260</v>
      </c>
      <c r="E63" s="48"/>
      <c r="F63" s="48"/>
      <c r="G63" s="355" t="s">
        <v>211</v>
      </c>
      <c r="H63" s="356" t="s">
        <v>260</v>
      </c>
      <c r="I63" s="48"/>
      <c r="J63" s="48"/>
      <c r="K63" s="352" t="s">
        <v>211</v>
      </c>
      <c r="L63" s="354" t="s">
        <v>260</v>
      </c>
      <c r="M63" s="48"/>
      <c r="N63" s="48"/>
      <c r="O63" s="355" t="s">
        <v>211</v>
      </c>
      <c r="P63" s="356">
        <v>253</v>
      </c>
      <c r="Q63" s="48"/>
      <c r="R63" s="48"/>
      <c r="S63" s="352" t="s">
        <v>211</v>
      </c>
      <c r="T63" s="354">
        <v>207</v>
      </c>
      <c r="U63" s="48"/>
      <c r="V63" s="48"/>
      <c r="W63" s="355" t="s">
        <v>211</v>
      </c>
      <c r="X63" s="356">
        <v>104</v>
      </c>
      <c r="Y63" s="48"/>
      <c r="Z63" s="48"/>
      <c r="AA63" s="352" t="s">
        <v>211</v>
      </c>
      <c r="AB63" s="354">
        <v>207</v>
      </c>
      <c r="AC63" s="48"/>
      <c r="AD63" s="48"/>
      <c r="AE63" s="355" t="s">
        <v>211</v>
      </c>
      <c r="AF63" s="356">
        <v>357</v>
      </c>
      <c r="AG63" s="48"/>
    </row>
    <row r="64" spans="1:33" ht="15.75" thickBot="1">
      <c r="A64" s="94"/>
      <c r="B64" s="351"/>
      <c r="C64" s="353"/>
      <c r="D64" s="336"/>
      <c r="E64" s="59"/>
      <c r="F64" s="59"/>
      <c r="G64" s="306"/>
      <c r="H64" s="337"/>
      <c r="I64" s="59"/>
      <c r="J64" s="59"/>
      <c r="K64" s="353"/>
      <c r="L64" s="336"/>
      <c r="M64" s="59"/>
      <c r="N64" s="59"/>
      <c r="O64" s="306"/>
      <c r="P64" s="337"/>
      <c r="Q64" s="59"/>
      <c r="R64" s="59"/>
      <c r="S64" s="353"/>
      <c r="T64" s="336"/>
      <c r="U64" s="59"/>
      <c r="V64" s="59"/>
      <c r="W64" s="306"/>
      <c r="X64" s="337"/>
      <c r="Y64" s="59"/>
      <c r="Z64" s="59"/>
      <c r="AA64" s="353"/>
      <c r="AB64" s="336"/>
      <c r="AC64" s="59"/>
      <c r="AD64" s="59"/>
      <c r="AE64" s="306"/>
      <c r="AF64" s="337"/>
      <c r="AG64" s="59"/>
    </row>
    <row r="65" spans="1:33">
      <c r="A65" s="94"/>
      <c r="B65" s="346" t="s">
        <v>940</v>
      </c>
      <c r="C65" s="346"/>
      <c r="D65" s="346"/>
      <c r="E65" s="346"/>
      <c r="F65" s="346"/>
      <c r="G65" s="346"/>
      <c r="H65" s="346"/>
      <c r="I65" s="346"/>
      <c r="J65" s="346"/>
      <c r="K65" s="346"/>
      <c r="L65" s="346"/>
      <c r="M65" s="346"/>
      <c r="N65" s="346"/>
      <c r="O65" s="346"/>
      <c r="P65" s="346"/>
      <c r="Q65" s="346"/>
      <c r="R65" s="346"/>
      <c r="S65" s="346"/>
      <c r="T65" s="346"/>
      <c r="U65" s="346"/>
      <c r="V65" s="346"/>
      <c r="W65" s="346"/>
      <c r="X65" s="346"/>
      <c r="Y65" s="346"/>
      <c r="Z65" s="346"/>
      <c r="AA65" s="346"/>
      <c r="AB65" s="346"/>
      <c r="AC65" s="346"/>
      <c r="AD65" s="346"/>
      <c r="AE65" s="346"/>
      <c r="AF65" s="346"/>
      <c r="AG65" s="346"/>
    </row>
    <row r="66" spans="1:33">
      <c r="A66" s="94"/>
      <c r="B66" s="345" t="s">
        <v>941</v>
      </c>
      <c r="C66" s="345"/>
      <c r="D66" s="345"/>
      <c r="E66" s="345"/>
      <c r="F66" s="345"/>
      <c r="G66" s="345"/>
      <c r="H66" s="345"/>
      <c r="I66" s="345"/>
      <c r="J66" s="345"/>
      <c r="K66" s="345"/>
      <c r="L66" s="345"/>
      <c r="M66" s="345"/>
      <c r="N66" s="345"/>
      <c r="O66" s="345"/>
      <c r="P66" s="345"/>
      <c r="Q66" s="345"/>
      <c r="R66" s="345"/>
      <c r="S66" s="345"/>
      <c r="T66" s="345"/>
      <c r="U66" s="345"/>
      <c r="V66" s="345"/>
      <c r="W66" s="345"/>
      <c r="X66" s="345"/>
      <c r="Y66" s="345"/>
      <c r="Z66" s="345"/>
      <c r="AA66" s="345"/>
      <c r="AB66" s="345"/>
      <c r="AC66" s="345"/>
      <c r="AD66" s="345"/>
      <c r="AE66" s="345"/>
      <c r="AF66" s="345"/>
      <c r="AG66" s="345"/>
    </row>
    <row r="67" spans="1:33">
      <c r="A67" s="94"/>
      <c r="B67" s="345" t="s">
        <v>942</v>
      </c>
      <c r="C67" s="345"/>
      <c r="D67" s="345"/>
      <c r="E67" s="345"/>
      <c r="F67" s="345"/>
      <c r="G67" s="345"/>
      <c r="H67" s="345"/>
      <c r="I67" s="345"/>
      <c r="J67" s="345"/>
      <c r="K67" s="345"/>
      <c r="L67" s="345"/>
      <c r="M67" s="345"/>
      <c r="N67" s="345"/>
      <c r="O67" s="345"/>
      <c r="P67" s="345"/>
      <c r="Q67" s="345"/>
      <c r="R67" s="345"/>
      <c r="S67" s="345"/>
      <c r="T67" s="345"/>
      <c r="U67" s="345"/>
      <c r="V67" s="345"/>
      <c r="W67" s="345"/>
      <c r="X67" s="345"/>
      <c r="Y67" s="345"/>
      <c r="Z67" s="345"/>
      <c r="AA67" s="345"/>
      <c r="AB67" s="345"/>
      <c r="AC67" s="345"/>
      <c r="AD67" s="345"/>
      <c r="AE67" s="345"/>
      <c r="AF67" s="345"/>
      <c r="AG67" s="345"/>
    </row>
    <row r="68" spans="1:33">
      <c r="A68" s="94"/>
      <c r="B68" s="345" t="s">
        <v>943</v>
      </c>
      <c r="C68" s="345"/>
      <c r="D68" s="345"/>
      <c r="E68" s="345"/>
      <c r="F68" s="345"/>
      <c r="G68" s="345"/>
      <c r="H68" s="345"/>
      <c r="I68" s="345"/>
      <c r="J68" s="345"/>
      <c r="K68" s="345"/>
      <c r="L68" s="345"/>
      <c r="M68" s="345"/>
      <c r="N68" s="345"/>
      <c r="O68" s="345"/>
      <c r="P68" s="345"/>
      <c r="Q68" s="345"/>
      <c r="R68" s="345"/>
      <c r="S68" s="345"/>
      <c r="T68" s="345"/>
      <c r="U68" s="345"/>
      <c r="V68" s="345"/>
      <c r="W68" s="345"/>
      <c r="X68" s="345"/>
      <c r="Y68" s="345"/>
      <c r="Z68" s="345"/>
      <c r="AA68" s="345"/>
      <c r="AB68" s="345"/>
      <c r="AC68" s="345"/>
      <c r="AD68" s="345"/>
      <c r="AE68" s="345"/>
      <c r="AF68" s="345"/>
      <c r="AG68" s="345"/>
    </row>
    <row r="69" spans="1:33">
      <c r="A69" s="94"/>
      <c r="B69" s="345" t="s">
        <v>944</v>
      </c>
      <c r="C69" s="345"/>
      <c r="D69" s="345"/>
      <c r="E69" s="345"/>
      <c r="F69" s="345"/>
      <c r="G69" s="345"/>
      <c r="H69" s="345"/>
      <c r="I69" s="345"/>
      <c r="J69" s="345"/>
      <c r="K69" s="345"/>
      <c r="L69" s="345"/>
      <c r="M69" s="345"/>
      <c r="N69" s="345"/>
      <c r="O69" s="345"/>
      <c r="P69" s="345"/>
      <c r="Q69" s="345"/>
      <c r="R69" s="345"/>
      <c r="S69" s="345"/>
      <c r="T69" s="345"/>
      <c r="U69" s="345"/>
      <c r="V69" s="345"/>
      <c r="W69" s="345"/>
      <c r="X69" s="345"/>
      <c r="Y69" s="345"/>
      <c r="Z69" s="345"/>
      <c r="AA69" s="345"/>
      <c r="AB69" s="345"/>
      <c r="AC69" s="345"/>
      <c r="AD69" s="345"/>
      <c r="AE69" s="345"/>
      <c r="AF69" s="345"/>
      <c r="AG69" s="345"/>
    </row>
    <row r="70" spans="1:33">
      <c r="A70" s="94"/>
      <c r="B70" s="96" t="s">
        <v>945</v>
      </c>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row>
    <row r="71" spans="1:33">
      <c r="A71" s="94"/>
      <c r="B71" s="96" t="s">
        <v>946</v>
      </c>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row>
    <row r="72" spans="1:33">
      <c r="A72" s="94"/>
      <c r="B72" s="359"/>
      <c r="C72" s="359"/>
      <c r="D72" s="359"/>
      <c r="E72" s="359"/>
      <c r="F72" s="359"/>
      <c r="G72" s="359"/>
      <c r="H72" s="359"/>
      <c r="I72" s="359"/>
      <c r="J72" s="359"/>
      <c r="K72" s="359"/>
      <c r="L72" s="359"/>
      <c r="M72" s="359"/>
      <c r="N72" s="359"/>
      <c r="O72" s="359"/>
      <c r="P72" s="359"/>
      <c r="Q72" s="359"/>
      <c r="R72" s="359"/>
      <c r="S72" s="359"/>
      <c r="T72" s="359"/>
      <c r="U72" s="359"/>
      <c r="V72" s="359"/>
      <c r="W72" s="359"/>
      <c r="X72" s="359"/>
      <c r="Y72" s="359"/>
      <c r="Z72" s="359"/>
      <c r="AA72" s="359"/>
      <c r="AB72" s="359"/>
      <c r="AC72" s="359"/>
      <c r="AD72" s="359"/>
      <c r="AE72" s="359"/>
      <c r="AF72" s="359"/>
      <c r="AG72" s="359"/>
    </row>
    <row r="73" spans="1:33">
      <c r="A73" s="94"/>
      <c r="B73" s="35"/>
      <c r="C73" s="35"/>
      <c r="D73" s="35"/>
      <c r="E73" s="35"/>
      <c r="F73" s="35"/>
      <c r="G73" s="35"/>
      <c r="H73" s="35"/>
      <c r="I73" s="35"/>
      <c r="J73" s="35"/>
    </row>
    <row r="74" spans="1:33" ht="15.75" thickBot="1">
      <c r="A74" s="94"/>
      <c r="B74" s="12"/>
      <c r="C74" s="12"/>
      <c r="D74" s="12"/>
      <c r="E74" s="12"/>
      <c r="F74" s="12"/>
      <c r="G74" s="12"/>
      <c r="H74" s="12"/>
      <c r="I74" s="12"/>
      <c r="J74" s="12"/>
    </row>
    <row r="75" spans="1:33">
      <c r="A75" s="94"/>
      <c r="B75" s="173" t="s">
        <v>209</v>
      </c>
      <c r="C75" s="140">
        <v>2014</v>
      </c>
      <c r="D75" s="140"/>
      <c r="E75" s="36"/>
      <c r="F75" s="36"/>
      <c r="G75" s="150">
        <v>2013</v>
      </c>
      <c r="H75" s="150"/>
      <c r="I75" s="36"/>
      <c r="J75" s="39"/>
    </row>
    <row r="76" spans="1:33" ht="15.75" thickBot="1">
      <c r="A76" s="94"/>
      <c r="B76" s="174"/>
      <c r="C76" s="175"/>
      <c r="D76" s="175"/>
      <c r="E76" s="40"/>
      <c r="F76" s="40"/>
      <c r="G76" s="151"/>
      <c r="H76" s="151"/>
      <c r="I76" s="40"/>
      <c r="J76" s="39"/>
    </row>
    <row r="77" spans="1:33">
      <c r="A77" s="94"/>
      <c r="B77" s="160" t="s">
        <v>947</v>
      </c>
      <c r="C77" s="114" t="s">
        <v>211</v>
      </c>
      <c r="D77" s="116">
        <v>104</v>
      </c>
      <c r="E77" s="48"/>
      <c r="F77" s="48"/>
      <c r="G77" s="160" t="s">
        <v>211</v>
      </c>
      <c r="H77" s="164">
        <v>63</v>
      </c>
      <c r="I77" s="48"/>
      <c r="J77" s="39"/>
    </row>
    <row r="78" spans="1:33">
      <c r="A78" s="94"/>
      <c r="B78" s="167"/>
      <c r="C78" s="282"/>
      <c r="D78" s="283"/>
      <c r="E78" s="85"/>
      <c r="F78" s="47"/>
      <c r="G78" s="294"/>
      <c r="H78" s="295"/>
      <c r="I78" s="85"/>
      <c r="J78" s="39"/>
    </row>
    <row r="79" spans="1:33">
      <c r="A79" s="94"/>
      <c r="B79" s="179" t="s">
        <v>948</v>
      </c>
      <c r="C79" s="138">
        <v>114</v>
      </c>
      <c r="D79" s="138"/>
      <c r="E79" s="39"/>
      <c r="F79" s="39"/>
      <c r="G79" s="152">
        <v>26</v>
      </c>
      <c r="H79" s="152"/>
      <c r="I79" s="39"/>
      <c r="J79" s="39"/>
    </row>
    <row r="80" spans="1:33">
      <c r="A80" s="94"/>
      <c r="B80" s="179"/>
      <c r="C80" s="138"/>
      <c r="D80" s="138"/>
      <c r="E80" s="39"/>
      <c r="F80" s="39"/>
      <c r="G80" s="152"/>
      <c r="H80" s="152"/>
      <c r="I80" s="39"/>
      <c r="J80" s="39"/>
    </row>
    <row r="81" spans="1:33">
      <c r="A81" s="94"/>
      <c r="B81" s="124" t="s">
        <v>949</v>
      </c>
      <c r="C81" s="136" t="s">
        <v>265</v>
      </c>
      <c r="D81" s="136"/>
      <c r="E81" s="110" t="s">
        <v>216</v>
      </c>
      <c r="F81" s="21"/>
      <c r="G81" s="155" t="s">
        <v>283</v>
      </c>
      <c r="H81" s="155"/>
      <c r="I81" s="124" t="s">
        <v>216</v>
      </c>
      <c r="J81" s="15"/>
    </row>
    <row r="82" spans="1:33">
      <c r="A82" s="94"/>
      <c r="B82" s="179" t="s">
        <v>950</v>
      </c>
      <c r="C82" s="138">
        <v>31</v>
      </c>
      <c r="D82" s="138"/>
      <c r="E82" s="39"/>
      <c r="F82" s="39"/>
      <c r="G82" s="152">
        <v>32</v>
      </c>
      <c r="H82" s="152"/>
      <c r="I82" s="39"/>
      <c r="J82" s="39"/>
    </row>
    <row r="83" spans="1:33" ht="15.75" thickBot="1">
      <c r="A83" s="94"/>
      <c r="B83" s="179"/>
      <c r="C83" s="175"/>
      <c r="D83" s="175"/>
      <c r="E83" s="40"/>
      <c r="F83" s="39"/>
      <c r="G83" s="151"/>
      <c r="H83" s="151"/>
      <c r="I83" s="40"/>
      <c r="J83" s="39"/>
    </row>
    <row r="84" spans="1:33">
      <c r="A84" s="94"/>
      <c r="B84" s="167" t="s">
        <v>459</v>
      </c>
      <c r="C84" s="114" t="s">
        <v>211</v>
      </c>
      <c r="D84" s="116">
        <v>207</v>
      </c>
      <c r="E84" s="48"/>
      <c r="F84" s="47"/>
      <c r="G84" s="160" t="s">
        <v>211</v>
      </c>
      <c r="H84" s="164">
        <v>104</v>
      </c>
      <c r="I84" s="48"/>
      <c r="J84" s="39"/>
    </row>
    <row r="85" spans="1:33" ht="15.75" thickBot="1">
      <c r="A85" s="94"/>
      <c r="B85" s="161"/>
      <c r="C85" s="115"/>
      <c r="D85" s="117"/>
      <c r="E85" s="59"/>
      <c r="F85" s="59"/>
      <c r="G85" s="161"/>
      <c r="H85" s="156"/>
      <c r="I85" s="59"/>
      <c r="J85" s="39"/>
    </row>
    <row r="86" spans="1:33">
      <c r="A86" s="94"/>
      <c r="B86" s="96" t="s">
        <v>951</v>
      </c>
      <c r="C86" s="96"/>
      <c r="D86" s="96"/>
      <c r="E86" s="96"/>
      <c r="F86" s="96"/>
      <c r="G86" s="96"/>
      <c r="H86" s="96"/>
      <c r="I86" s="96"/>
      <c r="J86" s="96"/>
      <c r="K86" s="96"/>
      <c r="L86" s="96"/>
      <c r="M86" s="96"/>
      <c r="N86" s="96"/>
      <c r="O86" s="96"/>
      <c r="P86" s="96"/>
      <c r="Q86" s="96"/>
      <c r="R86" s="96"/>
      <c r="S86" s="96"/>
      <c r="T86" s="96"/>
      <c r="U86" s="96"/>
      <c r="V86" s="96"/>
      <c r="W86" s="96"/>
      <c r="X86" s="96"/>
      <c r="Y86" s="96"/>
      <c r="Z86" s="96"/>
      <c r="AA86" s="96"/>
      <c r="AB86" s="96"/>
      <c r="AC86" s="96"/>
      <c r="AD86" s="96"/>
      <c r="AE86" s="96"/>
      <c r="AF86" s="96"/>
      <c r="AG86" s="96"/>
    </row>
    <row r="87" spans="1:33">
      <c r="A87" s="94"/>
      <c r="B87" s="97" t="s">
        <v>952</v>
      </c>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c r="AG87" s="97"/>
    </row>
    <row r="88" spans="1:33" ht="25.5" customHeight="1">
      <c r="A88" s="94"/>
      <c r="B88" s="74" t="s">
        <v>953</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row>
    <row r="89" spans="1:33" ht="25.5" customHeight="1">
      <c r="A89" s="94"/>
      <c r="B89" s="74" t="s">
        <v>954</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row>
    <row r="90" spans="1:33" ht="25.5" customHeight="1">
      <c r="A90" s="94"/>
      <c r="B90" s="96" t="s">
        <v>955</v>
      </c>
      <c r="C90" s="96"/>
      <c r="D90" s="96"/>
      <c r="E90" s="96"/>
      <c r="F90" s="96"/>
      <c r="G90" s="96"/>
      <c r="H90" s="96"/>
      <c r="I90" s="96"/>
      <c r="J90" s="96"/>
      <c r="K90" s="96"/>
      <c r="L90" s="96"/>
      <c r="M90" s="96"/>
      <c r="N90" s="96"/>
      <c r="O90" s="96"/>
      <c r="P90" s="96"/>
      <c r="Q90" s="96"/>
      <c r="R90" s="96"/>
      <c r="S90" s="96"/>
      <c r="T90" s="96"/>
      <c r="U90" s="96"/>
      <c r="V90" s="96"/>
      <c r="W90" s="96"/>
      <c r="X90" s="96"/>
      <c r="Y90" s="96"/>
      <c r="Z90" s="96"/>
      <c r="AA90" s="96"/>
      <c r="AB90" s="96"/>
      <c r="AC90" s="96"/>
      <c r="AD90" s="96"/>
      <c r="AE90" s="96"/>
      <c r="AF90" s="96"/>
      <c r="AG90" s="96"/>
    </row>
    <row r="91" spans="1:33">
      <c r="A91" s="94"/>
      <c r="B91" s="96" t="s">
        <v>956</v>
      </c>
      <c r="C91" s="96"/>
      <c r="D91" s="96"/>
      <c r="E91" s="96"/>
      <c r="F91" s="96"/>
      <c r="G91" s="96"/>
      <c r="H91" s="96"/>
      <c r="I91" s="96"/>
      <c r="J91" s="96"/>
      <c r="K91" s="96"/>
      <c r="L91" s="96"/>
      <c r="M91" s="96"/>
      <c r="N91" s="96"/>
      <c r="O91" s="96"/>
      <c r="P91" s="96"/>
      <c r="Q91" s="96"/>
      <c r="R91" s="96"/>
      <c r="S91" s="96"/>
      <c r="T91" s="96"/>
      <c r="U91" s="96"/>
      <c r="V91" s="96"/>
      <c r="W91" s="96"/>
      <c r="X91" s="96"/>
      <c r="Y91" s="96"/>
      <c r="Z91" s="96"/>
      <c r="AA91" s="96"/>
      <c r="AB91" s="96"/>
      <c r="AC91" s="96"/>
      <c r="AD91" s="96"/>
      <c r="AE91" s="96"/>
      <c r="AF91" s="96"/>
      <c r="AG91" s="96"/>
    </row>
    <row r="92" spans="1:33">
      <c r="A92" s="94"/>
      <c r="B92" s="35"/>
      <c r="C92" s="35"/>
      <c r="D92" s="35"/>
      <c r="E92" s="35"/>
      <c r="F92" s="35"/>
      <c r="G92" s="35"/>
      <c r="H92" s="35"/>
      <c r="I92" s="35"/>
      <c r="J92" s="35"/>
      <c r="K92" s="35"/>
      <c r="L92" s="35"/>
      <c r="M92" s="35"/>
      <c r="N92" s="35"/>
    </row>
    <row r="93" spans="1:33" ht="15.75" thickBot="1">
      <c r="A93" s="94"/>
      <c r="B93" s="12"/>
      <c r="C93" s="12"/>
      <c r="D93" s="12"/>
      <c r="E93" s="12"/>
      <c r="F93" s="12"/>
      <c r="G93" s="12"/>
      <c r="H93" s="12"/>
      <c r="I93" s="12"/>
      <c r="J93" s="12"/>
      <c r="K93" s="12"/>
      <c r="L93" s="12"/>
      <c r="M93" s="12"/>
      <c r="N93" s="12"/>
    </row>
    <row r="94" spans="1:33" ht="26.25">
      <c r="A94" s="94"/>
      <c r="B94" s="13" t="s">
        <v>957</v>
      </c>
      <c r="C94" s="14"/>
      <c r="D94" s="36"/>
      <c r="E94" s="36"/>
      <c r="F94" s="36"/>
      <c r="G94" s="14"/>
      <c r="H94" s="36"/>
      <c r="I94" s="36"/>
      <c r="J94" s="36"/>
      <c r="K94" s="14"/>
      <c r="L94" s="36"/>
      <c r="M94" s="36"/>
      <c r="N94" s="36"/>
    </row>
    <row r="95" spans="1:33">
      <c r="A95" s="94"/>
      <c r="B95" s="37" t="s">
        <v>209</v>
      </c>
      <c r="C95" s="39"/>
      <c r="D95" s="41">
        <v>2014</v>
      </c>
      <c r="E95" s="41"/>
      <c r="F95" s="39"/>
      <c r="G95" s="39"/>
      <c r="H95" s="43">
        <v>2013</v>
      </c>
      <c r="I95" s="43"/>
      <c r="J95" s="39"/>
      <c r="K95" s="39"/>
      <c r="L95" s="43">
        <v>2012</v>
      </c>
      <c r="M95" s="43"/>
      <c r="N95" s="39"/>
    </row>
    <row r="96" spans="1:33" ht="15.75" thickBot="1">
      <c r="A96" s="94"/>
      <c r="B96" s="38"/>
      <c r="C96" s="40"/>
      <c r="D96" s="42"/>
      <c r="E96" s="42"/>
      <c r="F96" s="40"/>
      <c r="G96" s="40"/>
      <c r="H96" s="44"/>
      <c r="I96" s="44"/>
      <c r="J96" s="40"/>
      <c r="K96" s="40"/>
      <c r="L96" s="44"/>
      <c r="M96" s="44"/>
      <c r="N96" s="40"/>
    </row>
    <row r="97" spans="1:14">
      <c r="A97" s="94"/>
      <c r="B97" s="54" t="s">
        <v>34</v>
      </c>
      <c r="C97" s="48"/>
      <c r="D97" s="50" t="s">
        <v>211</v>
      </c>
      <c r="E97" s="90">
        <v>239</v>
      </c>
      <c r="F97" s="48"/>
      <c r="G97" s="48"/>
      <c r="H97" s="54" t="s">
        <v>211</v>
      </c>
      <c r="I97" s="91">
        <v>148</v>
      </c>
      <c r="J97" s="48"/>
      <c r="K97" s="48"/>
      <c r="L97" s="54" t="s">
        <v>211</v>
      </c>
      <c r="M97" s="91">
        <v>144</v>
      </c>
      <c r="N97" s="48"/>
    </row>
    <row r="98" spans="1:14" ht="15.75" thickBot="1">
      <c r="A98" s="94"/>
      <c r="B98" s="88"/>
      <c r="C98" s="59"/>
      <c r="D98" s="86"/>
      <c r="E98" s="61"/>
      <c r="F98" s="59"/>
      <c r="G98" s="59"/>
      <c r="H98" s="88"/>
      <c r="I98" s="63"/>
      <c r="J98" s="59"/>
      <c r="K98" s="59"/>
      <c r="L98" s="88"/>
      <c r="M98" s="63"/>
      <c r="N98" s="59"/>
    </row>
    <row r="99" spans="1:14">
      <c r="A99" s="94"/>
      <c r="B99" s="75" t="s">
        <v>958</v>
      </c>
      <c r="C99" s="36"/>
      <c r="D99" s="71" t="s">
        <v>211</v>
      </c>
      <c r="E99" s="73">
        <v>161</v>
      </c>
      <c r="F99" s="36"/>
      <c r="G99" s="36"/>
      <c r="H99" s="75" t="s">
        <v>211</v>
      </c>
      <c r="I99" s="77">
        <v>88</v>
      </c>
      <c r="J99" s="36"/>
      <c r="K99" s="36"/>
      <c r="L99" s="75" t="s">
        <v>211</v>
      </c>
      <c r="M99" s="77" t="s">
        <v>284</v>
      </c>
      <c r="N99" s="75" t="s">
        <v>216</v>
      </c>
    </row>
    <row r="100" spans="1:14" ht="15.75" thickBot="1">
      <c r="A100" s="94"/>
      <c r="B100" s="76"/>
      <c r="C100" s="40"/>
      <c r="D100" s="72"/>
      <c r="E100" s="42"/>
      <c r="F100" s="40"/>
      <c r="G100" s="40"/>
      <c r="H100" s="76"/>
      <c r="I100" s="44"/>
      <c r="J100" s="40"/>
      <c r="K100" s="40"/>
      <c r="L100" s="76"/>
      <c r="M100" s="44"/>
      <c r="N100" s="76"/>
    </row>
    <row r="101" spans="1:14">
      <c r="A101" s="94"/>
      <c r="B101" s="54" t="s">
        <v>959</v>
      </c>
      <c r="C101" s="48"/>
      <c r="D101" s="50" t="s">
        <v>211</v>
      </c>
      <c r="E101" s="90">
        <v>216</v>
      </c>
      <c r="F101" s="48"/>
      <c r="G101" s="48"/>
      <c r="H101" s="54" t="s">
        <v>211</v>
      </c>
      <c r="I101" s="91">
        <v>135</v>
      </c>
      <c r="J101" s="48"/>
      <c r="K101" s="48"/>
      <c r="L101" s="54" t="s">
        <v>211</v>
      </c>
      <c r="M101" s="91">
        <v>36</v>
      </c>
      <c r="N101" s="48"/>
    </row>
    <row r="102" spans="1:14" ht="15.75" thickBot="1">
      <c r="A102" s="94"/>
      <c r="B102" s="88"/>
      <c r="C102" s="59"/>
      <c r="D102" s="86"/>
      <c r="E102" s="61"/>
      <c r="F102" s="59"/>
      <c r="G102" s="59"/>
      <c r="H102" s="88"/>
      <c r="I102" s="63"/>
      <c r="J102" s="59"/>
      <c r="K102" s="59"/>
      <c r="L102" s="88"/>
      <c r="M102" s="63"/>
      <c r="N102" s="59"/>
    </row>
    <row r="103" spans="1:14">
      <c r="A103" s="94"/>
      <c r="B103" s="105"/>
      <c r="C103" s="105"/>
      <c r="D103" s="105"/>
      <c r="E103" s="105"/>
      <c r="F103" s="105"/>
      <c r="G103" s="105"/>
      <c r="H103" s="105"/>
      <c r="I103" s="105"/>
      <c r="J103" s="105"/>
    </row>
    <row r="104" spans="1:14" ht="15.75" thickBot="1">
      <c r="A104" s="94"/>
      <c r="B104" s="12"/>
      <c r="C104" s="12"/>
      <c r="D104" s="12"/>
      <c r="E104" s="12"/>
      <c r="F104" s="12"/>
      <c r="G104" s="12"/>
      <c r="H104" s="12"/>
      <c r="I104" s="12"/>
      <c r="J104" s="12"/>
    </row>
    <row r="105" spans="1:14">
      <c r="A105" s="94"/>
      <c r="B105" s="13" t="s">
        <v>960</v>
      </c>
      <c r="C105" s="14"/>
      <c r="D105" s="36"/>
      <c r="E105" s="36"/>
      <c r="F105" s="36"/>
      <c r="G105" s="14"/>
      <c r="H105" s="36"/>
      <c r="I105" s="36"/>
      <c r="J105" s="36"/>
    </row>
    <row r="106" spans="1:14">
      <c r="A106" s="94"/>
      <c r="B106" s="37" t="s">
        <v>209</v>
      </c>
      <c r="C106" s="39"/>
      <c r="D106" s="41">
        <v>2014</v>
      </c>
      <c r="E106" s="41"/>
      <c r="F106" s="39"/>
      <c r="G106" s="39"/>
      <c r="H106" s="43">
        <v>2013</v>
      </c>
      <c r="I106" s="43"/>
      <c r="J106" s="39"/>
    </row>
    <row r="107" spans="1:14" ht="15.75" thickBot="1">
      <c r="A107" s="94"/>
      <c r="B107" s="38"/>
      <c r="C107" s="40"/>
      <c r="D107" s="42"/>
      <c r="E107" s="42"/>
      <c r="F107" s="40"/>
      <c r="G107" s="40"/>
      <c r="H107" s="44"/>
      <c r="I107" s="44"/>
      <c r="J107" s="40"/>
    </row>
    <row r="108" spans="1:14">
      <c r="A108" s="94"/>
      <c r="B108" s="54" t="s">
        <v>91</v>
      </c>
      <c r="C108" s="48"/>
      <c r="D108" s="50" t="s">
        <v>211</v>
      </c>
      <c r="E108" s="52">
        <v>25497</v>
      </c>
      <c r="F108" s="48"/>
      <c r="G108" s="48"/>
      <c r="H108" s="54" t="s">
        <v>211</v>
      </c>
      <c r="I108" s="91">
        <v>741</v>
      </c>
      <c r="J108" s="48"/>
    </row>
    <row r="109" spans="1:14" ht="15.75" thickBot="1">
      <c r="A109" s="94"/>
      <c r="B109" s="88"/>
      <c r="C109" s="59"/>
      <c r="D109" s="86"/>
      <c r="E109" s="87"/>
      <c r="F109" s="59"/>
      <c r="G109" s="59"/>
      <c r="H109" s="88"/>
      <c r="I109" s="63"/>
      <c r="J109" s="59"/>
    </row>
    <row r="110" spans="1:14">
      <c r="A110" s="94"/>
      <c r="B110" s="75" t="s">
        <v>961</v>
      </c>
      <c r="C110" s="36"/>
      <c r="D110" s="71" t="s">
        <v>211</v>
      </c>
      <c r="E110" s="65">
        <v>24209</v>
      </c>
      <c r="F110" s="36"/>
      <c r="G110" s="36"/>
      <c r="H110" s="75" t="s">
        <v>211</v>
      </c>
      <c r="I110" s="77">
        <v>136</v>
      </c>
      <c r="J110" s="36"/>
    </row>
    <row r="111" spans="1:14" ht="15.75" thickBot="1">
      <c r="A111" s="94"/>
      <c r="B111" s="76"/>
      <c r="C111" s="40"/>
      <c r="D111" s="72"/>
      <c r="E111" s="191"/>
      <c r="F111" s="40"/>
      <c r="G111" s="40"/>
      <c r="H111" s="76"/>
      <c r="I111" s="44"/>
      <c r="J111" s="40"/>
    </row>
    <row r="112" spans="1:14">
      <c r="A112" s="94"/>
      <c r="B112" s="54" t="s">
        <v>962</v>
      </c>
      <c r="C112" s="48"/>
      <c r="D112" s="50" t="s">
        <v>211</v>
      </c>
      <c r="E112" s="90">
        <v>14</v>
      </c>
      <c r="F112" s="48"/>
      <c r="G112" s="48"/>
      <c r="H112" s="54" t="s">
        <v>211</v>
      </c>
      <c r="I112" s="91">
        <v>3</v>
      </c>
      <c r="J112" s="48"/>
    </row>
    <row r="113" spans="1:33" ht="15.75" thickBot="1">
      <c r="A113" s="94"/>
      <c r="B113" s="88"/>
      <c r="C113" s="59"/>
      <c r="D113" s="86"/>
      <c r="E113" s="61"/>
      <c r="F113" s="59"/>
      <c r="G113" s="59"/>
      <c r="H113" s="88"/>
      <c r="I113" s="63"/>
      <c r="J113" s="59"/>
    </row>
    <row r="114" spans="1:33">
      <c r="A114" s="94"/>
      <c r="B114" s="96" t="s">
        <v>963</v>
      </c>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c r="AA114" s="96"/>
      <c r="AB114" s="96"/>
      <c r="AC114" s="96"/>
      <c r="AD114" s="96"/>
      <c r="AE114" s="96"/>
      <c r="AF114" s="96"/>
      <c r="AG114" s="96"/>
    </row>
  </sheetData>
  <mergeCells count="497">
    <mergeCell ref="B114:AG114"/>
    <mergeCell ref="B86:AG86"/>
    <mergeCell ref="B87:AG87"/>
    <mergeCell ref="B88:AG88"/>
    <mergeCell ref="B89:AG89"/>
    <mergeCell ref="B90:AG90"/>
    <mergeCell ref="B91:AG91"/>
    <mergeCell ref="B67:AG67"/>
    <mergeCell ref="B68:AG68"/>
    <mergeCell ref="B69:AG69"/>
    <mergeCell ref="B70:AG70"/>
    <mergeCell ref="B71:AG71"/>
    <mergeCell ref="B72:AG72"/>
    <mergeCell ref="B32:AG32"/>
    <mergeCell ref="B33:AG33"/>
    <mergeCell ref="B34:AG34"/>
    <mergeCell ref="B35:AG35"/>
    <mergeCell ref="B65:AG65"/>
    <mergeCell ref="B66:AG66"/>
    <mergeCell ref="B26:AG26"/>
    <mergeCell ref="B27:AG27"/>
    <mergeCell ref="B28:AG28"/>
    <mergeCell ref="B29:AG29"/>
    <mergeCell ref="B30:AG30"/>
    <mergeCell ref="B31:AG31"/>
    <mergeCell ref="B6:AG6"/>
    <mergeCell ref="B9:AG9"/>
    <mergeCell ref="B20:AG20"/>
    <mergeCell ref="B23:AG23"/>
    <mergeCell ref="B24:AG24"/>
    <mergeCell ref="B25:AG25"/>
    <mergeCell ref="H112:H113"/>
    <mergeCell ref="I112:I113"/>
    <mergeCell ref="J112:J113"/>
    <mergeCell ref="A1:A2"/>
    <mergeCell ref="B1:AG1"/>
    <mergeCell ref="B2:AG2"/>
    <mergeCell ref="B3:AG3"/>
    <mergeCell ref="A4:A114"/>
    <mergeCell ref="B4:AG4"/>
    <mergeCell ref="B5:AG5"/>
    <mergeCell ref="B112:B113"/>
    <mergeCell ref="C112:C113"/>
    <mergeCell ref="D112:D113"/>
    <mergeCell ref="E112:E113"/>
    <mergeCell ref="F112:F113"/>
    <mergeCell ref="G112:G113"/>
    <mergeCell ref="J108:J109"/>
    <mergeCell ref="B110:B111"/>
    <mergeCell ref="C110:C111"/>
    <mergeCell ref="D110:D111"/>
    <mergeCell ref="E110:E111"/>
    <mergeCell ref="F110:F111"/>
    <mergeCell ref="G110:G111"/>
    <mergeCell ref="H110:H111"/>
    <mergeCell ref="I110:I111"/>
    <mergeCell ref="J110:J111"/>
    <mergeCell ref="H106:I107"/>
    <mergeCell ref="J106:J107"/>
    <mergeCell ref="B108:B109"/>
    <mergeCell ref="C108:C109"/>
    <mergeCell ref="D108:D109"/>
    <mergeCell ref="E108:E109"/>
    <mergeCell ref="F108:F109"/>
    <mergeCell ref="G108:G109"/>
    <mergeCell ref="H108:H109"/>
    <mergeCell ref="I108:I109"/>
    <mergeCell ref="M101:M102"/>
    <mergeCell ref="N101:N102"/>
    <mergeCell ref="B103:J103"/>
    <mergeCell ref="D105:F105"/>
    <mergeCell ref="H105:J105"/>
    <mergeCell ref="B106:B107"/>
    <mergeCell ref="C106:C107"/>
    <mergeCell ref="D106:E107"/>
    <mergeCell ref="F106:F107"/>
    <mergeCell ref="G106:G107"/>
    <mergeCell ref="G101:G102"/>
    <mergeCell ref="H101:H102"/>
    <mergeCell ref="I101:I102"/>
    <mergeCell ref="J101:J102"/>
    <mergeCell ref="K101:K102"/>
    <mergeCell ref="L101:L102"/>
    <mergeCell ref="J99:J100"/>
    <mergeCell ref="K99:K100"/>
    <mergeCell ref="L99:L100"/>
    <mergeCell ref="M99:M100"/>
    <mergeCell ref="N99:N100"/>
    <mergeCell ref="B101:B102"/>
    <mergeCell ref="C101:C102"/>
    <mergeCell ref="D101:D102"/>
    <mergeCell ref="E101:E102"/>
    <mergeCell ref="F101:F102"/>
    <mergeCell ref="M97:M98"/>
    <mergeCell ref="N97:N98"/>
    <mergeCell ref="B99:B100"/>
    <mergeCell ref="C99:C100"/>
    <mergeCell ref="D99:D100"/>
    <mergeCell ref="E99:E100"/>
    <mergeCell ref="F99:F100"/>
    <mergeCell ref="G99:G100"/>
    <mergeCell ref="H99:H100"/>
    <mergeCell ref="I99:I100"/>
    <mergeCell ref="G97:G98"/>
    <mergeCell ref="H97:H98"/>
    <mergeCell ref="I97:I98"/>
    <mergeCell ref="J97:J98"/>
    <mergeCell ref="K97:K98"/>
    <mergeCell ref="L97:L98"/>
    <mergeCell ref="H95:I96"/>
    <mergeCell ref="J95:J96"/>
    <mergeCell ref="K95:K96"/>
    <mergeCell ref="L95:M96"/>
    <mergeCell ref="N95:N96"/>
    <mergeCell ref="B97:B98"/>
    <mergeCell ref="C97:C98"/>
    <mergeCell ref="D97:D98"/>
    <mergeCell ref="E97:E98"/>
    <mergeCell ref="F97:F98"/>
    <mergeCell ref="J84:J85"/>
    <mergeCell ref="B92:N92"/>
    <mergeCell ref="D94:F94"/>
    <mergeCell ref="H94:J94"/>
    <mergeCell ref="L94:N94"/>
    <mergeCell ref="B95:B96"/>
    <mergeCell ref="C95:C96"/>
    <mergeCell ref="D95:E96"/>
    <mergeCell ref="F95:F96"/>
    <mergeCell ref="G95:G96"/>
    <mergeCell ref="I82:I83"/>
    <mergeCell ref="J82:J83"/>
    <mergeCell ref="B84:B85"/>
    <mergeCell ref="C84:C85"/>
    <mergeCell ref="D84:D85"/>
    <mergeCell ref="E84:E85"/>
    <mergeCell ref="F84:F85"/>
    <mergeCell ref="G84:G85"/>
    <mergeCell ref="H84:H85"/>
    <mergeCell ref="I84:I85"/>
    <mergeCell ref="C81:D81"/>
    <mergeCell ref="G81:H81"/>
    <mergeCell ref="B82:B83"/>
    <mergeCell ref="C82:D83"/>
    <mergeCell ref="E82:E83"/>
    <mergeCell ref="F82:F83"/>
    <mergeCell ref="G82:H83"/>
    <mergeCell ref="H77:H78"/>
    <mergeCell ref="I77:I78"/>
    <mergeCell ref="J77:J78"/>
    <mergeCell ref="B79:B80"/>
    <mergeCell ref="C79:D80"/>
    <mergeCell ref="E79:E80"/>
    <mergeCell ref="F79:F80"/>
    <mergeCell ref="G79:H80"/>
    <mergeCell ref="I79:I80"/>
    <mergeCell ref="J79:J80"/>
    <mergeCell ref="B77:B78"/>
    <mergeCell ref="C77:C78"/>
    <mergeCell ref="D77:D78"/>
    <mergeCell ref="E77:E78"/>
    <mergeCell ref="F77:F78"/>
    <mergeCell ref="G77:G78"/>
    <mergeCell ref="AF63:AF64"/>
    <mergeCell ref="AG63:AG64"/>
    <mergeCell ref="B73:J73"/>
    <mergeCell ref="B75:B76"/>
    <mergeCell ref="C75:D76"/>
    <mergeCell ref="E75:E76"/>
    <mergeCell ref="F75:F76"/>
    <mergeCell ref="G75:H76"/>
    <mergeCell ref="I75:I76"/>
    <mergeCell ref="J75:J76"/>
    <mergeCell ref="Z63:Z64"/>
    <mergeCell ref="AA63:AA64"/>
    <mergeCell ref="AB63:AB64"/>
    <mergeCell ref="AC63:AC64"/>
    <mergeCell ref="AD63:AD64"/>
    <mergeCell ref="AE63:AE64"/>
    <mergeCell ref="T63:T64"/>
    <mergeCell ref="U63:U64"/>
    <mergeCell ref="V63:V64"/>
    <mergeCell ref="W63:W64"/>
    <mergeCell ref="X63:X64"/>
    <mergeCell ref="Y63:Y64"/>
    <mergeCell ref="N63:N64"/>
    <mergeCell ref="O63:O64"/>
    <mergeCell ref="P63:P64"/>
    <mergeCell ref="Q63:Q64"/>
    <mergeCell ref="R63:R64"/>
    <mergeCell ref="S63:S64"/>
    <mergeCell ref="H63:H64"/>
    <mergeCell ref="I63:I64"/>
    <mergeCell ref="J63:J64"/>
    <mergeCell ref="K63:K64"/>
    <mergeCell ref="L63:L64"/>
    <mergeCell ref="M63:M64"/>
    <mergeCell ref="AC61:AC62"/>
    <mergeCell ref="AD61:AD62"/>
    <mergeCell ref="AE61:AF62"/>
    <mergeCell ref="AG61:AG62"/>
    <mergeCell ref="B63:B64"/>
    <mergeCell ref="C63:C64"/>
    <mergeCell ref="D63:D64"/>
    <mergeCell ref="E63:E64"/>
    <mergeCell ref="F63:F64"/>
    <mergeCell ref="G63:G64"/>
    <mergeCell ref="U61:U62"/>
    <mergeCell ref="V61:V62"/>
    <mergeCell ref="W61:X62"/>
    <mergeCell ref="Y61:Y62"/>
    <mergeCell ref="Z61:Z62"/>
    <mergeCell ref="AA61:AB62"/>
    <mergeCell ref="M61:M62"/>
    <mergeCell ref="N61:N62"/>
    <mergeCell ref="O61:P62"/>
    <mergeCell ref="Q61:Q62"/>
    <mergeCell ref="R61:R62"/>
    <mergeCell ref="S61:T62"/>
    <mergeCell ref="AF59:AF60"/>
    <mergeCell ref="AG59:AG60"/>
    <mergeCell ref="B61:B62"/>
    <mergeCell ref="C61:D62"/>
    <mergeCell ref="E61:E62"/>
    <mergeCell ref="F61:F62"/>
    <mergeCell ref="G61:H62"/>
    <mergeCell ref="I61:I62"/>
    <mergeCell ref="J61:J62"/>
    <mergeCell ref="K61:L62"/>
    <mergeCell ref="Z59:Z60"/>
    <mergeCell ref="AA59:AA60"/>
    <mergeCell ref="AB59:AB60"/>
    <mergeCell ref="AC59:AC60"/>
    <mergeCell ref="AD59:AD60"/>
    <mergeCell ref="AE59:AE60"/>
    <mergeCell ref="T59:T60"/>
    <mergeCell ref="U59:U60"/>
    <mergeCell ref="V59:V60"/>
    <mergeCell ref="W59:W60"/>
    <mergeCell ref="X59:X60"/>
    <mergeCell ref="Y59:Y60"/>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AF56:AF57"/>
    <mergeCell ref="AG56:AG57"/>
    <mergeCell ref="C58:E58"/>
    <mergeCell ref="G58:I58"/>
    <mergeCell ref="K58:M58"/>
    <mergeCell ref="O58:Q58"/>
    <mergeCell ref="S58:U58"/>
    <mergeCell ref="W58:Y58"/>
    <mergeCell ref="AA58:AC58"/>
    <mergeCell ref="AE58:AG58"/>
    <mergeCell ref="Z56:Z57"/>
    <mergeCell ref="AA56:AA57"/>
    <mergeCell ref="AB56:AB57"/>
    <mergeCell ref="AC56:AC57"/>
    <mergeCell ref="AD56:AD57"/>
    <mergeCell ref="AE56:AE57"/>
    <mergeCell ref="T56:T57"/>
    <mergeCell ref="U56:U57"/>
    <mergeCell ref="V56:V57"/>
    <mergeCell ref="W56:W57"/>
    <mergeCell ref="X56:X57"/>
    <mergeCell ref="Y56:Y57"/>
    <mergeCell ref="N56:N57"/>
    <mergeCell ref="O56:O57"/>
    <mergeCell ref="P56:P57"/>
    <mergeCell ref="Q56:Q57"/>
    <mergeCell ref="R56:R57"/>
    <mergeCell ref="S56:S57"/>
    <mergeCell ref="H56:H57"/>
    <mergeCell ref="I56:I57"/>
    <mergeCell ref="J56:J57"/>
    <mergeCell ref="K56:K57"/>
    <mergeCell ref="L56:L57"/>
    <mergeCell ref="M56:M57"/>
    <mergeCell ref="B56:B57"/>
    <mergeCell ref="C56:C57"/>
    <mergeCell ref="D56:D57"/>
    <mergeCell ref="E56:E57"/>
    <mergeCell ref="F56:F57"/>
    <mergeCell ref="G56:G57"/>
    <mergeCell ref="Z54:Z55"/>
    <mergeCell ref="AA54:AB55"/>
    <mergeCell ref="AC54:AC55"/>
    <mergeCell ref="AD54:AD55"/>
    <mergeCell ref="AE54:AF55"/>
    <mergeCell ref="AG54:AG55"/>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AF51:AF52"/>
    <mergeCell ref="AG51:AG52"/>
    <mergeCell ref="C53:E53"/>
    <mergeCell ref="G53:I53"/>
    <mergeCell ref="K53:M53"/>
    <mergeCell ref="O53:Q53"/>
    <mergeCell ref="S53:U53"/>
    <mergeCell ref="W53:Y53"/>
    <mergeCell ref="AA53:AC53"/>
    <mergeCell ref="AE53:AG53"/>
    <mergeCell ref="Z51:Z52"/>
    <mergeCell ref="AA51:AA52"/>
    <mergeCell ref="AB51:AB52"/>
    <mergeCell ref="AC51:AC52"/>
    <mergeCell ref="AD51:AD52"/>
    <mergeCell ref="AE51:AE52"/>
    <mergeCell ref="T51:T52"/>
    <mergeCell ref="U51:U52"/>
    <mergeCell ref="V51:V52"/>
    <mergeCell ref="W51:W52"/>
    <mergeCell ref="X51:X52"/>
    <mergeCell ref="Y51:Y52"/>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Z49:Z50"/>
    <mergeCell ref="AA49:AB50"/>
    <mergeCell ref="AC49:AC50"/>
    <mergeCell ref="AD49:AD50"/>
    <mergeCell ref="AE49:AF50"/>
    <mergeCell ref="AG49:AG50"/>
    <mergeCell ref="R49:R50"/>
    <mergeCell ref="S49:T50"/>
    <mergeCell ref="U49:U50"/>
    <mergeCell ref="V49:V50"/>
    <mergeCell ref="W49:X50"/>
    <mergeCell ref="Y49:Y50"/>
    <mergeCell ref="J49:J50"/>
    <mergeCell ref="K49:L50"/>
    <mergeCell ref="M49:M50"/>
    <mergeCell ref="N49:N50"/>
    <mergeCell ref="O49:P50"/>
    <mergeCell ref="Q49:Q50"/>
    <mergeCell ref="B49:B50"/>
    <mergeCell ref="C49:D50"/>
    <mergeCell ref="E49:E50"/>
    <mergeCell ref="F49:F50"/>
    <mergeCell ref="G49:H50"/>
    <mergeCell ref="I49:I50"/>
    <mergeCell ref="Z47:Z48"/>
    <mergeCell ref="AA47:AB48"/>
    <mergeCell ref="AC47:AC48"/>
    <mergeCell ref="AD47:AD48"/>
    <mergeCell ref="AE47:AF48"/>
    <mergeCell ref="AG47:AG48"/>
    <mergeCell ref="R47:R48"/>
    <mergeCell ref="S47:T48"/>
    <mergeCell ref="U47:U48"/>
    <mergeCell ref="V47:V48"/>
    <mergeCell ref="W47:X48"/>
    <mergeCell ref="Y47:Y48"/>
    <mergeCell ref="J47:J48"/>
    <mergeCell ref="K47:L48"/>
    <mergeCell ref="M47:M48"/>
    <mergeCell ref="N47:N48"/>
    <mergeCell ref="O47:P48"/>
    <mergeCell ref="Q47:Q48"/>
    <mergeCell ref="B47:B48"/>
    <mergeCell ref="C47:D48"/>
    <mergeCell ref="E47:E48"/>
    <mergeCell ref="F47:F48"/>
    <mergeCell ref="G47:H48"/>
    <mergeCell ref="I47:I48"/>
    <mergeCell ref="AB45:AB46"/>
    <mergeCell ref="AC45:AC46"/>
    <mergeCell ref="AD45:AD46"/>
    <mergeCell ref="AE45:AE46"/>
    <mergeCell ref="AF45:AF46"/>
    <mergeCell ref="AG45:AG46"/>
    <mergeCell ref="V45:V46"/>
    <mergeCell ref="W45:W46"/>
    <mergeCell ref="X45:X46"/>
    <mergeCell ref="Y45:Y46"/>
    <mergeCell ref="Z45:Z46"/>
    <mergeCell ref="AA45:AA46"/>
    <mergeCell ref="P45:P46"/>
    <mergeCell ref="Q45:Q46"/>
    <mergeCell ref="R45:R46"/>
    <mergeCell ref="S45:S46"/>
    <mergeCell ref="T45:T46"/>
    <mergeCell ref="U45:U46"/>
    <mergeCell ref="J45:J46"/>
    <mergeCell ref="K45:K46"/>
    <mergeCell ref="L45:L46"/>
    <mergeCell ref="M45:M46"/>
    <mergeCell ref="N45:N46"/>
    <mergeCell ref="O45:O46"/>
    <mergeCell ref="AA44:AC44"/>
    <mergeCell ref="AE44:AG44"/>
    <mergeCell ref="B45:B46"/>
    <mergeCell ref="C45:C46"/>
    <mergeCell ref="D45:D46"/>
    <mergeCell ref="E45:E46"/>
    <mergeCell ref="F45:F46"/>
    <mergeCell ref="G45:G46"/>
    <mergeCell ref="H45:H46"/>
    <mergeCell ref="I45:I46"/>
    <mergeCell ref="C44:E44"/>
    <mergeCell ref="G44:I44"/>
    <mergeCell ref="K44:M44"/>
    <mergeCell ref="O44:Q44"/>
    <mergeCell ref="S44:U44"/>
    <mergeCell ref="W44:Y44"/>
    <mergeCell ref="AG41:AG42"/>
    <mergeCell ref="C43:E43"/>
    <mergeCell ref="G43:I43"/>
    <mergeCell ref="K43:M43"/>
    <mergeCell ref="O43:Q43"/>
    <mergeCell ref="S43:U43"/>
    <mergeCell ref="W43:Y43"/>
    <mergeCell ref="AA43:AC43"/>
    <mergeCell ref="AE43:AG43"/>
    <mergeCell ref="Y41:Y42"/>
    <mergeCell ref="Z41:Z42"/>
    <mergeCell ref="AA41:AB42"/>
    <mergeCell ref="AC41:AC42"/>
    <mergeCell ref="AD41:AD42"/>
    <mergeCell ref="AE41:AF42"/>
    <mergeCell ref="Q41:Q42"/>
    <mergeCell ref="R41:R42"/>
    <mergeCell ref="S41:T42"/>
    <mergeCell ref="U41:U42"/>
    <mergeCell ref="V41:V42"/>
    <mergeCell ref="W41:X42"/>
    <mergeCell ref="I41:I42"/>
    <mergeCell ref="J41:J42"/>
    <mergeCell ref="K41:L42"/>
    <mergeCell ref="M41:M42"/>
    <mergeCell ref="N41:N42"/>
    <mergeCell ref="O41:P42"/>
    <mergeCell ref="S38:Y38"/>
    <mergeCell ref="S39:Y39"/>
    <mergeCell ref="S40:Y40"/>
    <mergeCell ref="Z38:Z40"/>
    <mergeCell ref="AA38:AG40"/>
    <mergeCell ref="B41:B42"/>
    <mergeCell ref="C41:D42"/>
    <mergeCell ref="E41:E42"/>
    <mergeCell ref="F41:F42"/>
    <mergeCell ref="G41:H42"/>
    <mergeCell ref="B36:AG36"/>
    <mergeCell ref="B38:B40"/>
    <mergeCell ref="C38:I38"/>
    <mergeCell ref="C39:I39"/>
    <mergeCell ref="C40:I40"/>
    <mergeCell ref="J38:J40"/>
    <mergeCell ref="K38:Q38"/>
    <mergeCell ref="K39:Q39"/>
    <mergeCell ref="K40:Q40"/>
    <mergeCell ref="R38:R4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showGridLines="0" workbookViewId="0"/>
  </sheetViews>
  <sheetFormatPr defaultRowHeight="15"/>
  <cols>
    <col min="1" max="1" width="36.5703125" bestFit="1" customWidth="1"/>
    <col min="2" max="2" width="36.5703125" customWidth="1"/>
    <col min="3" max="3" width="7.140625" customWidth="1"/>
    <col min="4" max="4" width="20" customWidth="1"/>
    <col min="5" max="6" width="32.85546875" customWidth="1"/>
    <col min="7" max="7" width="7.140625" customWidth="1"/>
    <col min="8" max="8" width="10.7109375" customWidth="1"/>
    <col min="9" max="10" width="32.85546875" customWidth="1"/>
    <col min="11" max="11" width="7.140625" customWidth="1"/>
    <col min="12" max="12" width="14.28515625" customWidth="1"/>
    <col min="13" max="13" width="32.85546875" customWidth="1"/>
  </cols>
  <sheetData>
    <row r="1" spans="1:13" ht="15" customHeight="1">
      <c r="A1" s="8" t="s">
        <v>964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965</v>
      </c>
      <c r="B3" s="93"/>
      <c r="C3" s="93"/>
      <c r="D3" s="93"/>
      <c r="E3" s="93"/>
      <c r="F3" s="93"/>
      <c r="G3" s="93"/>
      <c r="H3" s="93"/>
      <c r="I3" s="93"/>
      <c r="J3" s="93"/>
      <c r="K3" s="93"/>
      <c r="L3" s="93"/>
      <c r="M3" s="93"/>
    </row>
    <row r="4" spans="1:13">
      <c r="A4" s="94" t="s">
        <v>964</v>
      </c>
      <c r="B4" s="95" t="s">
        <v>966</v>
      </c>
      <c r="C4" s="95"/>
      <c r="D4" s="95"/>
      <c r="E4" s="95"/>
      <c r="F4" s="95"/>
      <c r="G4" s="95"/>
      <c r="H4" s="95"/>
      <c r="I4" s="95"/>
      <c r="J4" s="95"/>
      <c r="K4" s="95"/>
      <c r="L4" s="95"/>
      <c r="M4" s="95"/>
    </row>
    <row r="5" spans="1:13" ht="25.5" customHeight="1">
      <c r="A5" s="94"/>
      <c r="B5" s="96" t="s">
        <v>967</v>
      </c>
      <c r="C5" s="96"/>
      <c r="D5" s="96"/>
      <c r="E5" s="96"/>
      <c r="F5" s="96"/>
      <c r="G5" s="96"/>
      <c r="H5" s="96"/>
      <c r="I5" s="96"/>
      <c r="J5" s="96"/>
      <c r="K5" s="96"/>
      <c r="L5" s="96"/>
      <c r="M5" s="96"/>
    </row>
    <row r="6" spans="1:13" ht="25.5" customHeight="1">
      <c r="A6" s="94"/>
      <c r="B6" s="96" t="s">
        <v>968</v>
      </c>
      <c r="C6" s="96"/>
      <c r="D6" s="96"/>
      <c r="E6" s="96"/>
      <c r="F6" s="96"/>
      <c r="G6" s="96"/>
      <c r="H6" s="96"/>
      <c r="I6" s="96"/>
      <c r="J6" s="96"/>
      <c r="K6" s="96"/>
      <c r="L6" s="96"/>
      <c r="M6" s="96"/>
    </row>
    <row r="7" spans="1:13">
      <c r="A7" s="94"/>
      <c r="B7" s="96" t="s">
        <v>969</v>
      </c>
      <c r="C7" s="96"/>
      <c r="D7" s="96"/>
      <c r="E7" s="96"/>
      <c r="F7" s="96"/>
      <c r="G7" s="96"/>
      <c r="H7" s="96"/>
      <c r="I7" s="96"/>
      <c r="J7" s="96"/>
      <c r="K7" s="96"/>
      <c r="L7" s="96"/>
      <c r="M7" s="96"/>
    </row>
    <row r="8" spans="1:13">
      <c r="A8" s="94"/>
      <c r="B8" s="35"/>
      <c r="C8" s="35"/>
      <c r="D8" s="35"/>
      <c r="E8" s="35"/>
      <c r="F8" s="35"/>
      <c r="G8" s="35"/>
      <c r="H8" s="35"/>
      <c r="I8" s="35"/>
      <c r="J8" s="35"/>
      <c r="K8" s="35"/>
      <c r="L8" s="35"/>
      <c r="M8" s="35"/>
    </row>
    <row r="9" spans="1:13" ht="15.75" thickBot="1">
      <c r="A9" s="94"/>
      <c r="B9" s="12"/>
      <c r="C9" s="12"/>
      <c r="D9" s="12"/>
      <c r="E9" s="12"/>
      <c r="F9" s="12"/>
      <c r="G9" s="12"/>
      <c r="H9" s="12"/>
      <c r="I9" s="12"/>
      <c r="J9" s="12"/>
      <c r="K9" s="12"/>
      <c r="L9" s="12"/>
      <c r="M9" s="12"/>
    </row>
    <row r="10" spans="1:13">
      <c r="A10" s="94"/>
      <c r="B10" s="75" t="s">
        <v>440</v>
      </c>
      <c r="C10" s="361" t="s">
        <v>465</v>
      </c>
      <c r="D10" s="361"/>
      <c r="E10" s="361"/>
      <c r="F10" s="36"/>
      <c r="G10" s="361" t="s">
        <v>972</v>
      </c>
      <c r="H10" s="361"/>
      <c r="I10" s="361"/>
      <c r="J10" s="36"/>
      <c r="K10" s="361" t="s">
        <v>469</v>
      </c>
      <c r="L10" s="361"/>
      <c r="M10" s="361"/>
    </row>
    <row r="11" spans="1:13">
      <c r="A11" s="94"/>
      <c r="B11" s="237"/>
      <c r="C11" s="362" t="s">
        <v>970</v>
      </c>
      <c r="D11" s="362"/>
      <c r="E11" s="362"/>
      <c r="F11" s="236"/>
      <c r="G11" s="362" t="s">
        <v>973</v>
      </c>
      <c r="H11" s="362"/>
      <c r="I11" s="362"/>
      <c r="J11" s="236"/>
      <c r="K11" s="362" t="s">
        <v>970</v>
      </c>
      <c r="L11" s="362"/>
      <c r="M11" s="362"/>
    </row>
    <row r="12" spans="1:13" ht="15.75" thickBot="1">
      <c r="A12" s="94"/>
      <c r="B12" s="360" t="s">
        <v>209</v>
      </c>
      <c r="C12" s="363" t="s">
        <v>971</v>
      </c>
      <c r="D12" s="363"/>
      <c r="E12" s="363"/>
      <c r="F12" s="18"/>
      <c r="G12" s="363" t="s">
        <v>974</v>
      </c>
      <c r="H12" s="363"/>
      <c r="I12" s="363"/>
      <c r="J12" s="18"/>
      <c r="K12" s="363" t="s">
        <v>971</v>
      </c>
      <c r="L12" s="363"/>
      <c r="M12" s="363"/>
    </row>
    <row r="13" spans="1:13">
      <c r="A13" s="94"/>
      <c r="B13" s="46">
        <v>2015</v>
      </c>
      <c r="C13" s="54" t="s">
        <v>211</v>
      </c>
      <c r="D13" s="91">
        <v>365</v>
      </c>
      <c r="E13" s="48"/>
      <c r="F13" s="48"/>
      <c r="G13" s="54" t="s">
        <v>211</v>
      </c>
      <c r="H13" s="91">
        <v>48</v>
      </c>
      <c r="I13" s="48"/>
      <c r="J13" s="48"/>
      <c r="K13" s="54" t="s">
        <v>211</v>
      </c>
      <c r="L13" s="91">
        <v>317</v>
      </c>
      <c r="M13" s="48"/>
    </row>
    <row r="14" spans="1:13">
      <c r="A14" s="94"/>
      <c r="B14" s="45"/>
      <c r="C14" s="53"/>
      <c r="D14" s="62"/>
      <c r="E14" s="47"/>
      <c r="F14" s="47"/>
      <c r="G14" s="53"/>
      <c r="H14" s="62"/>
      <c r="I14" s="47"/>
      <c r="J14" s="47"/>
      <c r="K14" s="53"/>
      <c r="L14" s="62"/>
      <c r="M14" s="47"/>
    </row>
    <row r="15" spans="1:13">
      <c r="A15" s="94"/>
      <c r="B15" s="57">
        <v>2016</v>
      </c>
      <c r="C15" s="74" t="s">
        <v>211</v>
      </c>
      <c r="D15" s="43">
        <v>334</v>
      </c>
      <c r="E15" s="39"/>
      <c r="F15" s="39"/>
      <c r="G15" s="74" t="s">
        <v>211</v>
      </c>
      <c r="H15" s="43">
        <v>48</v>
      </c>
      <c r="I15" s="39"/>
      <c r="J15" s="39"/>
      <c r="K15" s="74" t="s">
        <v>211</v>
      </c>
      <c r="L15" s="43">
        <v>286</v>
      </c>
      <c r="M15" s="39"/>
    </row>
    <row r="16" spans="1:13">
      <c r="A16" s="94"/>
      <c r="B16" s="57"/>
      <c r="C16" s="74"/>
      <c r="D16" s="43"/>
      <c r="E16" s="39"/>
      <c r="F16" s="39"/>
      <c r="G16" s="74"/>
      <c r="H16" s="43"/>
      <c r="I16" s="39"/>
      <c r="J16" s="39"/>
      <c r="K16" s="74"/>
      <c r="L16" s="43"/>
      <c r="M16" s="39"/>
    </row>
    <row r="17" spans="1:13">
      <c r="A17" s="94"/>
      <c r="B17" s="45">
        <v>2017</v>
      </c>
      <c r="C17" s="53" t="s">
        <v>211</v>
      </c>
      <c r="D17" s="62">
        <v>293</v>
      </c>
      <c r="E17" s="47"/>
      <c r="F17" s="47"/>
      <c r="G17" s="53" t="s">
        <v>211</v>
      </c>
      <c r="H17" s="62">
        <v>45</v>
      </c>
      <c r="I17" s="47"/>
      <c r="J17" s="47"/>
      <c r="K17" s="53" t="s">
        <v>211</v>
      </c>
      <c r="L17" s="62">
        <v>248</v>
      </c>
      <c r="M17" s="47"/>
    </row>
    <row r="18" spans="1:13">
      <c r="A18" s="94"/>
      <c r="B18" s="45"/>
      <c r="C18" s="53"/>
      <c r="D18" s="62"/>
      <c r="E18" s="47"/>
      <c r="F18" s="47"/>
      <c r="G18" s="53"/>
      <c r="H18" s="62"/>
      <c r="I18" s="47"/>
      <c r="J18" s="47"/>
      <c r="K18" s="53"/>
      <c r="L18" s="62"/>
      <c r="M18" s="47"/>
    </row>
    <row r="19" spans="1:13">
      <c r="A19" s="94"/>
      <c r="B19" s="57">
        <v>2018</v>
      </c>
      <c r="C19" s="74" t="s">
        <v>211</v>
      </c>
      <c r="D19" s="43">
        <v>258</v>
      </c>
      <c r="E19" s="39"/>
      <c r="F19" s="39"/>
      <c r="G19" s="74" t="s">
        <v>211</v>
      </c>
      <c r="H19" s="43">
        <v>42</v>
      </c>
      <c r="I19" s="39"/>
      <c r="J19" s="39"/>
      <c r="K19" s="74" t="s">
        <v>211</v>
      </c>
      <c r="L19" s="43">
        <v>216</v>
      </c>
      <c r="M19" s="39"/>
    </row>
    <row r="20" spans="1:13">
      <c r="A20" s="94"/>
      <c r="B20" s="57"/>
      <c r="C20" s="74"/>
      <c r="D20" s="43"/>
      <c r="E20" s="39"/>
      <c r="F20" s="39"/>
      <c r="G20" s="74"/>
      <c r="H20" s="43"/>
      <c r="I20" s="39"/>
      <c r="J20" s="39"/>
      <c r="K20" s="74"/>
      <c r="L20" s="43"/>
      <c r="M20" s="39"/>
    </row>
    <row r="21" spans="1:13">
      <c r="A21" s="94"/>
      <c r="B21" s="45">
        <v>2019</v>
      </c>
      <c r="C21" s="53" t="s">
        <v>211</v>
      </c>
      <c r="D21" s="62">
        <v>212</v>
      </c>
      <c r="E21" s="47"/>
      <c r="F21" s="47"/>
      <c r="G21" s="53" t="s">
        <v>211</v>
      </c>
      <c r="H21" s="62">
        <v>35</v>
      </c>
      <c r="I21" s="47"/>
      <c r="J21" s="47"/>
      <c r="K21" s="53" t="s">
        <v>211</v>
      </c>
      <c r="L21" s="62">
        <v>177</v>
      </c>
      <c r="M21" s="47"/>
    </row>
    <row r="22" spans="1:13">
      <c r="A22" s="94"/>
      <c r="B22" s="45"/>
      <c r="C22" s="53"/>
      <c r="D22" s="62"/>
      <c r="E22" s="47"/>
      <c r="F22" s="47"/>
      <c r="G22" s="53"/>
      <c r="H22" s="62"/>
      <c r="I22" s="47"/>
      <c r="J22" s="47"/>
      <c r="K22" s="53"/>
      <c r="L22" s="62"/>
      <c r="M22" s="47"/>
    </row>
    <row r="23" spans="1:13">
      <c r="A23" s="94"/>
      <c r="B23" s="57" t="s">
        <v>476</v>
      </c>
      <c r="C23" s="74" t="s">
        <v>211</v>
      </c>
      <c r="D23" s="66">
        <v>1010</v>
      </c>
      <c r="E23" s="39"/>
      <c r="F23" s="39"/>
      <c r="G23" s="74" t="s">
        <v>211</v>
      </c>
      <c r="H23" s="43">
        <v>36</v>
      </c>
      <c r="I23" s="39"/>
      <c r="J23" s="39"/>
      <c r="K23" s="74" t="s">
        <v>211</v>
      </c>
      <c r="L23" s="43">
        <v>974</v>
      </c>
      <c r="M23" s="39"/>
    </row>
    <row r="24" spans="1:13" ht="15.75" thickBot="1">
      <c r="A24" s="94"/>
      <c r="B24" s="69"/>
      <c r="C24" s="76"/>
      <c r="D24" s="192"/>
      <c r="E24" s="40"/>
      <c r="F24" s="40"/>
      <c r="G24" s="76"/>
      <c r="H24" s="44"/>
      <c r="I24" s="40"/>
      <c r="J24" s="40"/>
      <c r="K24" s="76"/>
      <c r="L24" s="44"/>
      <c r="M24" s="40"/>
    </row>
    <row r="25" spans="1:13" ht="25.5" customHeight="1">
      <c r="A25" s="94"/>
      <c r="B25" s="106" t="s">
        <v>975</v>
      </c>
      <c r="C25" s="106"/>
      <c r="D25" s="106"/>
      <c r="E25" s="106"/>
      <c r="F25" s="106"/>
      <c r="G25" s="106"/>
      <c r="H25" s="106"/>
      <c r="I25" s="106"/>
      <c r="J25" s="106"/>
      <c r="K25" s="106"/>
      <c r="L25" s="106"/>
      <c r="M25" s="106"/>
    </row>
    <row r="26" spans="1:13">
      <c r="A26" s="94"/>
      <c r="B26" s="35"/>
      <c r="C26" s="35"/>
      <c r="D26" s="35"/>
      <c r="E26" s="35"/>
    </row>
    <row r="27" spans="1:13" ht="15.75" thickBot="1">
      <c r="A27" s="94"/>
      <c r="B27" s="12"/>
      <c r="C27" s="12"/>
      <c r="D27" s="12"/>
      <c r="E27" s="12"/>
    </row>
    <row r="28" spans="1:13">
      <c r="A28" s="94"/>
      <c r="B28" s="75" t="s">
        <v>440</v>
      </c>
      <c r="C28" s="229" t="s">
        <v>976</v>
      </c>
      <c r="D28" s="229"/>
      <c r="E28" s="229"/>
    </row>
    <row r="29" spans="1:13">
      <c r="A29" s="94"/>
      <c r="B29" s="237"/>
      <c r="C29" s="244" t="s">
        <v>977</v>
      </c>
      <c r="D29" s="244"/>
      <c r="E29" s="244"/>
    </row>
    <row r="30" spans="1:13" ht="15.75" thickBot="1">
      <c r="A30" s="94"/>
      <c r="B30" s="364" t="s">
        <v>209</v>
      </c>
      <c r="C30" s="230" t="s">
        <v>971</v>
      </c>
      <c r="D30" s="230"/>
      <c r="E30" s="230"/>
    </row>
    <row r="31" spans="1:13">
      <c r="A31" s="94"/>
      <c r="B31" s="46">
        <v>2015</v>
      </c>
      <c r="C31" s="54" t="s">
        <v>211</v>
      </c>
      <c r="D31" s="91">
        <v>195</v>
      </c>
      <c r="E31" s="48"/>
    </row>
    <row r="32" spans="1:13">
      <c r="A32" s="94"/>
      <c r="B32" s="45"/>
      <c r="C32" s="53"/>
      <c r="D32" s="62"/>
      <c r="E32" s="47"/>
    </row>
    <row r="33" spans="1:5">
      <c r="A33" s="94"/>
      <c r="B33" s="57">
        <v>2016</v>
      </c>
      <c r="C33" s="43">
        <v>113</v>
      </c>
      <c r="D33" s="43"/>
      <c r="E33" s="39"/>
    </row>
    <row r="34" spans="1:5">
      <c r="A34" s="94"/>
      <c r="B34" s="57"/>
      <c r="C34" s="43"/>
      <c r="D34" s="43"/>
      <c r="E34" s="39"/>
    </row>
    <row r="35" spans="1:5">
      <c r="A35" s="94"/>
      <c r="B35" s="45">
        <v>2017</v>
      </c>
      <c r="C35" s="62">
        <v>64</v>
      </c>
      <c r="D35" s="62"/>
      <c r="E35" s="47"/>
    </row>
    <row r="36" spans="1:5">
      <c r="A36" s="94"/>
      <c r="B36" s="45"/>
      <c r="C36" s="62"/>
      <c r="D36" s="62"/>
      <c r="E36" s="47"/>
    </row>
    <row r="37" spans="1:5">
      <c r="A37" s="94"/>
      <c r="B37" s="57" t="s">
        <v>476</v>
      </c>
      <c r="C37" s="43">
        <v>69</v>
      </c>
      <c r="D37" s="43"/>
      <c r="E37" s="39"/>
    </row>
    <row r="38" spans="1:5" ht="15.75" thickBot="1">
      <c r="A38" s="94"/>
      <c r="B38" s="69"/>
      <c r="C38" s="44"/>
      <c r="D38" s="44"/>
      <c r="E38" s="40"/>
    </row>
    <row r="39" spans="1:5">
      <c r="A39" s="94"/>
      <c r="B39" s="207"/>
      <c r="C39" s="54" t="s">
        <v>211</v>
      </c>
      <c r="D39" s="91">
        <v>441</v>
      </c>
      <c r="E39" s="48"/>
    </row>
    <row r="40" spans="1:5" ht="15.75" thickBot="1">
      <c r="A40" s="94"/>
      <c r="B40" s="208"/>
      <c r="C40" s="88"/>
      <c r="D40" s="63"/>
      <c r="E40" s="59"/>
    </row>
  </sheetData>
  <mergeCells count="117">
    <mergeCell ref="B5:M5"/>
    <mergeCell ref="B6:M6"/>
    <mergeCell ref="B7:M7"/>
    <mergeCell ref="B25:M25"/>
    <mergeCell ref="B39:B40"/>
    <mergeCell ref="C39:C40"/>
    <mergeCell ref="D39:D40"/>
    <mergeCell ref="E39:E40"/>
    <mergeCell ref="A1:A2"/>
    <mergeCell ref="B1:M1"/>
    <mergeCell ref="B2:M2"/>
    <mergeCell ref="B3:M3"/>
    <mergeCell ref="A4:A40"/>
    <mergeCell ref="B4:M4"/>
    <mergeCell ref="B35:B36"/>
    <mergeCell ref="C35:D36"/>
    <mergeCell ref="E35:E36"/>
    <mergeCell ref="B37:B38"/>
    <mergeCell ref="C37:D38"/>
    <mergeCell ref="E37:E38"/>
    <mergeCell ref="C30:E30"/>
    <mergeCell ref="B31:B32"/>
    <mergeCell ref="C31:C32"/>
    <mergeCell ref="D31:D32"/>
    <mergeCell ref="E31:E32"/>
    <mergeCell ref="B33:B34"/>
    <mergeCell ref="C33:D34"/>
    <mergeCell ref="E33:E34"/>
    <mergeCell ref="K23:K24"/>
    <mergeCell ref="L23:L24"/>
    <mergeCell ref="M23:M24"/>
    <mergeCell ref="B26:E26"/>
    <mergeCell ref="B28:B29"/>
    <mergeCell ref="C28:E28"/>
    <mergeCell ref="C29:E29"/>
    <mergeCell ref="M21:M22"/>
    <mergeCell ref="B23:B24"/>
    <mergeCell ref="C23:C24"/>
    <mergeCell ref="D23:D24"/>
    <mergeCell ref="E23:E24"/>
    <mergeCell ref="F23:F24"/>
    <mergeCell ref="G23:G24"/>
    <mergeCell ref="H23:H24"/>
    <mergeCell ref="I23:I24"/>
    <mergeCell ref="J23:J24"/>
    <mergeCell ref="G21:G22"/>
    <mergeCell ref="H21:H22"/>
    <mergeCell ref="I21:I22"/>
    <mergeCell ref="J21:J22"/>
    <mergeCell ref="K21:K22"/>
    <mergeCell ref="L21:L22"/>
    <mergeCell ref="I19:I20"/>
    <mergeCell ref="J19:J20"/>
    <mergeCell ref="K19:K20"/>
    <mergeCell ref="L19:L20"/>
    <mergeCell ref="M19:M20"/>
    <mergeCell ref="B21:B22"/>
    <mergeCell ref="C21:C22"/>
    <mergeCell ref="D21:D22"/>
    <mergeCell ref="E21:E22"/>
    <mergeCell ref="F21:F22"/>
    <mergeCell ref="K17:K18"/>
    <mergeCell ref="L17:L18"/>
    <mergeCell ref="M17:M18"/>
    <mergeCell ref="B19:B20"/>
    <mergeCell ref="C19:C20"/>
    <mergeCell ref="D19:D20"/>
    <mergeCell ref="E19:E20"/>
    <mergeCell ref="F19:F20"/>
    <mergeCell ref="G19:G20"/>
    <mergeCell ref="H19:H20"/>
    <mergeCell ref="M15:M16"/>
    <mergeCell ref="B17:B18"/>
    <mergeCell ref="C17:C18"/>
    <mergeCell ref="D17:D18"/>
    <mergeCell ref="E17:E18"/>
    <mergeCell ref="F17:F18"/>
    <mergeCell ref="G17:G18"/>
    <mergeCell ref="H17:H18"/>
    <mergeCell ref="I17:I18"/>
    <mergeCell ref="J17:J18"/>
    <mergeCell ref="G15:G16"/>
    <mergeCell ref="H15:H16"/>
    <mergeCell ref="I15:I16"/>
    <mergeCell ref="J15:J16"/>
    <mergeCell ref="K15:K16"/>
    <mergeCell ref="L15:L16"/>
    <mergeCell ref="I13:I14"/>
    <mergeCell ref="J13:J14"/>
    <mergeCell ref="K13:K14"/>
    <mergeCell ref="L13:L14"/>
    <mergeCell ref="M13:M14"/>
    <mergeCell ref="B15:B16"/>
    <mergeCell ref="C15:C16"/>
    <mergeCell ref="D15:D16"/>
    <mergeCell ref="E15:E16"/>
    <mergeCell ref="F15:F16"/>
    <mergeCell ref="K10:M10"/>
    <mergeCell ref="K11:M11"/>
    <mergeCell ref="K12:M12"/>
    <mergeCell ref="B13:B14"/>
    <mergeCell ref="C13:C14"/>
    <mergeCell ref="D13:D14"/>
    <mergeCell ref="E13:E14"/>
    <mergeCell ref="F13:F14"/>
    <mergeCell ref="G13:G14"/>
    <mergeCell ref="H13:H14"/>
    <mergeCell ref="B8:M8"/>
    <mergeCell ref="B10:B11"/>
    <mergeCell ref="C10:E10"/>
    <mergeCell ref="C11:E11"/>
    <mergeCell ref="C12:E12"/>
    <mergeCell ref="F10:F11"/>
    <mergeCell ref="G10:I10"/>
    <mergeCell ref="G11:I11"/>
    <mergeCell ref="G12:I12"/>
    <mergeCell ref="J10:J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workbookViewId="0"/>
  </sheetViews>
  <sheetFormatPr defaultRowHeight="15"/>
  <cols>
    <col min="1" max="1" width="36.5703125" bestFit="1" customWidth="1"/>
    <col min="2" max="6" width="12.28515625" bestFit="1" customWidth="1"/>
  </cols>
  <sheetData>
    <row r="1" spans="1:6" ht="15" customHeight="1">
      <c r="A1" s="1" t="s">
        <v>28</v>
      </c>
      <c r="B1" s="8" t="s">
        <v>30</v>
      </c>
      <c r="C1" s="8"/>
      <c r="D1" s="8" t="s">
        <v>1</v>
      </c>
      <c r="E1" s="8"/>
      <c r="F1" s="8"/>
    </row>
    <row r="2" spans="1:6" ht="30">
      <c r="A2" s="1" t="s">
        <v>29</v>
      </c>
      <c r="B2" s="1" t="s">
        <v>2</v>
      </c>
      <c r="C2" s="1" t="s">
        <v>31</v>
      </c>
      <c r="D2" s="1" t="s">
        <v>2</v>
      </c>
      <c r="E2" s="1" t="s">
        <v>31</v>
      </c>
      <c r="F2" s="1" t="s">
        <v>32</v>
      </c>
    </row>
    <row r="3" spans="1:6">
      <c r="A3" s="3" t="s">
        <v>33</v>
      </c>
      <c r="B3" s="4"/>
      <c r="C3" s="4"/>
      <c r="D3" s="4"/>
      <c r="E3" s="4"/>
      <c r="F3" s="4"/>
    </row>
    <row r="4" spans="1:6">
      <c r="A4" s="2" t="s">
        <v>34</v>
      </c>
      <c r="B4" s="7">
        <v>3246</v>
      </c>
      <c r="C4" s="7">
        <v>3115</v>
      </c>
      <c r="D4" s="7">
        <v>12951</v>
      </c>
      <c r="E4" s="7">
        <v>12261</v>
      </c>
      <c r="F4" s="7">
        <v>11924</v>
      </c>
    </row>
    <row r="5" spans="1:6">
      <c r="A5" s="3" t="s">
        <v>35</v>
      </c>
      <c r="B5" s="4"/>
      <c r="C5" s="4"/>
      <c r="D5" s="4"/>
      <c r="E5" s="4"/>
      <c r="F5" s="4"/>
    </row>
    <row r="6" spans="1:6">
      <c r="A6" s="2" t="s">
        <v>36</v>
      </c>
      <c r="B6" s="4"/>
      <c r="C6" s="4"/>
      <c r="D6" s="6">
        <v>7515</v>
      </c>
      <c r="E6" s="6">
        <v>7226</v>
      </c>
      <c r="F6" s="6">
        <v>7134</v>
      </c>
    </row>
    <row r="7" spans="1:6">
      <c r="A7" s="2" t="s">
        <v>37</v>
      </c>
      <c r="B7" s="4"/>
      <c r="C7" s="4"/>
      <c r="D7" s="6">
        <v>3135</v>
      </c>
      <c r="E7" s="6">
        <v>2958</v>
      </c>
      <c r="F7" s="6">
        <v>2961</v>
      </c>
    </row>
    <row r="8" spans="1:6">
      <c r="A8" s="2" t="s">
        <v>38</v>
      </c>
      <c r="B8" s="4"/>
      <c r="C8" s="4"/>
      <c r="D8" s="6">
        <v>10650</v>
      </c>
      <c r="E8" s="6">
        <v>10184</v>
      </c>
      <c r="F8" s="6">
        <v>10095</v>
      </c>
    </row>
    <row r="9" spans="1:6">
      <c r="A9" s="2" t="s">
        <v>39</v>
      </c>
      <c r="B9" s="4">
        <v>536</v>
      </c>
      <c r="C9" s="4">
        <v>489</v>
      </c>
      <c r="D9" s="6">
        <v>2301</v>
      </c>
      <c r="E9" s="6">
        <v>2077</v>
      </c>
      <c r="F9" s="6">
        <v>1829</v>
      </c>
    </row>
    <row r="10" spans="1:6">
      <c r="A10" s="2" t="s">
        <v>40</v>
      </c>
      <c r="B10" s="4"/>
      <c r="C10" s="4"/>
      <c r="D10" s="4">
        <v>21</v>
      </c>
      <c r="E10" s="4">
        <v>18</v>
      </c>
      <c r="F10" s="4">
        <v>24</v>
      </c>
    </row>
    <row r="11" spans="1:6">
      <c r="A11" s="2" t="s">
        <v>41</v>
      </c>
      <c r="B11" s="4"/>
      <c r="C11" s="4"/>
      <c r="D11" s="4">
        <v>-165</v>
      </c>
      <c r="E11" s="4">
        <v>-167</v>
      </c>
      <c r="F11" s="4">
        <v>-181</v>
      </c>
    </row>
    <row r="12" spans="1:6">
      <c r="A12" s="2" t="s">
        <v>42</v>
      </c>
      <c r="B12" s="4"/>
      <c r="C12" s="4"/>
      <c r="D12" s="4">
        <v>-137</v>
      </c>
      <c r="E12" s="4">
        <v>-24</v>
      </c>
      <c r="F12" s="4">
        <v>0</v>
      </c>
    </row>
    <row r="13" spans="1:6">
      <c r="A13" s="2" t="s">
        <v>43</v>
      </c>
      <c r="B13" s="4"/>
      <c r="C13" s="4"/>
      <c r="D13" s="4">
        <v>37</v>
      </c>
      <c r="E13" s="4">
        <v>69</v>
      </c>
      <c r="F13" s="4">
        <v>24</v>
      </c>
    </row>
    <row r="14" spans="1:6">
      <c r="A14" s="2" t="s">
        <v>44</v>
      </c>
      <c r="B14" s="4"/>
      <c r="C14" s="4"/>
      <c r="D14" s="6">
        <v>2057</v>
      </c>
      <c r="E14" s="6">
        <v>1973</v>
      </c>
      <c r="F14" s="6">
        <v>1696</v>
      </c>
    </row>
    <row r="15" spans="1:6">
      <c r="A15" s="2" t="s">
        <v>45</v>
      </c>
      <c r="B15" s="4"/>
      <c r="C15" s="4"/>
      <c r="D15" s="4">
        <v>586</v>
      </c>
      <c r="E15" s="4">
        <v>594</v>
      </c>
      <c r="F15" s="4">
        <v>492</v>
      </c>
    </row>
    <row r="16" spans="1:6">
      <c r="A16" s="2" t="s">
        <v>46</v>
      </c>
      <c r="B16" s="4">
        <v>269</v>
      </c>
      <c r="C16" s="4">
        <v>307</v>
      </c>
      <c r="D16" s="6">
        <v>1471</v>
      </c>
      <c r="E16" s="6">
        <v>1379</v>
      </c>
      <c r="F16" s="6">
        <v>1204</v>
      </c>
    </row>
    <row r="17" spans="1:6">
      <c r="A17" s="2" t="s">
        <v>47</v>
      </c>
      <c r="B17" s="4">
        <v>30</v>
      </c>
      <c r="C17" s="4">
        <v>0</v>
      </c>
      <c r="D17" s="4">
        <v>26</v>
      </c>
      <c r="E17" s="4">
        <v>6</v>
      </c>
      <c r="F17" s="4">
        <v>-3</v>
      </c>
    </row>
    <row r="18" spans="1:6" ht="30">
      <c r="A18" s="2" t="s">
        <v>48</v>
      </c>
      <c r="B18" s="4"/>
      <c r="C18" s="4"/>
      <c r="D18" s="6">
        <v>1497</v>
      </c>
      <c r="E18" s="6">
        <v>1385</v>
      </c>
      <c r="F18" s="6">
        <v>1201</v>
      </c>
    </row>
    <row r="19" spans="1:6" ht="30">
      <c r="A19" s="2" t="s">
        <v>49</v>
      </c>
      <c r="B19" s="4"/>
      <c r="C19" s="4"/>
      <c r="D19" s="4">
        <v>32</v>
      </c>
      <c r="E19" s="4">
        <v>28</v>
      </c>
      <c r="F19" s="4">
        <v>25</v>
      </c>
    </row>
    <row r="20" spans="1:6" ht="30">
      <c r="A20" s="2" t="s">
        <v>50</v>
      </c>
      <c r="B20" s="7">
        <v>294</v>
      </c>
      <c r="C20" s="7">
        <v>303</v>
      </c>
      <c r="D20" s="7">
        <v>1465</v>
      </c>
      <c r="E20" s="7">
        <v>1357</v>
      </c>
      <c r="F20" s="7">
        <v>1176</v>
      </c>
    </row>
    <row r="21" spans="1:6">
      <c r="A21" s="3" t="s">
        <v>51</v>
      </c>
      <c r="B21" s="4"/>
      <c r="C21" s="4"/>
      <c r="D21" s="4"/>
      <c r="E21" s="4"/>
      <c r="F21" s="4"/>
    </row>
    <row r="22" spans="1:6" ht="45">
      <c r="A22" s="2" t="s">
        <v>52</v>
      </c>
      <c r="B22" s="9">
        <v>0.49</v>
      </c>
      <c r="C22" s="9">
        <v>0.55000000000000004</v>
      </c>
      <c r="D22" s="9">
        <v>2.64</v>
      </c>
      <c r="E22" s="9">
        <v>2.46</v>
      </c>
      <c r="F22" s="9">
        <v>2.16</v>
      </c>
    </row>
    <row r="23" spans="1:6" ht="30">
      <c r="A23" s="2" t="s">
        <v>53</v>
      </c>
      <c r="B23" s="9">
        <v>0.54</v>
      </c>
      <c r="C23" s="9">
        <v>0.55000000000000004</v>
      </c>
      <c r="D23" s="9">
        <v>2.69</v>
      </c>
      <c r="E23" s="9">
        <v>2.4700000000000002</v>
      </c>
      <c r="F23" s="9">
        <v>2.16</v>
      </c>
    </row>
    <row r="24" spans="1:6">
      <c r="A24" s="3" t="s">
        <v>54</v>
      </c>
      <c r="B24" s="4"/>
      <c r="C24" s="4"/>
      <c r="D24" s="4"/>
      <c r="E24" s="4"/>
      <c r="F24" s="4"/>
    </row>
    <row r="25" spans="1:6" ht="30">
      <c r="A25" s="2" t="s">
        <v>55</v>
      </c>
      <c r="B25" s="9">
        <v>0.48</v>
      </c>
      <c r="C25" s="9">
        <v>0.54</v>
      </c>
      <c r="D25" s="9">
        <v>2.61</v>
      </c>
      <c r="E25" s="9">
        <v>2.42</v>
      </c>
      <c r="F25" s="9">
        <v>2.13</v>
      </c>
    </row>
    <row r="26" spans="1:6" ht="30">
      <c r="A26" s="2" t="s">
        <v>53</v>
      </c>
      <c r="B26" s="9">
        <v>0.54</v>
      </c>
      <c r="C26" s="9">
        <v>0.54</v>
      </c>
      <c r="D26" s="9">
        <v>2.65</v>
      </c>
      <c r="E26" s="9">
        <v>2.4300000000000002</v>
      </c>
      <c r="F26" s="9">
        <v>2.13</v>
      </c>
    </row>
    <row r="27" spans="1:6">
      <c r="A27" s="3" t="s">
        <v>56</v>
      </c>
      <c r="B27" s="4"/>
      <c r="C27" s="4"/>
      <c r="D27" s="4"/>
      <c r="E27" s="4"/>
      <c r="F27" s="4"/>
    </row>
    <row r="28" spans="1:6">
      <c r="A28" s="2" t="s">
        <v>57</v>
      </c>
      <c r="B28" s="4"/>
      <c r="C28" s="4"/>
      <c r="D28" s="4">
        <v>545</v>
      </c>
      <c r="E28" s="4">
        <v>549</v>
      </c>
      <c r="F28" s="4">
        <v>544</v>
      </c>
    </row>
    <row r="29" spans="1:6">
      <c r="A29" s="2" t="s">
        <v>58</v>
      </c>
      <c r="B29" s="4"/>
      <c r="C29" s="4"/>
      <c r="D29" s="4">
        <v>553</v>
      </c>
      <c r="E29" s="4">
        <v>558</v>
      </c>
      <c r="F29" s="4">
        <v>552</v>
      </c>
    </row>
    <row r="30" spans="1:6" ht="30">
      <c r="A30" s="2" t="s">
        <v>59</v>
      </c>
      <c r="B30" s="4">
        <v>540</v>
      </c>
      <c r="C30" s="4">
        <v>547</v>
      </c>
      <c r="D30" s="4">
        <v>540</v>
      </c>
      <c r="E30" s="4">
        <v>547</v>
      </c>
      <c r="F30" s="4">
        <v>545</v>
      </c>
    </row>
  </sheetData>
  <mergeCells count="2">
    <mergeCell ref="B1:C1"/>
    <mergeCell ref="D1:F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
  <sheetViews>
    <sheetView showGridLines="0" workbookViewId="0"/>
  </sheetViews>
  <sheetFormatPr defaultRowHeight="15"/>
  <cols>
    <col min="1" max="1" width="24.42578125" bestFit="1" customWidth="1"/>
    <col min="2" max="2" width="36.5703125" customWidth="1"/>
    <col min="3" max="3" width="7.42578125" customWidth="1"/>
    <col min="4" max="4" width="20.85546875" customWidth="1"/>
    <col min="5" max="6" width="34.28515625" customWidth="1"/>
    <col min="7" max="7" width="7.42578125" customWidth="1"/>
    <col min="8" max="8" width="20.85546875" customWidth="1"/>
    <col min="9" max="10" width="34.28515625" customWidth="1"/>
    <col min="11" max="11" width="7.42578125" customWidth="1"/>
    <col min="12" max="12" width="20.85546875" customWidth="1"/>
    <col min="13" max="14" width="34.28515625" customWidth="1"/>
    <col min="15" max="15" width="7.42578125" customWidth="1"/>
    <col min="16" max="16" width="20.85546875" customWidth="1"/>
    <col min="17" max="17" width="34.28515625" customWidth="1"/>
  </cols>
  <sheetData>
    <row r="1" spans="1:17" ht="15" customHeight="1">
      <c r="A1" s="8" t="s">
        <v>978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979</v>
      </c>
      <c r="B3" s="93"/>
      <c r="C3" s="93"/>
      <c r="D3" s="93"/>
      <c r="E3" s="93"/>
      <c r="F3" s="93"/>
      <c r="G3" s="93"/>
      <c r="H3" s="93"/>
      <c r="I3" s="93"/>
      <c r="J3" s="93"/>
      <c r="K3" s="93"/>
      <c r="L3" s="93"/>
      <c r="M3" s="93"/>
      <c r="N3" s="93"/>
      <c r="O3" s="93"/>
      <c r="P3" s="93"/>
      <c r="Q3" s="93"/>
    </row>
    <row r="4" spans="1:17">
      <c r="A4" s="94" t="s">
        <v>978</v>
      </c>
      <c r="B4" s="95" t="s">
        <v>978</v>
      </c>
      <c r="C4" s="95"/>
      <c r="D4" s="95"/>
      <c r="E4" s="95"/>
      <c r="F4" s="95"/>
      <c r="G4" s="95"/>
      <c r="H4" s="95"/>
      <c r="I4" s="95"/>
      <c r="J4" s="95"/>
      <c r="K4" s="95"/>
      <c r="L4" s="95"/>
      <c r="M4" s="95"/>
      <c r="N4" s="95"/>
      <c r="O4" s="95"/>
      <c r="P4" s="95"/>
      <c r="Q4" s="95"/>
    </row>
    <row r="5" spans="1:17">
      <c r="A5" s="94"/>
      <c r="B5" s="96" t="s">
        <v>980</v>
      </c>
      <c r="C5" s="96"/>
      <c r="D5" s="96"/>
      <c r="E5" s="96"/>
      <c r="F5" s="96"/>
      <c r="G5" s="96"/>
      <c r="H5" s="96"/>
      <c r="I5" s="96"/>
      <c r="J5" s="96"/>
      <c r="K5" s="96"/>
      <c r="L5" s="96"/>
      <c r="M5" s="96"/>
      <c r="N5" s="96"/>
      <c r="O5" s="96"/>
      <c r="P5" s="96"/>
      <c r="Q5" s="96"/>
    </row>
    <row r="6" spans="1:17">
      <c r="A6" s="94"/>
      <c r="B6" s="35"/>
      <c r="C6" s="35"/>
      <c r="D6" s="35"/>
      <c r="E6" s="35"/>
      <c r="F6" s="35"/>
      <c r="G6" s="35"/>
      <c r="H6" s="35"/>
      <c r="I6" s="35"/>
    </row>
    <row r="7" spans="1:17" ht="15.75" thickBot="1">
      <c r="A7" s="94"/>
      <c r="B7" s="12"/>
      <c r="C7" s="12"/>
      <c r="D7" s="12"/>
      <c r="E7" s="12"/>
      <c r="F7" s="12"/>
      <c r="G7" s="12"/>
      <c r="H7" s="12"/>
      <c r="I7" s="12"/>
    </row>
    <row r="8" spans="1:17">
      <c r="A8" s="94"/>
      <c r="B8" s="13" t="s">
        <v>208</v>
      </c>
      <c r="C8" s="36"/>
      <c r="D8" s="36"/>
      <c r="E8" s="36"/>
      <c r="F8" s="14"/>
      <c r="G8" s="36"/>
      <c r="H8" s="36"/>
      <c r="I8" s="36"/>
    </row>
    <row r="9" spans="1:17">
      <c r="A9" s="94"/>
      <c r="B9" s="37" t="s">
        <v>209</v>
      </c>
      <c r="C9" s="41">
        <v>2014</v>
      </c>
      <c r="D9" s="41"/>
      <c r="E9" s="39"/>
      <c r="F9" s="39"/>
      <c r="G9" s="43">
        <v>2013</v>
      </c>
      <c r="H9" s="43"/>
      <c r="I9" s="39"/>
    </row>
    <row r="10" spans="1:17" ht="15.75" thickBot="1">
      <c r="A10" s="94"/>
      <c r="B10" s="38"/>
      <c r="C10" s="42"/>
      <c r="D10" s="42"/>
      <c r="E10" s="40"/>
      <c r="F10" s="40"/>
      <c r="G10" s="44"/>
      <c r="H10" s="44"/>
      <c r="I10" s="40"/>
    </row>
    <row r="11" spans="1:17">
      <c r="A11" s="94"/>
      <c r="B11" s="245" t="s">
        <v>981</v>
      </c>
      <c r="C11" s="36"/>
      <c r="D11" s="36"/>
      <c r="E11" s="36"/>
      <c r="F11" s="15"/>
      <c r="G11" s="36"/>
      <c r="H11" s="36"/>
      <c r="I11" s="36"/>
    </row>
    <row r="12" spans="1:17">
      <c r="A12" s="94"/>
      <c r="B12" s="45" t="s">
        <v>982</v>
      </c>
      <c r="C12" s="49" t="s">
        <v>211</v>
      </c>
      <c r="D12" s="60">
        <v>11</v>
      </c>
      <c r="E12" s="47"/>
      <c r="F12" s="47"/>
      <c r="G12" s="53" t="s">
        <v>211</v>
      </c>
      <c r="H12" s="62">
        <v>334</v>
      </c>
      <c r="I12" s="47"/>
    </row>
    <row r="13" spans="1:17" ht="15.75" thickBot="1">
      <c r="A13" s="94"/>
      <c r="B13" s="58"/>
      <c r="C13" s="86"/>
      <c r="D13" s="61"/>
      <c r="E13" s="59"/>
      <c r="F13" s="59"/>
      <c r="G13" s="88"/>
      <c r="H13" s="63"/>
      <c r="I13" s="59"/>
    </row>
    <row r="14" spans="1:17">
      <c r="A14" s="94"/>
      <c r="B14" s="245" t="s">
        <v>983</v>
      </c>
      <c r="C14" s="36"/>
      <c r="D14" s="36"/>
      <c r="E14" s="36"/>
      <c r="F14" s="15"/>
      <c r="G14" s="36"/>
      <c r="H14" s="36"/>
      <c r="I14" s="36"/>
    </row>
    <row r="15" spans="1:17">
      <c r="A15" s="94"/>
      <c r="B15" s="45" t="s">
        <v>984</v>
      </c>
      <c r="C15" s="60">
        <v>297</v>
      </c>
      <c r="D15" s="60"/>
      <c r="E15" s="47"/>
      <c r="F15" s="47"/>
      <c r="G15" s="62">
        <v>297</v>
      </c>
      <c r="H15" s="62"/>
      <c r="I15" s="47"/>
    </row>
    <row r="16" spans="1:17">
      <c r="A16" s="94"/>
      <c r="B16" s="45"/>
      <c r="C16" s="60"/>
      <c r="D16" s="60"/>
      <c r="E16" s="47"/>
      <c r="F16" s="47"/>
      <c r="G16" s="62"/>
      <c r="H16" s="62"/>
      <c r="I16" s="47"/>
    </row>
    <row r="17" spans="1:9">
      <c r="A17" s="94"/>
      <c r="B17" s="57" t="s">
        <v>985</v>
      </c>
      <c r="C17" s="41" t="s">
        <v>260</v>
      </c>
      <c r="D17" s="41"/>
      <c r="E17" s="39"/>
      <c r="F17" s="39"/>
      <c r="G17" s="43">
        <v>323</v>
      </c>
      <c r="H17" s="43"/>
      <c r="I17" s="39"/>
    </row>
    <row r="18" spans="1:9">
      <c r="A18" s="94"/>
      <c r="B18" s="57"/>
      <c r="C18" s="41"/>
      <c r="D18" s="41"/>
      <c r="E18" s="39"/>
      <c r="F18" s="39"/>
      <c r="G18" s="43"/>
      <c r="H18" s="43"/>
      <c r="I18" s="39"/>
    </row>
    <row r="19" spans="1:9">
      <c r="A19" s="94"/>
      <c r="B19" s="45" t="s">
        <v>986</v>
      </c>
      <c r="C19" s="60" t="s">
        <v>260</v>
      </c>
      <c r="D19" s="60"/>
      <c r="E19" s="47"/>
      <c r="F19" s="47"/>
      <c r="G19" s="62">
        <v>230</v>
      </c>
      <c r="H19" s="62"/>
      <c r="I19" s="47"/>
    </row>
    <row r="20" spans="1:9">
      <c r="A20" s="94"/>
      <c r="B20" s="45"/>
      <c r="C20" s="60"/>
      <c r="D20" s="60"/>
      <c r="E20" s="47"/>
      <c r="F20" s="47"/>
      <c r="G20" s="62"/>
      <c r="H20" s="62"/>
      <c r="I20" s="47"/>
    </row>
    <row r="21" spans="1:9">
      <c r="A21" s="94"/>
      <c r="B21" s="57" t="s">
        <v>987</v>
      </c>
      <c r="C21" s="41">
        <v>249</v>
      </c>
      <c r="D21" s="41"/>
      <c r="E21" s="39"/>
      <c r="F21" s="39"/>
      <c r="G21" s="43">
        <v>249</v>
      </c>
      <c r="H21" s="43"/>
      <c r="I21" s="39"/>
    </row>
    <row r="22" spans="1:9">
      <c r="A22" s="94"/>
      <c r="B22" s="57"/>
      <c r="C22" s="41"/>
      <c r="D22" s="41"/>
      <c r="E22" s="39"/>
      <c r="F22" s="39"/>
      <c r="G22" s="43"/>
      <c r="H22" s="43"/>
      <c r="I22" s="39"/>
    </row>
    <row r="23" spans="1:9">
      <c r="A23" s="94"/>
      <c r="B23" s="45" t="s">
        <v>988</v>
      </c>
      <c r="C23" s="60" t="s">
        <v>260</v>
      </c>
      <c r="D23" s="60"/>
      <c r="E23" s="47"/>
      <c r="F23" s="47"/>
      <c r="G23" s="62">
        <v>399</v>
      </c>
      <c r="H23" s="62"/>
      <c r="I23" s="47"/>
    </row>
    <row r="24" spans="1:9">
      <c r="A24" s="94"/>
      <c r="B24" s="45"/>
      <c r="C24" s="60"/>
      <c r="D24" s="60"/>
      <c r="E24" s="47"/>
      <c r="F24" s="47"/>
      <c r="G24" s="62"/>
      <c r="H24" s="62"/>
      <c r="I24" s="47"/>
    </row>
    <row r="25" spans="1:9">
      <c r="A25" s="94"/>
      <c r="B25" s="57" t="s">
        <v>989</v>
      </c>
      <c r="C25" s="41">
        <v>497</v>
      </c>
      <c r="D25" s="41"/>
      <c r="E25" s="39"/>
      <c r="F25" s="39"/>
      <c r="G25" s="43">
        <v>497</v>
      </c>
      <c r="H25" s="43"/>
      <c r="I25" s="39"/>
    </row>
    <row r="26" spans="1:9">
      <c r="A26" s="94"/>
      <c r="B26" s="57"/>
      <c r="C26" s="41"/>
      <c r="D26" s="41"/>
      <c r="E26" s="39"/>
      <c r="F26" s="39"/>
      <c r="G26" s="43"/>
      <c r="H26" s="43"/>
      <c r="I26" s="39"/>
    </row>
    <row r="27" spans="1:9">
      <c r="A27" s="94"/>
      <c r="B27" s="45" t="s">
        <v>990</v>
      </c>
      <c r="C27" s="60">
        <v>249</v>
      </c>
      <c r="D27" s="60"/>
      <c r="E27" s="47"/>
      <c r="F27" s="47"/>
      <c r="G27" s="62">
        <v>248</v>
      </c>
      <c r="H27" s="62"/>
      <c r="I27" s="47"/>
    </row>
    <row r="28" spans="1:9">
      <c r="A28" s="94"/>
      <c r="B28" s="45"/>
      <c r="C28" s="60"/>
      <c r="D28" s="60"/>
      <c r="E28" s="47"/>
      <c r="F28" s="47"/>
      <c r="G28" s="62"/>
      <c r="H28" s="62"/>
      <c r="I28" s="47"/>
    </row>
    <row r="29" spans="1:9">
      <c r="A29" s="94"/>
      <c r="B29" s="57" t="s">
        <v>991</v>
      </c>
      <c r="C29" s="41">
        <v>248</v>
      </c>
      <c r="D29" s="41"/>
      <c r="E29" s="39"/>
      <c r="F29" s="39"/>
      <c r="G29" s="43">
        <v>247</v>
      </c>
      <c r="H29" s="43"/>
      <c r="I29" s="39"/>
    </row>
    <row r="30" spans="1:9">
      <c r="A30" s="94"/>
      <c r="B30" s="57"/>
      <c r="C30" s="41"/>
      <c r="D30" s="41"/>
      <c r="E30" s="39"/>
      <c r="F30" s="39"/>
      <c r="G30" s="43"/>
      <c r="H30" s="43"/>
      <c r="I30" s="39"/>
    </row>
    <row r="31" spans="1:9">
      <c r="A31" s="94"/>
      <c r="B31" s="45" t="s">
        <v>992</v>
      </c>
      <c r="C31" s="60">
        <v>595</v>
      </c>
      <c r="D31" s="60"/>
      <c r="E31" s="47"/>
      <c r="F31" s="47"/>
      <c r="G31" s="62" t="s">
        <v>260</v>
      </c>
      <c r="H31" s="62"/>
      <c r="I31" s="47"/>
    </row>
    <row r="32" spans="1:9">
      <c r="A32" s="94"/>
      <c r="B32" s="45"/>
      <c r="C32" s="60"/>
      <c r="D32" s="60"/>
      <c r="E32" s="47"/>
      <c r="F32" s="47"/>
      <c r="G32" s="62"/>
      <c r="H32" s="62"/>
      <c r="I32" s="47"/>
    </row>
    <row r="33" spans="1:9">
      <c r="A33" s="94"/>
      <c r="B33" s="57" t="s">
        <v>993</v>
      </c>
      <c r="C33" s="41">
        <v>300</v>
      </c>
      <c r="D33" s="41"/>
      <c r="E33" s="39"/>
      <c r="F33" s="39"/>
      <c r="G33" s="43" t="s">
        <v>260</v>
      </c>
      <c r="H33" s="43"/>
      <c r="I33" s="39"/>
    </row>
    <row r="34" spans="1:9">
      <c r="A34" s="94"/>
      <c r="B34" s="57"/>
      <c r="C34" s="41"/>
      <c r="D34" s="41"/>
      <c r="E34" s="39"/>
      <c r="F34" s="39"/>
      <c r="G34" s="43"/>
      <c r="H34" s="43"/>
      <c r="I34" s="39"/>
    </row>
    <row r="35" spans="1:9">
      <c r="A35" s="94"/>
      <c r="B35" s="45" t="s">
        <v>994</v>
      </c>
      <c r="C35" s="60">
        <v>498</v>
      </c>
      <c r="D35" s="60"/>
      <c r="E35" s="47"/>
      <c r="F35" s="47"/>
      <c r="G35" s="62" t="s">
        <v>260</v>
      </c>
      <c r="H35" s="62"/>
      <c r="I35" s="47"/>
    </row>
    <row r="36" spans="1:9">
      <c r="A36" s="94"/>
      <c r="B36" s="45"/>
      <c r="C36" s="60"/>
      <c r="D36" s="60"/>
      <c r="E36" s="47"/>
      <c r="F36" s="47"/>
      <c r="G36" s="62"/>
      <c r="H36" s="62"/>
      <c r="I36" s="47"/>
    </row>
    <row r="37" spans="1:9">
      <c r="A37" s="94"/>
      <c r="B37" s="57" t="s">
        <v>995</v>
      </c>
      <c r="C37" s="41">
        <v>403</v>
      </c>
      <c r="D37" s="41"/>
      <c r="E37" s="39"/>
      <c r="F37" s="39"/>
      <c r="G37" s="43">
        <v>413</v>
      </c>
      <c r="H37" s="43"/>
      <c r="I37" s="39"/>
    </row>
    <row r="38" spans="1:9">
      <c r="A38" s="94"/>
      <c r="B38" s="57"/>
      <c r="C38" s="41"/>
      <c r="D38" s="41"/>
      <c r="E38" s="39"/>
      <c r="F38" s="39"/>
      <c r="G38" s="43"/>
      <c r="H38" s="43"/>
      <c r="I38" s="39"/>
    </row>
    <row r="39" spans="1:9">
      <c r="A39" s="94"/>
      <c r="B39" s="45" t="s">
        <v>996</v>
      </c>
      <c r="C39" s="60">
        <v>50</v>
      </c>
      <c r="D39" s="60"/>
      <c r="E39" s="47"/>
      <c r="F39" s="47"/>
      <c r="G39" s="62">
        <v>50</v>
      </c>
      <c r="H39" s="62"/>
      <c r="I39" s="47"/>
    </row>
    <row r="40" spans="1:9">
      <c r="A40" s="94"/>
      <c r="B40" s="45"/>
      <c r="C40" s="60"/>
      <c r="D40" s="60"/>
      <c r="E40" s="47"/>
      <c r="F40" s="47"/>
      <c r="G40" s="62"/>
      <c r="H40" s="62"/>
      <c r="I40" s="47"/>
    </row>
    <row r="41" spans="1:9">
      <c r="A41" s="94"/>
      <c r="B41" s="57" t="s">
        <v>79</v>
      </c>
      <c r="C41" s="41">
        <v>1</v>
      </c>
      <c r="D41" s="41"/>
      <c r="E41" s="39"/>
      <c r="F41" s="39"/>
      <c r="G41" s="43">
        <v>2</v>
      </c>
      <c r="H41" s="43"/>
      <c r="I41" s="39"/>
    </row>
    <row r="42" spans="1:9" ht="15.75" thickBot="1">
      <c r="A42" s="94"/>
      <c r="B42" s="69"/>
      <c r="C42" s="42"/>
      <c r="D42" s="42"/>
      <c r="E42" s="40"/>
      <c r="F42" s="40"/>
      <c r="G42" s="44"/>
      <c r="H42" s="44"/>
      <c r="I42" s="40"/>
    </row>
    <row r="43" spans="1:9">
      <c r="A43" s="94"/>
      <c r="B43" s="48"/>
      <c r="C43" s="52">
        <v>3387</v>
      </c>
      <c r="D43" s="52"/>
      <c r="E43" s="48"/>
      <c r="F43" s="48"/>
      <c r="G43" s="56">
        <v>2955</v>
      </c>
      <c r="H43" s="56"/>
      <c r="I43" s="48"/>
    </row>
    <row r="44" spans="1:9">
      <c r="A44" s="94"/>
      <c r="B44" s="47"/>
      <c r="C44" s="51"/>
      <c r="D44" s="51"/>
      <c r="E44" s="47"/>
      <c r="F44" s="47"/>
      <c r="G44" s="55"/>
      <c r="H44" s="55"/>
      <c r="I44" s="47"/>
    </row>
    <row r="45" spans="1:9">
      <c r="A45" s="94"/>
      <c r="B45" s="57" t="s">
        <v>997</v>
      </c>
      <c r="C45" s="41">
        <v>11</v>
      </c>
      <c r="D45" s="41"/>
      <c r="E45" s="39"/>
      <c r="F45" s="39"/>
      <c r="G45" s="43">
        <v>334</v>
      </c>
      <c r="H45" s="43"/>
      <c r="I45" s="39"/>
    </row>
    <row r="46" spans="1:9" ht="15.75" thickBot="1">
      <c r="A46" s="94"/>
      <c r="B46" s="69"/>
      <c r="C46" s="42"/>
      <c r="D46" s="42"/>
      <c r="E46" s="40"/>
      <c r="F46" s="40"/>
      <c r="G46" s="44"/>
      <c r="H46" s="44"/>
      <c r="I46" s="40"/>
    </row>
    <row r="47" spans="1:9">
      <c r="A47" s="94"/>
      <c r="B47" s="207"/>
      <c r="C47" s="50" t="s">
        <v>211</v>
      </c>
      <c r="D47" s="52">
        <v>3376</v>
      </c>
      <c r="E47" s="48"/>
      <c r="F47" s="48"/>
      <c r="G47" s="54" t="s">
        <v>211</v>
      </c>
      <c r="H47" s="56">
        <v>2621</v>
      </c>
      <c r="I47" s="48"/>
    </row>
    <row r="48" spans="1:9" ht="15.75" thickBot="1">
      <c r="A48" s="94"/>
      <c r="B48" s="208"/>
      <c r="C48" s="86"/>
      <c r="D48" s="87"/>
      <c r="E48" s="59"/>
      <c r="F48" s="59"/>
      <c r="G48" s="88"/>
      <c r="H48" s="89"/>
      <c r="I48" s="59"/>
    </row>
    <row r="49" spans="1:17">
      <c r="A49" s="94"/>
      <c r="B49" s="96" t="s">
        <v>998</v>
      </c>
      <c r="C49" s="96"/>
      <c r="D49" s="96"/>
      <c r="E49" s="96"/>
      <c r="F49" s="96"/>
      <c r="G49" s="96"/>
      <c r="H49" s="96"/>
      <c r="I49" s="96"/>
      <c r="J49" s="96"/>
      <c r="K49" s="96"/>
      <c r="L49" s="96"/>
      <c r="M49" s="96"/>
      <c r="N49" s="96"/>
      <c r="O49" s="96"/>
      <c r="P49" s="96"/>
      <c r="Q49" s="96"/>
    </row>
    <row r="50" spans="1:17" ht="25.5" customHeight="1">
      <c r="A50" s="94"/>
      <c r="B50" s="96" t="s">
        <v>999</v>
      </c>
      <c r="C50" s="96"/>
      <c r="D50" s="96"/>
      <c r="E50" s="96"/>
      <c r="F50" s="96"/>
      <c r="G50" s="96"/>
      <c r="H50" s="96"/>
      <c r="I50" s="96"/>
      <c r="J50" s="96"/>
      <c r="K50" s="96"/>
      <c r="L50" s="96"/>
      <c r="M50" s="96"/>
      <c r="N50" s="96"/>
      <c r="O50" s="96"/>
      <c r="P50" s="96"/>
      <c r="Q50" s="96"/>
    </row>
    <row r="51" spans="1:17">
      <c r="A51" s="94"/>
      <c r="B51" s="96" t="s">
        <v>1000</v>
      </c>
      <c r="C51" s="96"/>
      <c r="D51" s="96"/>
      <c r="E51" s="96"/>
      <c r="F51" s="96"/>
      <c r="G51" s="96"/>
      <c r="H51" s="96"/>
      <c r="I51" s="96"/>
      <c r="J51" s="96"/>
      <c r="K51" s="96"/>
      <c r="L51" s="96"/>
      <c r="M51" s="96"/>
      <c r="N51" s="96"/>
      <c r="O51" s="96"/>
      <c r="P51" s="96"/>
      <c r="Q51" s="96"/>
    </row>
    <row r="52" spans="1:17" ht="25.5" customHeight="1">
      <c r="A52" s="94"/>
      <c r="B52" s="96" t="s">
        <v>1001</v>
      </c>
      <c r="C52" s="96"/>
      <c r="D52" s="96"/>
      <c r="E52" s="96"/>
      <c r="F52" s="96"/>
      <c r="G52" s="96"/>
      <c r="H52" s="96"/>
      <c r="I52" s="96"/>
      <c r="J52" s="96"/>
      <c r="K52" s="96"/>
      <c r="L52" s="96"/>
      <c r="M52" s="96"/>
      <c r="N52" s="96"/>
      <c r="O52" s="96"/>
      <c r="P52" s="96"/>
      <c r="Q52" s="96"/>
    </row>
    <row r="53" spans="1:17">
      <c r="A53" s="94"/>
      <c r="B53" s="96" t="s">
        <v>1002</v>
      </c>
      <c r="C53" s="96"/>
      <c r="D53" s="96"/>
      <c r="E53" s="96"/>
      <c r="F53" s="96"/>
      <c r="G53" s="96"/>
      <c r="H53" s="96"/>
      <c r="I53" s="96"/>
      <c r="J53" s="96"/>
      <c r="K53" s="96"/>
      <c r="L53" s="96"/>
      <c r="M53" s="96"/>
      <c r="N53" s="96"/>
      <c r="O53" s="96"/>
      <c r="P53" s="96"/>
      <c r="Q53" s="96"/>
    </row>
    <row r="54" spans="1:17" ht="25.5" customHeight="1">
      <c r="A54" s="94"/>
      <c r="B54" s="96" t="s">
        <v>1003</v>
      </c>
      <c r="C54" s="96"/>
      <c r="D54" s="96"/>
      <c r="E54" s="96"/>
      <c r="F54" s="96"/>
      <c r="G54" s="96"/>
      <c r="H54" s="96"/>
      <c r="I54" s="96"/>
      <c r="J54" s="96"/>
      <c r="K54" s="96"/>
      <c r="L54" s="96"/>
      <c r="M54" s="96"/>
      <c r="N54" s="96"/>
      <c r="O54" s="96"/>
      <c r="P54" s="96"/>
      <c r="Q54" s="96"/>
    </row>
    <row r="55" spans="1:17">
      <c r="A55" s="94"/>
      <c r="B55" s="96" t="s">
        <v>1004</v>
      </c>
      <c r="C55" s="96"/>
      <c r="D55" s="96"/>
      <c r="E55" s="96"/>
      <c r="F55" s="96"/>
      <c r="G55" s="96"/>
      <c r="H55" s="96"/>
      <c r="I55" s="96"/>
      <c r="J55" s="96"/>
      <c r="K55" s="96"/>
      <c r="L55" s="96"/>
      <c r="M55" s="96"/>
      <c r="N55" s="96"/>
      <c r="O55" s="96"/>
      <c r="P55" s="96"/>
      <c r="Q55" s="96"/>
    </row>
    <row r="56" spans="1:17" ht="25.5" customHeight="1">
      <c r="A56" s="94"/>
      <c r="B56" s="96" t="s">
        <v>1005</v>
      </c>
      <c r="C56" s="96"/>
      <c r="D56" s="96"/>
      <c r="E56" s="96"/>
      <c r="F56" s="96"/>
      <c r="G56" s="96"/>
      <c r="H56" s="96"/>
      <c r="I56" s="96"/>
      <c r="J56" s="96"/>
      <c r="K56" s="96"/>
      <c r="L56" s="96"/>
      <c r="M56" s="96"/>
      <c r="N56" s="96"/>
      <c r="O56" s="96"/>
      <c r="P56" s="96"/>
      <c r="Q56" s="96"/>
    </row>
    <row r="57" spans="1:17">
      <c r="A57" s="94"/>
      <c r="B57" s="96" t="s">
        <v>1006</v>
      </c>
      <c r="C57" s="96"/>
      <c r="D57" s="96"/>
      <c r="E57" s="96"/>
      <c r="F57" s="96"/>
      <c r="G57" s="96"/>
      <c r="H57" s="96"/>
      <c r="I57" s="96"/>
      <c r="J57" s="96"/>
      <c r="K57" s="96"/>
      <c r="L57" s="96"/>
      <c r="M57" s="96"/>
      <c r="N57" s="96"/>
      <c r="O57" s="96"/>
      <c r="P57" s="96"/>
      <c r="Q57" s="96"/>
    </row>
    <row r="58" spans="1:17">
      <c r="A58" s="94"/>
      <c r="B58" s="96" t="s">
        <v>1007</v>
      </c>
      <c r="C58" s="96"/>
      <c r="D58" s="96"/>
      <c r="E58" s="96"/>
      <c r="F58" s="96"/>
      <c r="G58" s="96"/>
      <c r="H58" s="96"/>
      <c r="I58" s="96"/>
      <c r="J58" s="96"/>
      <c r="K58" s="96"/>
      <c r="L58" s="96"/>
      <c r="M58" s="96"/>
      <c r="N58" s="96"/>
      <c r="O58" s="96"/>
      <c r="P58" s="96"/>
      <c r="Q58" s="96"/>
    </row>
    <row r="59" spans="1:17">
      <c r="A59" s="94"/>
      <c r="B59" s="97" t="s">
        <v>1008</v>
      </c>
      <c r="C59" s="97"/>
      <c r="D59" s="97"/>
      <c r="E59" s="97"/>
      <c r="F59" s="97"/>
      <c r="G59" s="97"/>
      <c r="H59" s="97"/>
      <c r="I59" s="97"/>
      <c r="J59" s="97"/>
      <c r="K59" s="97"/>
      <c r="L59" s="97"/>
      <c r="M59" s="97"/>
      <c r="N59" s="97"/>
      <c r="O59" s="97"/>
      <c r="P59" s="97"/>
      <c r="Q59" s="97"/>
    </row>
    <row r="60" spans="1:17">
      <c r="A60" s="94"/>
      <c r="B60" s="96" t="s">
        <v>1009</v>
      </c>
      <c r="C60" s="96"/>
      <c r="D60" s="96"/>
      <c r="E60" s="96"/>
      <c r="F60" s="96"/>
      <c r="G60" s="96"/>
      <c r="H60" s="96"/>
      <c r="I60" s="96"/>
      <c r="J60" s="96"/>
      <c r="K60" s="96"/>
      <c r="L60" s="96"/>
      <c r="M60" s="96"/>
      <c r="N60" s="96"/>
      <c r="O60" s="96"/>
      <c r="P60" s="96"/>
      <c r="Q60" s="96"/>
    </row>
    <row r="61" spans="1:17">
      <c r="A61" s="94"/>
      <c r="B61" s="35"/>
      <c r="C61" s="35"/>
      <c r="D61" s="35"/>
      <c r="E61" s="35"/>
      <c r="F61" s="35"/>
      <c r="G61" s="35"/>
      <c r="H61" s="35"/>
      <c r="I61" s="35"/>
      <c r="J61" s="35"/>
      <c r="K61" s="35"/>
      <c r="L61" s="35"/>
      <c r="M61" s="35"/>
      <c r="N61" s="35"/>
      <c r="O61" s="35"/>
      <c r="P61" s="35"/>
      <c r="Q61" s="35"/>
    </row>
    <row r="62" spans="1:17" ht="15.75" thickBot="1">
      <c r="A62" s="94"/>
      <c r="B62" s="12"/>
      <c r="C62" s="12"/>
      <c r="D62" s="12"/>
      <c r="E62" s="12"/>
      <c r="F62" s="12"/>
      <c r="G62" s="12"/>
      <c r="H62" s="12"/>
      <c r="I62" s="12"/>
      <c r="J62" s="12"/>
      <c r="K62" s="12"/>
      <c r="L62" s="12"/>
      <c r="M62" s="12"/>
      <c r="N62" s="12"/>
      <c r="O62" s="12"/>
      <c r="P62" s="12"/>
      <c r="Q62" s="12"/>
    </row>
    <row r="63" spans="1:17" ht="15.75" thickBot="1">
      <c r="A63" s="94"/>
      <c r="B63" s="365" t="s">
        <v>1010</v>
      </c>
      <c r="C63" s="113" t="s">
        <v>373</v>
      </c>
      <c r="D63" s="113"/>
      <c r="E63" s="113"/>
      <c r="F63" s="113"/>
      <c r="G63" s="113"/>
      <c r="H63" s="113"/>
      <c r="I63" s="113"/>
      <c r="J63" s="202"/>
      <c r="K63" s="190" t="s">
        <v>1011</v>
      </c>
      <c r="L63" s="190"/>
      <c r="M63" s="190"/>
      <c r="N63" s="190"/>
      <c r="O63" s="190"/>
      <c r="P63" s="190"/>
      <c r="Q63" s="190"/>
    </row>
    <row r="64" spans="1:17">
      <c r="A64" s="94"/>
      <c r="B64" s="101" t="s">
        <v>209</v>
      </c>
      <c r="C64" s="229" t="s">
        <v>470</v>
      </c>
      <c r="D64" s="229"/>
      <c r="E64" s="229"/>
      <c r="F64" s="36"/>
      <c r="G64" s="229" t="s">
        <v>787</v>
      </c>
      <c r="H64" s="229"/>
      <c r="I64" s="229"/>
      <c r="J64" s="36"/>
      <c r="K64" s="229" t="s">
        <v>470</v>
      </c>
      <c r="L64" s="229"/>
      <c r="M64" s="229"/>
      <c r="N64" s="36"/>
      <c r="O64" s="229" t="s">
        <v>787</v>
      </c>
      <c r="P64" s="229"/>
      <c r="Q64" s="229"/>
    </row>
    <row r="65" spans="1:17" ht="15.75" thickBot="1">
      <c r="A65" s="94"/>
      <c r="B65" s="38"/>
      <c r="C65" s="230" t="s">
        <v>471</v>
      </c>
      <c r="D65" s="230"/>
      <c r="E65" s="230"/>
      <c r="F65" s="40"/>
      <c r="G65" s="230" t="s">
        <v>1012</v>
      </c>
      <c r="H65" s="230"/>
      <c r="I65" s="230"/>
      <c r="J65" s="40"/>
      <c r="K65" s="230" t="s">
        <v>471</v>
      </c>
      <c r="L65" s="230"/>
      <c r="M65" s="230"/>
      <c r="N65" s="40"/>
      <c r="O65" s="230" t="s">
        <v>1012</v>
      </c>
      <c r="P65" s="230"/>
      <c r="Q65" s="230"/>
    </row>
    <row r="66" spans="1:17">
      <c r="A66" s="94"/>
      <c r="B66" s="46" t="s">
        <v>93</v>
      </c>
      <c r="C66" s="50" t="s">
        <v>211</v>
      </c>
      <c r="D66" s="90">
        <v>11</v>
      </c>
      <c r="E66" s="48"/>
      <c r="F66" s="48"/>
      <c r="G66" s="50" t="s">
        <v>211</v>
      </c>
      <c r="H66" s="90">
        <v>11</v>
      </c>
      <c r="I66" s="48"/>
      <c r="J66" s="48"/>
      <c r="K66" s="54" t="s">
        <v>211</v>
      </c>
      <c r="L66" s="91">
        <v>334</v>
      </c>
      <c r="M66" s="48"/>
      <c r="N66" s="48"/>
      <c r="O66" s="54" t="s">
        <v>211</v>
      </c>
      <c r="P66" s="91">
        <v>334</v>
      </c>
      <c r="Q66" s="48"/>
    </row>
    <row r="67" spans="1:17">
      <c r="A67" s="94"/>
      <c r="B67" s="45"/>
      <c r="C67" s="49"/>
      <c r="D67" s="60"/>
      <c r="E67" s="47"/>
      <c r="F67" s="47"/>
      <c r="G67" s="49"/>
      <c r="H67" s="60"/>
      <c r="I67" s="47"/>
      <c r="J67" s="47"/>
      <c r="K67" s="53"/>
      <c r="L67" s="62"/>
      <c r="M67" s="47"/>
      <c r="N67" s="47"/>
      <c r="O67" s="53"/>
      <c r="P67" s="62"/>
      <c r="Q67" s="47"/>
    </row>
    <row r="68" spans="1:17">
      <c r="A68" s="94"/>
      <c r="B68" s="57" t="s">
        <v>101</v>
      </c>
      <c r="C68" s="70" t="s">
        <v>211</v>
      </c>
      <c r="D68" s="64">
        <v>3376</v>
      </c>
      <c r="E68" s="39"/>
      <c r="F68" s="39"/>
      <c r="G68" s="70" t="s">
        <v>211</v>
      </c>
      <c r="H68" s="64">
        <v>3493</v>
      </c>
      <c r="I68" s="39"/>
      <c r="J68" s="39"/>
      <c r="K68" s="74" t="s">
        <v>211</v>
      </c>
      <c r="L68" s="66">
        <v>2621</v>
      </c>
      <c r="M68" s="39"/>
      <c r="N68" s="39"/>
      <c r="O68" s="74" t="s">
        <v>211</v>
      </c>
      <c r="P68" s="66">
        <v>2819</v>
      </c>
      <c r="Q68" s="39"/>
    </row>
    <row r="69" spans="1:17" ht="15.75" thickBot="1">
      <c r="A69" s="94"/>
      <c r="B69" s="69"/>
      <c r="C69" s="72"/>
      <c r="D69" s="191"/>
      <c r="E69" s="40"/>
      <c r="F69" s="40"/>
      <c r="G69" s="72"/>
      <c r="H69" s="191"/>
      <c r="I69" s="40"/>
      <c r="J69" s="40"/>
      <c r="K69" s="76"/>
      <c r="L69" s="192"/>
      <c r="M69" s="40"/>
      <c r="N69" s="40"/>
      <c r="O69" s="76"/>
      <c r="P69" s="192"/>
      <c r="Q69" s="40"/>
    </row>
    <row r="70" spans="1:17">
      <c r="A70" s="94"/>
      <c r="B70" s="106" t="s">
        <v>1013</v>
      </c>
      <c r="C70" s="106"/>
      <c r="D70" s="106"/>
      <c r="E70" s="106"/>
      <c r="F70" s="106"/>
      <c r="G70" s="106"/>
      <c r="H70" s="106"/>
      <c r="I70" s="106"/>
      <c r="J70" s="106"/>
      <c r="K70" s="106"/>
      <c r="L70" s="106"/>
      <c r="M70" s="106"/>
      <c r="N70" s="106"/>
      <c r="O70" s="106"/>
      <c r="P70" s="106"/>
      <c r="Q70" s="106"/>
    </row>
  </sheetData>
  <mergeCells count="192">
    <mergeCell ref="B60:Q60"/>
    <mergeCell ref="B70:Q70"/>
    <mergeCell ref="B54:Q54"/>
    <mergeCell ref="B55:Q55"/>
    <mergeCell ref="B56:Q56"/>
    <mergeCell ref="B57:Q57"/>
    <mergeCell ref="B58:Q58"/>
    <mergeCell ref="B59:Q59"/>
    <mergeCell ref="B5:Q5"/>
    <mergeCell ref="B49:Q49"/>
    <mergeCell ref="B50:Q50"/>
    <mergeCell ref="B51:Q51"/>
    <mergeCell ref="B52:Q52"/>
    <mergeCell ref="B53:Q53"/>
    <mergeCell ref="N68:N69"/>
    <mergeCell ref="O68:O69"/>
    <mergeCell ref="P68:P69"/>
    <mergeCell ref="Q68:Q69"/>
    <mergeCell ref="A1:A2"/>
    <mergeCell ref="B1:Q1"/>
    <mergeCell ref="B2:Q2"/>
    <mergeCell ref="B3:Q3"/>
    <mergeCell ref="A4:A70"/>
    <mergeCell ref="B4:Q4"/>
    <mergeCell ref="H68:H69"/>
    <mergeCell ref="I68:I69"/>
    <mergeCell ref="J68:J69"/>
    <mergeCell ref="K68:K69"/>
    <mergeCell ref="L68:L69"/>
    <mergeCell ref="M68:M69"/>
    <mergeCell ref="N66:N67"/>
    <mergeCell ref="O66:O67"/>
    <mergeCell ref="P66:P67"/>
    <mergeCell ref="Q66:Q67"/>
    <mergeCell ref="B68:B69"/>
    <mergeCell ref="C68:C69"/>
    <mergeCell ref="D68:D69"/>
    <mergeCell ref="E68:E69"/>
    <mergeCell ref="F68:F69"/>
    <mergeCell ref="G68:G69"/>
    <mergeCell ref="H66:H67"/>
    <mergeCell ref="I66:I67"/>
    <mergeCell ref="J66:J67"/>
    <mergeCell ref="K66:K67"/>
    <mergeCell ref="L66:L67"/>
    <mergeCell ref="M66:M67"/>
    <mergeCell ref="B66:B67"/>
    <mergeCell ref="C66:C67"/>
    <mergeCell ref="D66:D67"/>
    <mergeCell ref="E66:E67"/>
    <mergeCell ref="F66:F67"/>
    <mergeCell ref="G66:G67"/>
    <mergeCell ref="G65:I65"/>
    <mergeCell ref="J64:J65"/>
    <mergeCell ref="K64:M64"/>
    <mergeCell ref="K65:M65"/>
    <mergeCell ref="N64:N65"/>
    <mergeCell ref="O64:Q64"/>
    <mergeCell ref="O65:Q65"/>
    <mergeCell ref="H47:H48"/>
    <mergeCell ref="I47:I48"/>
    <mergeCell ref="B61:Q61"/>
    <mergeCell ref="C63:I63"/>
    <mergeCell ref="K63:Q63"/>
    <mergeCell ref="B64:B65"/>
    <mergeCell ref="C64:E64"/>
    <mergeCell ref="C65:E65"/>
    <mergeCell ref="F64:F65"/>
    <mergeCell ref="G64:I64"/>
    <mergeCell ref="B47:B48"/>
    <mergeCell ref="C47:C48"/>
    <mergeCell ref="D47:D48"/>
    <mergeCell ref="E47:E48"/>
    <mergeCell ref="F47:F48"/>
    <mergeCell ref="G47:G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C14:E14"/>
    <mergeCell ref="G14:I14"/>
    <mergeCell ref="B15:B16"/>
    <mergeCell ref="C15:D16"/>
    <mergeCell ref="E15:E16"/>
    <mergeCell ref="F15:F16"/>
    <mergeCell ref="G15:H16"/>
    <mergeCell ref="I15:I16"/>
    <mergeCell ref="C11:E11"/>
    <mergeCell ref="G11:I11"/>
    <mergeCell ref="B12:B13"/>
    <mergeCell ref="C12:C13"/>
    <mergeCell ref="D12:D13"/>
    <mergeCell ref="E12:E13"/>
    <mergeCell ref="F12:F13"/>
    <mergeCell ref="G12:G13"/>
    <mergeCell ref="H12:H13"/>
    <mergeCell ref="I12:I13"/>
    <mergeCell ref="B6:I6"/>
    <mergeCell ref="C8:E8"/>
    <mergeCell ref="G8:I8"/>
    <mergeCell ref="B9:B10"/>
    <mergeCell ref="C9:D10"/>
    <mergeCell ref="E9:E10"/>
    <mergeCell ref="F9:F10"/>
    <mergeCell ref="G9:H10"/>
    <mergeCell ref="I9:I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8"/>
  <sheetViews>
    <sheetView showGridLines="0" workbookViewId="0"/>
  </sheetViews>
  <sheetFormatPr defaultRowHeight="15"/>
  <cols>
    <col min="1" max="2" width="36.5703125" bestFit="1" customWidth="1"/>
    <col min="3" max="3" width="3.42578125" customWidth="1"/>
    <col min="4" max="4" width="7" customWidth="1"/>
    <col min="5" max="6" width="16.140625" customWidth="1"/>
    <col min="7" max="7" width="3.42578125" customWidth="1"/>
    <col min="8" max="8" width="5.140625" customWidth="1"/>
    <col min="9" max="10" width="16.140625" customWidth="1"/>
    <col min="11" max="11" width="3.42578125" customWidth="1"/>
    <col min="12" max="12" width="6.28515625" customWidth="1"/>
    <col min="13" max="13" width="2.7109375" customWidth="1"/>
    <col min="14" max="14" width="16.140625" customWidth="1"/>
    <col min="15" max="15" width="3.42578125" customWidth="1"/>
    <col min="16" max="16" width="4.42578125" customWidth="1"/>
    <col min="17" max="17" width="2.7109375" customWidth="1"/>
    <col min="18" max="18" width="16.140625" customWidth="1"/>
    <col min="19" max="19" width="3.42578125" customWidth="1"/>
    <col min="20" max="20" width="7" customWidth="1"/>
    <col min="21" max="22" width="16.140625" customWidth="1"/>
    <col min="23" max="23" width="3.42578125" customWidth="1"/>
    <col min="24" max="24" width="5.140625" customWidth="1"/>
    <col min="25" max="26" width="16.140625" customWidth="1"/>
    <col min="27" max="27" width="3.42578125" customWidth="1"/>
    <col min="28" max="28" width="6.28515625" customWidth="1"/>
    <col min="29" max="29" width="2.7109375" customWidth="1"/>
    <col min="30" max="30" width="16.140625" customWidth="1"/>
    <col min="31" max="31" width="3.42578125" customWidth="1"/>
    <col min="32" max="32" width="5" customWidth="1"/>
    <col min="33" max="33" width="2.7109375" customWidth="1"/>
    <col min="34" max="34" width="16.140625" customWidth="1"/>
    <col min="35" max="35" width="3.85546875" customWidth="1"/>
    <col min="36" max="36" width="5.7109375" customWidth="1"/>
    <col min="37" max="37" width="16.140625" customWidth="1"/>
  </cols>
  <sheetData>
    <row r="1" spans="1:37" ht="15" customHeight="1">
      <c r="A1" s="8" t="s">
        <v>1014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30">
      <c r="A3" s="3" t="s">
        <v>1015</v>
      </c>
      <c r="B3" s="93"/>
      <c r="C3" s="93"/>
      <c r="D3" s="93"/>
      <c r="E3" s="93"/>
      <c r="F3" s="93"/>
      <c r="G3" s="93"/>
      <c r="H3" s="93"/>
      <c r="I3" s="93"/>
      <c r="J3" s="93"/>
      <c r="K3" s="93"/>
      <c r="L3" s="93"/>
      <c r="M3" s="93"/>
      <c r="N3" s="93"/>
      <c r="O3" s="93"/>
      <c r="P3" s="93"/>
      <c r="Q3" s="93"/>
      <c r="R3" s="93"/>
      <c r="S3" s="93"/>
      <c r="T3" s="93"/>
      <c r="U3" s="93"/>
      <c r="V3" s="93"/>
      <c r="W3" s="93"/>
      <c r="X3" s="93"/>
      <c r="Y3" s="93"/>
      <c r="Z3" s="93"/>
      <c r="AA3" s="93"/>
      <c r="AB3" s="93"/>
      <c r="AC3" s="93"/>
      <c r="AD3" s="93"/>
      <c r="AE3" s="93"/>
      <c r="AF3" s="93"/>
      <c r="AG3" s="93"/>
      <c r="AH3" s="93"/>
      <c r="AI3" s="93"/>
      <c r="AJ3" s="93"/>
      <c r="AK3" s="93"/>
    </row>
    <row r="4" spans="1:37">
      <c r="A4" s="94" t="s">
        <v>1014</v>
      </c>
      <c r="B4" s="95" t="s">
        <v>1014</v>
      </c>
      <c r="C4" s="95"/>
      <c r="D4" s="95"/>
      <c r="E4" s="95"/>
      <c r="F4" s="95"/>
      <c r="G4" s="95"/>
      <c r="H4" s="95"/>
      <c r="I4" s="95"/>
      <c r="J4" s="95"/>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row>
    <row r="5" spans="1:37">
      <c r="A5" s="94"/>
      <c r="B5" s="96" t="s">
        <v>1016</v>
      </c>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row>
    <row r="6" spans="1:37">
      <c r="A6" s="94"/>
      <c r="B6" s="96" t="s">
        <v>1017</v>
      </c>
      <c r="C6" s="96"/>
      <c r="D6" s="96"/>
      <c r="E6" s="96"/>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J6" s="96"/>
      <c r="AK6" s="96"/>
    </row>
    <row r="7" spans="1:37">
      <c r="A7" s="94"/>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row>
    <row r="8" spans="1:37" ht="15.75" thickBot="1">
      <c r="A8" s="94"/>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row>
    <row r="9" spans="1:37">
      <c r="A9" s="94"/>
      <c r="B9" s="101" t="s">
        <v>209</v>
      </c>
      <c r="C9" s="150" t="s">
        <v>1018</v>
      </c>
      <c r="D9" s="150"/>
      <c r="E9" s="36"/>
      <c r="F9" s="36"/>
      <c r="G9" s="150" t="s">
        <v>1019</v>
      </c>
      <c r="H9" s="150"/>
      <c r="I9" s="36"/>
      <c r="J9" s="36"/>
      <c r="K9" s="150" t="s">
        <v>1021</v>
      </c>
      <c r="L9" s="150"/>
      <c r="M9" s="36"/>
      <c r="N9" s="36"/>
      <c r="O9" s="148" t="s">
        <v>79</v>
      </c>
      <c r="P9" s="148"/>
      <c r="Q9" s="148"/>
      <c r="R9" s="36"/>
      <c r="S9" s="150" t="s">
        <v>1018</v>
      </c>
      <c r="T9" s="150"/>
      <c r="U9" s="36"/>
      <c r="V9" s="36"/>
      <c r="W9" s="150" t="s">
        <v>1019</v>
      </c>
      <c r="X9" s="150"/>
      <c r="Y9" s="36"/>
      <c r="Z9" s="36"/>
      <c r="AA9" s="150" t="s">
        <v>1021</v>
      </c>
      <c r="AB9" s="150"/>
      <c r="AC9" s="36"/>
      <c r="AD9" s="36"/>
      <c r="AE9" s="150" t="s">
        <v>79</v>
      </c>
      <c r="AF9" s="150"/>
      <c r="AG9" s="36"/>
      <c r="AH9" s="36"/>
      <c r="AI9" s="140" t="s">
        <v>1018</v>
      </c>
      <c r="AJ9" s="140"/>
      <c r="AK9" s="36"/>
    </row>
    <row r="10" spans="1:37" ht="15.75" thickBot="1">
      <c r="A10" s="94"/>
      <c r="B10" s="38"/>
      <c r="C10" s="366">
        <v>41275</v>
      </c>
      <c r="D10" s="366"/>
      <c r="E10" s="40"/>
      <c r="F10" s="40"/>
      <c r="G10" s="151" t="s">
        <v>1020</v>
      </c>
      <c r="H10" s="151"/>
      <c r="I10" s="40"/>
      <c r="J10" s="40"/>
      <c r="K10" s="151" t="s">
        <v>1022</v>
      </c>
      <c r="L10" s="151"/>
      <c r="M10" s="40"/>
      <c r="N10" s="40"/>
      <c r="O10" s="149"/>
      <c r="P10" s="149"/>
      <c r="Q10" s="149"/>
      <c r="R10" s="40"/>
      <c r="S10" s="366">
        <v>41639</v>
      </c>
      <c r="T10" s="366"/>
      <c r="U10" s="40"/>
      <c r="V10" s="40"/>
      <c r="W10" s="151" t="s">
        <v>1020</v>
      </c>
      <c r="X10" s="151"/>
      <c r="Y10" s="40"/>
      <c r="Z10" s="40"/>
      <c r="AA10" s="151" t="s">
        <v>1022</v>
      </c>
      <c r="AB10" s="151"/>
      <c r="AC10" s="40"/>
      <c r="AD10" s="40"/>
      <c r="AE10" s="151"/>
      <c r="AF10" s="151"/>
      <c r="AG10" s="40"/>
      <c r="AH10" s="40"/>
      <c r="AI10" s="367">
        <v>42004</v>
      </c>
      <c r="AJ10" s="367"/>
      <c r="AK10" s="40"/>
    </row>
    <row r="11" spans="1:37">
      <c r="A11" s="94"/>
      <c r="B11" s="54" t="s">
        <v>1023</v>
      </c>
      <c r="C11" s="54" t="s">
        <v>211</v>
      </c>
      <c r="D11" s="91">
        <v>36</v>
      </c>
      <c r="E11" s="48"/>
      <c r="F11" s="48"/>
      <c r="G11" s="54" t="s">
        <v>211</v>
      </c>
      <c r="H11" s="91">
        <v>9</v>
      </c>
      <c r="I11" s="48"/>
      <c r="J11" s="48"/>
      <c r="K11" s="54" t="s">
        <v>211</v>
      </c>
      <c r="L11" s="91" t="s">
        <v>1024</v>
      </c>
      <c r="M11" s="54" t="s">
        <v>216</v>
      </c>
      <c r="N11" s="48"/>
      <c r="O11" s="54" t="s">
        <v>211</v>
      </c>
      <c r="P11" s="91" t="s">
        <v>358</v>
      </c>
      <c r="Q11" s="54" t="s">
        <v>216</v>
      </c>
      <c r="R11" s="48"/>
      <c r="S11" s="54" t="s">
        <v>211</v>
      </c>
      <c r="T11" s="91">
        <v>11</v>
      </c>
      <c r="U11" s="48"/>
      <c r="V11" s="48"/>
      <c r="W11" s="54" t="s">
        <v>211</v>
      </c>
      <c r="X11" s="91">
        <v>4</v>
      </c>
      <c r="Y11" s="48"/>
      <c r="Z11" s="48"/>
      <c r="AA11" s="54" t="s">
        <v>211</v>
      </c>
      <c r="AB11" s="91" t="s">
        <v>339</v>
      </c>
      <c r="AC11" s="54" t="s">
        <v>216</v>
      </c>
      <c r="AD11" s="48"/>
      <c r="AE11" s="54" t="s">
        <v>211</v>
      </c>
      <c r="AF11" s="91" t="s">
        <v>260</v>
      </c>
      <c r="AG11" s="48"/>
      <c r="AH11" s="48"/>
      <c r="AI11" s="50" t="s">
        <v>211</v>
      </c>
      <c r="AJ11" s="90">
        <v>7</v>
      </c>
      <c r="AK11" s="48"/>
    </row>
    <row r="12" spans="1:37">
      <c r="A12" s="94"/>
      <c r="B12" s="53"/>
      <c r="C12" s="83"/>
      <c r="D12" s="104"/>
      <c r="E12" s="85"/>
      <c r="F12" s="85"/>
      <c r="G12" s="83"/>
      <c r="H12" s="104"/>
      <c r="I12" s="85"/>
      <c r="J12" s="85"/>
      <c r="K12" s="83"/>
      <c r="L12" s="104"/>
      <c r="M12" s="83"/>
      <c r="N12" s="85"/>
      <c r="O12" s="83"/>
      <c r="P12" s="104"/>
      <c r="Q12" s="83"/>
      <c r="R12" s="85"/>
      <c r="S12" s="83"/>
      <c r="T12" s="104"/>
      <c r="U12" s="85"/>
      <c r="V12" s="85"/>
      <c r="W12" s="83"/>
      <c r="X12" s="104"/>
      <c r="Y12" s="85"/>
      <c r="Z12" s="85"/>
      <c r="AA12" s="83"/>
      <c r="AB12" s="104"/>
      <c r="AC12" s="83"/>
      <c r="AD12" s="85"/>
      <c r="AE12" s="83"/>
      <c r="AF12" s="104"/>
      <c r="AG12" s="85"/>
      <c r="AH12" s="47"/>
      <c r="AI12" s="102"/>
      <c r="AJ12" s="103"/>
      <c r="AK12" s="85"/>
    </row>
    <row r="13" spans="1:37">
      <c r="A13" s="94"/>
      <c r="B13" s="74" t="s">
        <v>1025</v>
      </c>
      <c r="C13" s="43">
        <v>134</v>
      </c>
      <c r="D13" s="43"/>
      <c r="E13" s="39"/>
      <c r="F13" s="39"/>
      <c r="G13" s="43">
        <v>13</v>
      </c>
      <c r="H13" s="43"/>
      <c r="I13" s="39"/>
      <c r="J13" s="39"/>
      <c r="K13" s="43" t="s">
        <v>1026</v>
      </c>
      <c r="L13" s="43"/>
      <c r="M13" s="74" t="s">
        <v>216</v>
      </c>
      <c r="N13" s="39"/>
      <c r="O13" s="43" t="s">
        <v>348</v>
      </c>
      <c r="P13" s="43"/>
      <c r="Q13" s="74" t="s">
        <v>216</v>
      </c>
      <c r="R13" s="39"/>
      <c r="S13" s="43">
        <v>113</v>
      </c>
      <c r="T13" s="43"/>
      <c r="U13" s="39"/>
      <c r="V13" s="39"/>
      <c r="W13" s="43">
        <v>8</v>
      </c>
      <c r="X13" s="43"/>
      <c r="Y13" s="39"/>
      <c r="Z13" s="39"/>
      <c r="AA13" s="43" t="s">
        <v>1027</v>
      </c>
      <c r="AB13" s="43"/>
      <c r="AC13" s="74" t="s">
        <v>216</v>
      </c>
      <c r="AD13" s="39"/>
      <c r="AE13" s="43" t="s">
        <v>358</v>
      </c>
      <c r="AF13" s="43"/>
      <c r="AG13" s="74" t="s">
        <v>216</v>
      </c>
      <c r="AH13" s="39"/>
      <c r="AI13" s="41">
        <v>85</v>
      </c>
      <c r="AJ13" s="41"/>
      <c r="AK13" s="39"/>
    </row>
    <row r="14" spans="1:37" ht="15.75" thickBot="1">
      <c r="A14" s="94"/>
      <c r="B14" s="76"/>
      <c r="C14" s="44"/>
      <c r="D14" s="44"/>
      <c r="E14" s="40"/>
      <c r="F14" s="40"/>
      <c r="G14" s="44"/>
      <c r="H14" s="44"/>
      <c r="I14" s="40"/>
      <c r="J14" s="40"/>
      <c r="K14" s="44"/>
      <c r="L14" s="44"/>
      <c r="M14" s="76"/>
      <c r="N14" s="40"/>
      <c r="O14" s="44"/>
      <c r="P14" s="44"/>
      <c r="Q14" s="76"/>
      <c r="R14" s="40"/>
      <c r="S14" s="44"/>
      <c r="T14" s="44"/>
      <c r="U14" s="40"/>
      <c r="V14" s="40"/>
      <c r="W14" s="44"/>
      <c r="X14" s="44"/>
      <c r="Y14" s="40"/>
      <c r="Z14" s="40"/>
      <c r="AA14" s="44"/>
      <c r="AB14" s="44"/>
      <c r="AC14" s="76"/>
      <c r="AD14" s="40"/>
      <c r="AE14" s="44"/>
      <c r="AF14" s="44"/>
      <c r="AG14" s="76"/>
      <c r="AH14" s="40"/>
      <c r="AI14" s="42"/>
      <c r="AJ14" s="42"/>
      <c r="AK14" s="40"/>
    </row>
    <row r="15" spans="1:37">
      <c r="A15" s="94"/>
      <c r="B15" s="54" t="s">
        <v>167</v>
      </c>
      <c r="C15" s="54" t="s">
        <v>211</v>
      </c>
      <c r="D15" s="91">
        <v>170</v>
      </c>
      <c r="E15" s="48"/>
      <c r="F15" s="48"/>
      <c r="G15" s="54" t="s">
        <v>211</v>
      </c>
      <c r="H15" s="91">
        <v>22</v>
      </c>
      <c r="I15" s="48"/>
      <c r="J15" s="48"/>
      <c r="K15" s="54" t="s">
        <v>211</v>
      </c>
      <c r="L15" s="91" t="s">
        <v>330</v>
      </c>
      <c r="M15" s="54" t="s">
        <v>216</v>
      </c>
      <c r="N15" s="48"/>
      <c r="O15" s="54" t="s">
        <v>211</v>
      </c>
      <c r="P15" s="91" t="s">
        <v>340</v>
      </c>
      <c r="Q15" s="54" t="s">
        <v>216</v>
      </c>
      <c r="R15" s="48"/>
      <c r="S15" s="54" t="s">
        <v>211</v>
      </c>
      <c r="T15" s="91">
        <v>124</v>
      </c>
      <c r="U15" s="48"/>
      <c r="V15" s="48"/>
      <c r="W15" s="54" t="s">
        <v>211</v>
      </c>
      <c r="X15" s="91">
        <v>12</v>
      </c>
      <c r="Y15" s="48"/>
      <c r="Z15" s="48"/>
      <c r="AA15" s="54" t="s">
        <v>211</v>
      </c>
      <c r="AB15" s="91" t="s">
        <v>1028</v>
      </c>
      <c r="AC15" s="54" t="s">
        <v>216</v>
      </c>
      <c r="AD15" s="48"/>
      <c r="AE15" s="54" t="s">
        <v>211</v>
      </c>
      <c r="AF15" s="91" t="s">
        <v>358</v>
      </c>
      <c r="AG15" s="54" t="s">
        <v>216</v>
      </c>
      <c r="AH15" s="48"/>
      <c r="AI15" s="50" t="s">
        <v>211</v>
      </c>
      <c r="AJ15" s="90">
        <v>92</v>
      </c>
      <c r="AK15" s="48"/>
    </row>
    <row r="16" spans="1:37" ht="15.75" thickBot="1">
      <c r="A16" s="94"/>
      <c r="B16" s="88"/>
      <c r="C16" s="88"/>
      <c r="D16" s="63"/>
      <c r="E16" s="59"/>
      <c r="F16" s="59"/>
      <c r="G16" s="88"/>
      <c r="H16" s="63"/>
      <c r="I16" s="59"/>
      <c r="J16" s="59"/>
      <c r="K16" s="88"/>
      <c r="L16" s="63"/>
      <c r="M16" s="88"/>
      <c r="N16" s="59"/>
      <c r="O16" s="88"/>
      <c r="P16" s="63"/>
      <c r="Q16" s="88"/>
      <c r="R16" s="59"/>
      <c r="S16" s="88"/>
      <c r="T16" s="63"/>
      <c r="U16" s="59"/>
      <c r="V16" s="59"/>
      <c r="W16" s="88"/>
      <c r="X16" s="63"/>
      <c r="Y16" s="59"/>
      <c r="Z16" s="59"/>
      <c r="AA16" s="88"/>
      <c r="AB16" s="63"/>
      <c r="AC16" s="88"/>
      <c r="AD16" s="59"/>
      <c r="AE16" s="88"/>
      <c r="AF16" s="63"/>
      <c r="AG16" s="88"/>
      <c r="AH16" s="59"/>
      <c r="AI16" s="86"/>
      <c r="AJ16" s="61"/>
      <c r="AK16" s="59"/>
    </row>
    <row r="17" spans="1:37">
      <c r="A17" s="94"/>
      <c r="B17" s="106" t="s">
        <v>1029</v>
      </c>
      <c r="C17" s="106"/>
      <c r="D17" s="106"/>
      <c r="E17" s="106"/>
      <c r="F17" s="106"/>
      <c r="G17" s="106"/>
      <c r="H17" s="106"/>
      <c r="I17" s="106"/>
      <c r="J17" s="106"/>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row>
    <row r="18" spans="1:37">
      <c r="A18" s="94"/>
      <c r="B18" s="96" t="s">
        <v>1030</v>
      </c>
      <c r="C18" s="96"/>
      <c r="D18" s="96"/>
      <c r="E18" s="96"/>
      <c r="F18" s="96"/>
      <c r="G18" s="96"/>
      <c r="H18" s="96"/>
      <c r="I18" s="96"/>
      <c r="J18" s="96"/>
      <c r="K18" s="96"/>
      <c r="L18" s="96"/>
      <c r="M18" s="96"/>
      <c r="N18" s="96"/>
      <c r="O18" s="96"/>
      <c r="P18" s="96"/>
      <c r="Q18" s="96"/>
      <c r="R18" s="96"/>
      <c r="S18" s="96"/>
      <c r="T18" s="96"/>
      <c r="U18" s="96"/>
      <c r="V18" s="96"/>
      <c r="W18" s="96"/>
      <c r="X18" s="96"/>
      <c r="Y18" s="96"/>
      <c r="Z18" s="96"/>
      <c r="AA18" s="96"/>
      <c r="AB18" s="96"/>
      <c r="AC18" s="96"/>
      <c r="AD18" s="96"/>
      <c r="AE18" s="96"/>
      <c r="AF18" s="96"/>
      <c r="AG18" s="96"/>
      <c r="AH18" s="96"/>
      <c r="AI18" s="96"/>
      <c r="AJ18" s="96"/>
      <c r="AK18" s="96"/>
    </row>
  </sheetData>
  <mergeCells count="143">
    <mergeCell ref="B4:AK4"/>
    <mergeCell ref="B5:AK5"/>
    <mergeCell ref="B6:AK6"/>
    <mergeCell ref="B17:AK17"/>
    <mergeCell ref="B18:AK18"/>
    <mergeCell ref="AG15:AG16"/>
    <mergeCell ref="AH15:AH16"/>
    <mergeCell ref="AI15:AI16"/>
    <mergeCell ref="AJ15:AJ16"/>
    <mergeCell ref="AK15:AK16"/>
    <mergeCell ref="A1:A2"/>
    <mergeCell ref="B1:AK1"/>
    <mergeCell ref="B2:AK2"/>
    <mergeCell ref="B3:AK3"/>
    <mergeCell ref="A4:A18"/>
    <mergeCell ref="AA15:AA16"/>
    <mergeCell ref="AB15:AB16"/>
    <mergeCell ref="AC15:AC16"/>
    <mergeCell ref="AD15:AD16"/>
    <mergeCell ref="AE15:AE16"/>
    <mergeCell ref="AF15:AF16"/>
    <mergeCell ref="U15:U16"/>
    <mergeCell ref="V15:V16"/>
    <mergeCell ref="W15:W16"/>
    <mergeCell ref="X15:X16"/>
    <mergeCell ref="Y15:Y16"/>
    <mergeCell ref="Z15:Z16"/>
    <mergeCell ref="O15:O16"/>
    <mergeCell ref="P15:P16"/>
    <mergeCell ref="Q15:Q16"/>
    <mergeCell ref="R15:R16"/>
    <mergeCell ref="S15:S16"/>
    <mergeCell ref="T15:T16"/>
    <mergeCell ref="I15:I16"/>
    <mergeCell ref="J15:J16"/>
    <mergeCell ref="K15:K16"/>
    <mergeCell ref="L15:L16"/>
    <mergeCell ref="M15:M16"/>
    <mergeCell ref="N15:N16"/>
    <mergeCell ref="AH13:AH14"/>
    <mergeCell ref="AI13:AJ14"/>
    <mergeCell ref="AK13:AK14"/>
    <mergeCell ref="B15:B16"/>
    <mergeCell ref="C15:C16"/>
    <mergeCell ref="D15:D16"/>
    <mergeCell ref="E15:E16"/>
    <mergeCell ref="F15:F16"/>
    <mergeCell ref="G15:G16"/>
    <mergeCell ref="H15:H16"/>
    <mergeCell ref="Z13:Z14"/>
    <mergeCell ref="AA13:AB14"/>
    <mergeCell ref="AC13:AC14"/>
    <mergeCell ref="AD13:AD14"/>
    <mergeCell ref="AE13:AF14"/>
    <mergeCell ref="AG13:AG14"/>
    <mergeCell ref="R13:R14"/>
    <mergeCell ref="S13:T14"/>
    <mergeCell ref="U13:U14"/>
    <mergeCell ref="V13:V14"/>
    <mergeCell ref="W13:X14"/>
    <mergeCell ref="Y13:Y14"/>
    <mergeCell ref="J13:J14"/>
    <mergeCell ref="K13:L14"/>
    <mergeCell ref="M13:M14"/>
    <mergeCell ref="N13:N14"/>
    <mergeCell ref="O13:P14"/>
    <mergeCell ref="Q13:Q14"/>
    <mergeCell ref="B13:B14"/>
    <mergeCell ref="C13:D14"/>
    <mergeCell ref="E13:E14"/>
    <mergeCell ref="F13:F14"/>
    <mergeCell ref="G13:H14"/>
    <mergeCell ref="I13:I14"/>
    <mergeCell ref="AF11:AF12"/>
    <mergeCell ref="AG11:AG12"/>
    <mergeCell ref="AH11:AH12"/>
    <mergeCell ref="AI11:AI12"/>
    <mergeCell ref="AJ11:AJ12"/>
    <mergeCell ref="AK11:AK12"/>
    <mergeCell ref="Z11:Z12"/>
    <mergeCell ref="AA11:AA12"/>
    <mergeCell ref="AB11:AB12"/>
    <mergeCell ref="AC11:AC12"/>
    <mergeCell ref="AD11:AD12"/>
    <mergeCell ref="AE11:AE12"/>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AE9:AF10"/>
    <mergeCell ref="AG9:AG10"/>
    <mergeCell ref="AH9:AH10"/>
    <mergeCell ref="AI9:AJ9"/>
    <mergeCell ref="AI10:AJ10"/>
    <mergeCell ref="AK9:AK10"/>
    <mergeCell ref="Y9:Y10"/>
    <mergeCell ref="Z9:Z10"/>
    <mergeCell ref="AA9:AB9"/>
    <mergeCell ref="AA10:AB10"/>
    <mergeCell ref="AC9:AC10"/>
    <mergeCell ref="AD9:AD10"/>
    <mergeCell ref="S9:T9"/>
    <mergeCell ref="S10:T10"/>
    <mergeCell ref="U9:U10"/>
    <mergeCell ref="V9:V10"/>
    <mergeCell ref="W9:X9"/>
    <mergeCell ref="W10:X10"/>
    <mergeCell ref="K9:L9"/>
    <mergeCell ref="K10:L10"/>
    <mergeCell ref="M9:M10"/>
    <mergeCell ref="N9:N10"/>
    <mergeCell ref="O9:Q10"/>
    <mergeCell ref="R9:R10"/>
    <mergeCell ref="B7:AK7"/>
    <mergeCell ref="B9:B10"/>
    <mergeCell ref="C9:D9"/>
    <mergeCell ref="C10:D10"/>
    <mergeCell ref="E9:E10"/>
    <mergeCell ref="F9:F10"/>
    <mergeCell ref="G9:H9"/>
    <mergeCell ref="G10:H10"/>
    <mergeCell ref="I9:I10"/>
    <mergeCell ref="J9:J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15.85546875" bestFit="1" customWidth="1"/>
    <col min="2" max="2" width="36.5703125" bestFit="1" customWidth="1"/>
  </cols>
  <sheetData>
    <row r="1" spans="1:2">
      <c r="A1" s="8" t="s">
        <v>1031</v>
      </c>
      <c r="B1" s="1" t="s">
        <v>1</v>
      </c>
    </row>
    <row r="2" spans="1:2">
      <c r="A2" s="8"/>
      <c r="B2" s="1" t="s">
        <v>2</v>
      </c>
    </row>
    <row r="3" spans="1:2">
      <c r="A3" s="3" t="s">
        <v>291</v>
      </c>
      <c r="B3" s="4"/>
    </row>
    <row r="4" spans="1:2">
      <c r="A4" s="94" t="s">
        <v>1031</v>
      </c>
      <c r="B4" s="10" t="s">
        <v>1031</v>
      </c>
    </row>
    <row r="5" spans="1:2" ht="179.25">
      <c r="A5" s="94"/>
      <c r="B5" s="11" t="s">
        <v>1032</v>
      </c>
    </row>
  </sheetData>
  <mergeCells count="2">
    <mergeCell ref="A1:A2"/>
    <mergeCell ref="A4:A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2" width="36.5703125" bestFit="1" customWidth="1"/>
  </cols>
  <sheetData>
    <row r="1" spans="1:2" ht="15" customHeight="1">
      <c r="A1" s="8" t="s">
        <v>1033</v>
      </c>
      <c r="B1" s="1" t="s">
        <v>1</v>
      </c>
    </row>
    <row r="2" spans="1:2">
      <c r="A2" s="8"/>
      <c r="B2" s="1" t="s">
        <v>2</v>
      </c>
    </row>
    <row r="3" spans="1:2" ht="30">
      <c r="A3" s="3" t="s">
        <v>965</v>
      </c>
      <c r="B3" s="4"/>
    </row>
    <row r="4" spans="1:2" ht="26.25">
      <c r="A4" s="94" t="s">
        <v>1033</v>
      </c>
      <c r="B4" s="10" t="s">
        <v>1034</v>
      </c>
    </row>
    <row r="5" spans="1:2">
      <c r="A5" s="94"/>
      <c r="B5" s="368" t="s">
        <v>1035</v>
      </c>
    </row>
    <row r="6" spans="1:2" ht="409.6">
      <c r="A6" s="94"/>
      <c r="B6" s="34" t="s">
        <v>1036</v>
      </c>
    </row>
    <row r="7" spans="1:2" ht="115.5">
      <c r="A7" s="94"/>
      <c r="B7" s="34" t="s">
        <v>1037</v>
      </c>
    </row>
    <row r="8" spans="1:2" ht="26.25">
      <c r="A8" s="94"/>
      <c r="B8" s="369" t="s">
        <v>1038</v>
      </c>
    </row>
    <row r="9" spans="1:2" ht="128.25">
      <c r="A9" s="94"/>
      <c r="B9" s="34" t="s">
        <v>1039</v>
      </c>
    </row>
    <row r="10" spans="1:2">
      <c r="A10" s="94"/>
      <c r="B10" s="369" t="s">
        <v>1040</v>
      </c>
    </row>
    <row r="11" spans="1:2" ht="306.75">
      <c r="A11" s="94"/>
      <c r="B11" s="34" t="s">
        <v>1041</v>
      </c>
    </row>
    <row r="12" spans="1:2" ht="217.5">
      <c r="A12" s="94"/>
      <c r="B12" s="34" t="s">
        <v>1042</v>
      </c>
    </row>
    <row r="13" spans="1:2">
      <c r="A13" s="94"/>
      <c r="B13" s="369" t="s">
        <v>1043</v>
      </c>
    </row>
    <row r="14" spans="1:2" ht="141">
      <c r="A14" s="94"/>
      <c r="B14" s="34" t="s">
        <v>1044</v>
      </c>
    </row>
    <row r="15" spans="1:2" ht="345">
      <c r="A15" s="94"/>
      <c r="B15" s="34" t="s">
        <v>1045</v>
      </c>
    </row>
  </sheetData>
  <mergeCells count="2">
    <mergeCell ref="A1:A2"/>
    <mergeCell ref="A4:A1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0"/>
  <sheetViews>
    <sheetView showGridLines="0" workbookViewId="0"/>
  </sheetViews>
  <sheetFormatPr defaultRowHeight="15"/>
  <cols>
    <col min="1" max="1" width="27.7109375" bestFit="1" customWidth="1"/>
    <col min="2" max="3" width="36.5703125" bestFit="1" customWidth="1"/>
    <col min="4" max="4" width="16.85546875" customWidth="1"/>
    <col min="5" max="5" width="4" customWidth="1"/>
    <col min="6" max="6" width="9.140625" customWidth="1"/>
    <col min="7" max="7" width="5.140625" customWidth="1"/>
    <col min="8" max="8" width="16.85546875" customWidth="1"/>
    <col min="9" max="9" width="4" customWidth="1"/>
    <col min="10" max="10" width="4.7109375" customWidth="1"/>
    <col min="11" max="11" width="5.140625" customWidth="1"/>
    <col min="12" max="12" width="16.85546875" customWidth="1"/>
    <col min="13" max="13" width="4" customWidth="1"/>
    <col min="14" max="14" width="9.140625" customWidth="1"/>
    <col min="15" max="15" width="5.140625" customWidth="1"/>
    <col min="16" max="16" width="10.28515625" customWidth="1"/>
    <col min="17" max="18" width="23.42578125" customWidth="1"/>
    <col min="19" max="19" width="5.140625" customWidth="1"/>
    <col min="20" max="20" width="10.28515625" customWidth="1"/>
    <col min="21" max="21" width="23.42578125" customWidth="1"/>
  </cols>
  <sheetData>
    <row r="1" spans="1:21" ht="15" customHeight="1">
      <c r="A1" s="8" t="s">
        <v>1046</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1047</v>
      </c>
      <c r="B3" s="93"/>
      <c r="C3" s="93"/>
      <c r="D3" s="93"/>
      <c r="E3" s="93"/>
      <c r="F3" s="93"/>
      <c r="G3" s="93"/>
      <c r="H3" s="93"/>
      <c r="I3" s="93"/>
      <c r="J3" s="93"/>
      <c r="K3" s="93"/>
      <c r="L3" s="93"/>
      <c r="M3" s="93"/>
      <c r="N3" s="93"/>
      <c r="O3" s="93"/>
      <c r="P3" s="93"/>
      <c r="Q3" s="93"/>
      <c r="R3" s="93"/>
      <c r="S3" s="93"/>
      <c r="T3" s="93"/>
      <c r="U3" s="93"/>
    </row>
    <row r="4" spans="1:21">
      <c r="A4" s="94" t="s">
        <v>1046</v>
      </c>
      <c r="B4" s="95" t="s">
        <v>1048</v>
      </c>
      <c r="C4" s="95"/>
      <c r="D4" s="95"/>
      <c r="E4" s="95"/>
      <c r="F4" s="95"/>
      <c r="G4" s="95"/>
      <c r="H4" s="95"/>
      <c r="I4" s="95"/>
      <c r="J4" s="95"/>
      <c r="K4" s="95"/>
      <c r="L4" s="95"/>
      <c r="M4" s="95"/>
      <c r="N4" s="95"/>
      <c r="O4" s="95"/>
      <c r="P4" s="95"/>
      <c r="Q4" s="95"/>
      <c r="R4" s="95"/>
      <c r="S4" s="95"/>
      <c r="T4" s="95"/>
      <c r="U4" s="95"/>
    </row>
    <row r="5" spans="1:21">
      <c r="A5" s="94"/>
      <c r="B5" s="96" t="s">
        <v>1049</v>
      </c>
      <c r="C5" s="96"/>
      <c r="D5" s="96"/>
      <c r="E5" s="96"/>
      <c r="F5" s="96"/>
      <c r="G5" s="96"/>
      <c r="H5" s="96"/>
      <c r="I5" s="96"/>
      <c r="J5" s="96"/>
      <c r="K5" s="96"/>
      <c r="L5" s="96"/>
      <c r="M5" s="96"/>
      <c r="N5" s="96"/>
      <c r="O5" s="96"/>
      <c r="P5" s="96"/>
      <c r="Q5" s="96"/>
      <c r="R5" s="96"/>
      <c r="S5" s="96"/>
      <c r="T5" s="96"/>
      <c r="U5" s="96"/>
    </row>
    <row r="6" spans="1:21">
      <c r="A6" s="94"/>
      <c r="B6" s="12"/>
      <c r="C6" s="12"/>
    </row>
    <row r="7" spans="1:21" ht="51">
      <c r="A7" s="94"/>
      <c r="B7" s="370" t="s">
        <v>1050</v>
      </c>
      <c r="C7" s="371" t="s">
        <v>1051</v>
      </c>
    </row>
    <row r="8" spans="1:21">
      <c r="A8" s="94"/>
      <c r="B8" s="12"/>
      <c r="C8" s="12"/>
    </row>
    <row r="9" spans="1:21" ht="25.5">
      <c r="A9" s="94"/>
      <c r="B9" s="370" t="s">
        <v>1050</v>
      </c>
      <c r="C9" s="371" t="s">
        <v>1052</v>
      </c>
    </row>
    <row r="10" spans="1:21" ht="25.5" customHeight="1">
      <c r="A10" s="94"/>
      <c r="B10" s="96" t="s">
        <v>1053</v>
      </c>
      <c r="C10" s="96"/>
      <c r="D10" s="96"/>
      <c r="E10" s="96"/>
      <c r="F10" s="96"/>
      <c r="G10" s="96"/>
      <c r="H10" s="96"/>
      <c r="I10" s="96"/>
      <c r="J10" s="96"/>
      <c r="K10" s="96"/>
      <c r="L10" s="96"/>
      <c r="M10" s="96"/>
      <c r="N10" s="96"/>
      <c r="O10" s="96"/>
      <c r="P10" s="96"/>
      <c r="Q10" s="96"/>
      <c r="R10" s="96"/>
      <c r="S10" s="96"/>
      <c r="T10" s="96"/>
      <c r="U10" s="96"/>
    </row>
    <row r="11" spans="1:21">
      <c r="A11" s="94"/>
      <c r="B11" s="96" t="s">
        <v>1054</v>
      </c>
      <c r="C11" s="96"/>
      <c r="D11" s="96"/>
      <c r="E11" s="96"/>
      <c r="F11" s="96"/>
      <c r="G11" s="96"/>
      <c r="H11" s="96"/>
      <c r="I11" s="96"/>
      <c r="J11" s="96"/>
      <c r="K11" s="96"/>
      <c r="L11" s="96"/>
      <c r="M11" s="96"/>
      <c r="N11" s="96"/>
      <c r="O11" s="96"/>
      <c r="P11" s="96"/>
      <c r="Q11" s="96"/>
      <c r="R11" s="96"/>
      <c r="S11" s="96"/>
      <c r="T11" s="96"/>
      <c r="U11" s="96"/>
    </row>
    <row r="12" spans="1:21">
      <c r="A12" s="94"/>
      <c r="B12" s="35"/>
      <c r="C12" s="35"/>
      <c r="D12" s="35"/>
      <c r="E12" s="35"/>
      <c r="F12" s="35"/>
      <c r="G12" s="35"/>
      <c r="H12" s="35"/>
      <c r="I12" s="35"/>
      <c r="J12" s="35"/>
      <c r="K12" s="35"/>
      <c r="L12" s="35"/>
      <c r="M12" s="35"/>
      <c r="N12" s="35"/>
      <c r="O12" s="35"/>
      <c r="P12" s="35"/>
      <c r="Q12" s="35"/>
      <c r="R12" s="35"/>
      <c r="S12" s="35"/>
      <c r="T12" s="35"/>
      <c r="U12" s="35"/>
    </row>
    <row r="13" spans="1:21" ht="15.75" thickBot="1">
      <c r="A13" s="94"/>
      <c r="B13" s="12"/>
      <c r="C13" s="12"/>
      <c r="D13" s="12"/>
      <c r="E13" s="12"/>
      <c r="F13" s="12"/>
      <c r="G13" s="12"/>
      <c r="H13" s="12"/>
      <c r="I13" s="12"/>
      <c r="J13" s="12"/>
      <c r="K13" s="12"/>
      <c r="L13" s="12"/>
      <c r="M13" s="12"/>
      <c r="N13" s="12"/>
      <c r="O13" s="12"/>
      <c r="P13" s="12"/>
      <c r="Q13" s="12"/>
      <c r="R13" s="12"/>
      <c r="S13" s="12"/>
      <c r="T13" s="12"/>
      <c r="U13" s="12"/>
    </row>
    <row r="14" spans="1:21">
      <c r="A14" s="94"/>
      <c r="B14" s="273" t="s">
        <v>1055</v>
      </c>
      <c r="C14" s="150" t="s">
        <v>34</v>
      </c>
      <c r="D14" s="150"/>
      <c r="E14" s="36"/>
      <c r="F14" s="148"/>
      <c r="G14" s="276" t="s">
        <v>1056</v>
      </c>
      <c r="H14" s="276"/>
      <c r="I14" s="276"/>
      <c r="J14" s="148"/>
      <c r="K14" s="276" t="s">
        <v>167</v>
      </c>
      <c r="L14" s="276"/>
      <c r="M14" s="276"/>
      <c r="N14" s="148"/>
      <c r="O14" s="276" t="s">
        <v>1058</v>
      </c>
      <c r="P14" s="276"/>
      <c r="Q14" s="276"/>
      <c r="R14" s="36"/>
      <c r="S14" s="276" t="s">
        <v>1059</v>
      </c>
      <c r="T14" s="276"/>
      <c r="U14" s="276"/>
    </row>
    <row r="15" spans="1:21">
      <c r="A15" s="94"/>
      <c r="B15" s="274"/>
      <c r="C15" s="372"/>
      <c r="D15" s="372"/>
      <c r="E15" s="236"/>
      <c r="F15" s="293"/>
      <c r="G15" s="279" t="s">
        <v>1057</v>
      </c>
      <c r="H15" s="279"/>
      <c r="I15" s="279"/>
      <c r="J15" s="293"/>
      <c r="K15" s="279" t="s">
        <v>752</v>
      </c>
      <c r="L15" s="279"/>
      <c r="M15" s="279"/>
      <c r="N15" s="293"/>
      <c r="O15" s="279" t="s">
        <v>786</v>
      </c>
      <c r="P15" s="279"/>
      <c r="Q15" s="279"/>
      <c r="R15" s="236"/>
      <c r="S15" s="279" t="s">
        <v>1060</v>
      </c>
      <c r="T15" s="279"/>
      <c r="U15" s="279"/>
    </row>
    <row r="16" spans="1:21" ht="15.75" thickBot="1">
      <c r="A16" s="94"/>
      <c r="B16" s="275"/>
      <c r="C16" s="151"/>
      <c r="D16" s="151"/>
      <c r="E16" s="40"/>
      <c r="F16" s="149"/>
      <c r="G16" s="147" t="s">
        <v>779</v>
      </c>
      <c r="H16" s="147"/>
      <c r="I16" s="147"/>
      <c r="J16" s="149"/>
      <c r="K16" s="204"/>
      <c r="L16" s="204"/>
      <c r="M16" s="204"/>
      <c r="N16" s="149"/>
      <c r="O16" s="147" t="s">
        <v>468</v>
      </c>
      <c r="P16" s="147"/>
      <c r="Q16" s="147"/>
      <c r="R16" s="40"/>
      <c r="S16" s="204"/>
      <c r="T16" s="204"/>
      <c r="U16" s="204"/>
    </row>
    <row r="17" spans="1:21">
      <c r="A17" s="94"/>
      <c r="B17" s="133" t="s">
        <v>1061</v>
      </c>
      <c r="C17" s="36"/>
      <c r="D17" s="36"/>
      <c r="E17" s="36"/>
      <c r="F17" s="15"/>
      <c r="G17" s="36"/>
      <c r="H17" s="36"/>
      <c r="I17" s="36"/>
      <c r="J17" s="15"/>
      <c r="K17" s="36"/>
      <c r="L17" s="36"/>
      <c r="M17" s="36"/>
      <c r="N17" s="15"/>
      <c r="O17" s="36"/>
      <c r="P17" s="36"/>
      <c r="Q17" s="36"/>
      <c r="R17" s="15"/>
      <c r="S17" s="36"/>
      <c r="T17" s="36"/>
      <c r="U17" s="36"/>
    </row>
    <row r="18" spans="1:21">
      <c r="A18" s="94"/>
      <c r="B18" s="178" t="s">
        <v>1062</v>
      </c>
      <c r="C18" s="49" t="s">
        <v>211</v>
      </c>
      <c r="D18" s="51">
        <v>6931</v>
      </c>
      <c r="E18" s="47"/>
      <c r="F18" s="178" t="s">
        <v>1063</v>
      </c>
      <c r="G18" s="49" t="s">
        <v>211</v>
      </c>
      <c r="H18" s="51">
        <v>1509</v>
      </c>
      <c r="I18" s="47"/>
      <c r="J18" s="178" t="s">
        <v>926</v>
      </c>
      <c r="K18" s="49" t="s">
        <v>211</v>
      </c>
      <c r="L18" s="51">
        <v>12211</v>
      </c>
      <c r="M18" s="47"/>
      <c r="N18" s="47"/>
      <c r="O18" s="49" t="s">
        <v>211</v>
      </c>
      <c r="P18" s="60">
        <v>213</v>
      </c>
      <c r="Q18" s="47"/>
      <c r="R18" s="47"/>
      <c r="S18" s="49" t="s">
        <v>211</v>
      </c>
      <c r="T18" s="60">
        <v>173</v>
      </c>
      <c r="U18" s="47"/>
    </row>
    <row r="19" spans="1:21">
      <c r="A19" s="94"/>
      <c r="B19" s="178"/>
      <c r="C19" s="49"/>
      <c r="D19" s="51"/>
      <c r="E19" s="47"/>
      <c r="F19" s="178"/>
      <c r="G19" s="49"/>
      <c r="H19" s="51"/>
      <c r="I19" s="47"/>
      <c r="J19" s="178"/>
      <c r="K19" s="49"/>
      <c r="L19" s="51"/>
      <c r="M19" s="47"/>
      <c r="N19" s="47"/>
      <c r="O19" s="49"/>
      <c r="P19" s="60"/>
      <c r="Q19" s="47"/>
      <c r="R19" s="47"/>
      <c r="S19" s="49"/>
      <c r="T19" s="60"/>
      <c r="U19" s="47"/>
    </row>
    <row r="20" spans="1:21">
      <c r="A20" s="94"/>
      <c r="B20" s="285" t="s">
        <v>1064</v>
      </c>
      <c r="C20" s="64">
        <v>6059</v>
      </c>
      <c r="D20" s="64"/>
      <c r="E20" s="39"/>
      <c r="F20" s="285" t="s">
        <v>1065</v>
      </c>
      <c r="G20" s="41">
        <v>996</v>
      </c>
      <c r="H20" s="41"/>
      <c r="I20" s="39"/>
      <c r="J20" s="285" t="s">
        <v>926</v>
      </c>
      <c r="K20" s="64">
        <v>5916</v>
      </c>
      <c r="L20" s="64"/>
      <c r="M20" s="39"/>
      <c r="N20" s="39"/>
      <c r="O20" s="41">
        <v>119</v>
      </c>
      <c r="P20" s="41"/>
      <c r="Q20" s="39"/>
      <c r="R20" s="39"/>
      <c r="S20" s="41">
        <v>92</v>
      </c>
      <c r="T20" s="41"/>
      <c r="U20" s="39"/>
    </row>
    <row r="21" spans="1:21" ht="15.75" thickBot="1">
      <c r="A21" s="94"/>
      <c r="B21" s="290"/>
      <c r="C21" s="191"/>
      <c r="D21" s="191"/>
      <c r="E21" s="40"/>
      <c r="F21" s="290"/>
      <c r="G21" s="42"/>
      <c r="H21" s="42"/>
      <c r="I21" s="40"/>
      <c r="J21" s="290"/>
      <c r="K21" s="191"/>
      <c r="L21" s="191"/>
      <c r="M21" s="40"/>
      <c r="N21" s="40"/>
      <c r="O21" s="42"/>
      <c r="P21" s="42"/>
      <c r="Q21" s="40"/>
      <c r="R21" s="40"/>
      <c r="S21" s="42"/>
      <c r="T21" s="42"/>
      <c r="U21" s="40"/>
    </row>
    <row r="22" spans="1:21">
      <c r="A22" s="94"/>
      <c r="B22" s="114" t="s">
        <v>1066</v>
      </c>
      <c r="C22" s="52">
        <v>12990</v>
      </c>
      <c r="D22" s="52"/>
      <c r="E22" s="48"/>
      <c r="F22" s="114" t="s">
        <v>926</v>
      </c>
      <c r="G22" s="52">
        <v>2505</v>
      </c>
      <c r="H22" s="52"/>
      <c r="I22" s="48"/>
      <c r="J22" s="114" t="s">
        <v>926</v>
      </c>
      <c r="K22" s="52">
        <v>18127</v>
      </c>
      <c r="L22" s="52"/>
      <c r="M22" s="48"/>
      <c r="N22" s="48"/>
      <c r="O22" s="90">
        <v>332</v>
      </c>
      <c r="P22" s="90"/>
      <c r="Q22" s="48"/>
      <c r="R22" s="48"/>
      <c r="S22" s="90">
        <v>265</v>
      </c>
      <c r="T22" s="90"/>
      <c r="U22" s="48"/>
    </row>
    <row r="23" spans="1:21">
      <c r="A23" s="94"/>
      <c r="B23" s="178"/>
      <c r="C23" s="200"/>
      <c r="D23" s="200"/>
      <c r="E23" s="85"/>
      <c r="F23" s="178"/>
      <c r="G23" s="200"/>
      <c r="H23" s="200"/>
      <c r="I23" s="85"/>
      <c r="J23" s="282"/>
      <c r="K23" s="200"/>
      <c r="L23" s="200"/>
      <c r="M23" s="85"/>
      <c r="N23" s="85"/>
      <c r="O23" s="103"/>
      <c r="P23" s="103"/>
      <c r="Q23" s="85"/>
      <c r="R23" s="85"/>
      <c r="S23" s="103"/>
      <c r="T23" s="103"/>
      <c r="U23" s="85"/>
    </row>
    <row r="24" spans="1:21">
      <c r="A24" s="94"/>
      <c r="B24" s="285" t="s">
        <v>1067</v>
      </c>
      <c r="C24" s="41" t="s">
        <v>268</v>
      </c>
      <c r="D24" s="41"/>
      <c r="E24" s="70" t="s">
        <v>216</v>
      </c>
      <c r="F24" s="39"/>
      <c r="G24" s="41" t="s">
        <v>1068</v>
      </c>
      <c r="H24" s="41"/>
      <c r="I24" s="70" t="s">
        <v>216</v>
      </c>
      <c r="J24" s="39"/>
      <c r="K24" s="41" t="s">
        <v>1069</v>
      </c>
      <c r="L24" s="41"/>
      <c r="M24" s="70" t="s">
        <v>216</v>
      </c>
      <c r="N24" s="285" t="s">
        <v>1070</v>
      </c>
      <c r="O24" s="41">
        <v>56</v>
      </c>
      <c r="P24" s="41"/>
      <c r="Q24" s="39"/>
      <c r="R24" s="39"/>
      <c r="S24" s="41">
        <v>103</v>
      </c>
      <c r="T24" s="41"/>
      <c r="U24" s="39"/>
    </row>
    <row r="25" spans="1:21" ht="15.75" thickBot="1">
      <c r="A25" s="94"/>
      <c r="B25" s="290"/>
      <c r="C25" s="42"/>
      <c r="D25" s="42"/>
      <c r="E25" s="72"/>
      <c r="F25" s="40"/>
      <c r="G25" s="42"/>
      <c r="H25" s="42"/>
      <c r="I25" s="72"/>
      <c r="J25" s="40"/>
      <c r="K25" s="42"/>
      <c r="L25" s="42"/>
      <c r="M25" s="72"/>
      <c r="N25" s="290"/>
      <c r="O25" s="42"/>
      <c r="P25" s="42"/>
      <c r="Q25" s="40"/>
      <c r="R25" s="40"/>
      <c r="S25" s="42"/>
      <c r="T25" s="42"/>
      <c r="U25" s="40"/>
    </row>
    <row r="26" spans="1:21">
      <c r="A26" s="94"/>
      <c r="B26" s="114" t="s">
        <v>1071</v>
      </c>
      <c r="C26" s="50" t="s">
        <v>211</v>
      </c>
      <c r="D26" s="52">
        <v>12951</v>
      </c>
      <c r="E26" s="48"/>
      <c r="F26" s="114" t="s">
        <v>926</v>
      </c>
      <c r="G26" s="50" t="s">
        <v>211</v>
      </c>
      <c r="H26" s="52">
        <v>2301</v>
      </c>
      <c r="I26" s="48"/>
      <c r="J26" s="114" t="s">
        <v>926</v>
      </c>
      <c r="K26" s="50" t="s">
        <v>211</v>
      </c>
      <c r="L26" s="52">
        <v>17840</v>
      </c>
      <c r="M26" s="48"/>
      <c r="N26" s="48"/>
      <c r="O26" s="50" t="s">
        <v>211</v>
      </c>
      <c r="P26" s="90">
        <v>388</v>
      </c>
      <c r="Q26" s="48"/>
      <c r="R26" s="48"/>
      <c r="S26" s="50" t="s">
        <v>211</v>
      </c>
      <c r="T26" s="90">
        <v>368</v>
      </c>
      <c r="U26" s="48"/>
    </row>
    <row r="27" spans="1:21" ht="15.75" thickBot="1">
      <c r="A27" s="94"/>
      <c r="B27" s="115"/>
      <c r="C27" s="86"/>
      <c r="D27" s="87"/>
      <c r="E27" s="59"/>
      <c r="F27" s="115"/>
      <c r="G27" s="86"/>
      <c r="H27" s="87"/>
      <c r="I27" s="59"/>
      <c r="J27" s="115"/>
      <c r="K27" s="86"/>
      <c r="L27" s="87"/>
      <c r="M27" s="59"/>
      <c r="N27" s="59"/>
      <c r="O27" s="86"/>
      <c r="P27" s="61"/>
      <c r="Q27" s="59"/>
      <c r="R27" s="59"/>
      <c r="S27" s="86"/>
      <c r="T27" s="61"/>
      <c r="U27" s="59"/>
    </row>
    <row r="28" spans="1:21">
      <c r="A28" s="94"/>
      <c r="B28" s="145" t="s">
        <v>1072</v>
      </c>
      <c r="C28" s="36"/>
      <c r="D28" s="36"/>
      <c r="E28" s="36"/>
      <c r="F28" s="15"/>
      <c r="G28" s="36"/>
      <c r="H28" s="36"/>
      <c r="I28" s="36"/>
      <c r="J28" s="15"/>
      <c r="K28" s="36"/>
      <c r="L28" s="36"/>
      <c r="M28" s="36"/>
      <c r="N28" s="15"/>
      <c r="O28" s="36"/>
      <c r="P28" s="36"/>
      <c r="Q28" s="36"/>
      <c r="R28" s="15"/>
      <c r="S28" s="36"/>
      <c r="T28" s="36"/>
      <c r="U28" s="36"/>
    </row>
    <row r="29" spans="1:21">
      <c r="A29" s="94"/>
      <c r="B29" s="167" t="s">
        <v>1062</v>
      </c>
      <c r="C29" s="53" t="s">
        <v>211</v>
      </c>
      <c r="D29" s="55">
        <v>6596</v>
      </c>
      <c r="E29" s="47"/>
      <c r="F29" s="167" t="s">
        <v>1063</v>
      </c>
      <c r="G29" s="53" t="s">
        <v>211</v>
      </c>
      <c r="H29" s="55">
        <v>1421</v>
      </c>
      <c r="I29" s="47"/>
      <c r="J29" s="167" t="s">
        <v>926</v>
      </c>
      <c r="K29" s="53" t="s">
        <v>211</v>
      </c>
      <c r="L29" s="55">
        <v>11365</v>
      </c>
      <c r="M29" s="47"/>
      <c r="N29" s="167" t="s">
        <v>926</v>
      </c>
      <c r="O29" s="53" t="s">
        <v>211</v>
      </c>
      <c r="P29" s="62">
        <v>192</v>
      </c>
      <c r="Q29" s="47"/>
      <c r="R29" s="47"/>
      <c r="S29" s="53" t="s">
        <v>211</v>
      </c>
      <c r="T29" s="62">
        <v>158</v>
      </c>
      <c r="U29" s="47"/>
    </row>
    <row r="30" spans="1:21">
      <c r="A30" s="94"/>
      <c r="B30" s="167"/>
      <c r="C30" s="53"/>
      <c r="D30" s="55"/>
      <c r="E30" s="47"/>
      <c r="F30" s="167"/>
      <c r="G30" s="53"/>
      <c r="H30" s="55"/>
      <c r="I30" s="47"/>
      <c r="J30" s="167"/>
      <c r="K30" s="53"/>
      <c r="L30" s="55"/>
      <c r="M30" s="47"/>
      <c r="N30" s="167"/>
      <c r="O30" s="53"/>
      <c r="P30" s="62"/>
      <c r="Q30" s="47"/>
      <c r="R30" s="47"/>
      <c r="S30" s="53"/>
      <c r="T30" s="62"/>
      <c r="U30" s="47"/>
    </row>
    <row r="31" spans="1:21">
      <c r="A31" s="94"/>
      <c r="B31" s="179" t="s">
        <v>1064</v>
      </c>
      <c r="C31" s="66">
        <v>5701</v>
      </c>
      <c r="D31" s="66"/>
      <c r="E31" s="39"/>
      <c r="F31" s="179" t="s">
        <v>1065</v>
      </c>
      <c r="G31" s="43">
        <v>845</v>
      </c>
      <c r="H31" s="43"/>
      <c r="I31" s="39"/>
      <c r="J31" s="179" t="s">
        <v>926</v>
      </c>
      <c r="K31" s="66">
        <v>5178</v>
      </c>
      <c r="L31" s="66"/>
      <c r="M31" s="39"/>
      <c r="N31" s="179" t="s">
        <v>926</v>
      </c>
      <c r="O31" s="43">
        <v>115</v>
      </c>
      <c r="P31" s="43"/>
      <c r="Q31" s="39"/>
      <c r="R31" s="39"/>
      <c r="S31" s="43">
        <v>155</v>
      </c>
      <c r="T31" s="43"/>
      <c r="U31" s="39"/>
    </row>
    <row r="32" spans="1:21" ht="15.75" thickBot="1">
      <c r="A32" s="94"/>
      <c r="B32" s="149"/>
      <c r="C32" s="192"/>
      <c r="D32" s="192"/>
      <c r="E32" s="40"/>
      <c r="F32" s="149"/>
      <c r="G32" s="44"/>
      <c r="H32" s="44"/>
      <c r="I32" s="40"/>
      <c r="J32" s="149"/>
      <c r="K32" s="192"/>
      <c r="L32" s="192"/>
      <c r="M32" s="40"/>
      <c r="N32" s="149"/>
      <c r="O32" s="44"/>
      <c r="P32" s="44"/>
      <c r="Q32" s="40"/>
      <c r="R32" s="40"/>
      <c r="S32" s="44"/>
      <c r="T32" s="44"/>
      <c r="U32" s="40"/>
    </row>
    <row r="33" spans="1:21">
      <c r="A33" s="94"/>
      <c r="B33" s="160" t="s">
        <v>1066</v>
      </c>
      <c r="C33" s="56">
        <v>12297</v>
      </c>
      <c r="D33" s="56"/>
      <c r="E33" s="48"/>
      <c r="F33" s="160" t="s">
        <v>926</v>
      </c>
      <c r="G33" s="56">
        <v>2266</v>
      </c>
      <c r="H33" s="56"/>
      <c r="I33" s="48"/>
      <c r="J33" s="160" t="s">
        <v>926</v>
      </c>
      <c r="K33" s="56">
        <v>16543</v>
      </c>
      <c r="L33" s="56"/>
      <c r="M33" s="48"/>
      <c r="N33" s="160" t="s">
        <v>926</v>
      </c>
      <c r="O33" s="91">
        <v>307</v>
      </c>
      <c r="P33" s="91"/>
      <c r="Q33" s="48"/>
      <c r="R33" s="48"/>
      <c r="S33" s="91">
        <v>313</v>
      </c>
      <c r="T33" s="91"/>
      <c r="U33" s="48"/>
    </row>
    <row r="34" spans="1:21">
      <c r="A34" s="94"/>
      <c r="B34" s="167"/>
      <c r="C34" s="84"/>
      <c r="D34" s="84"/>
      <c r="E34" s="85"/>
      <c r="F34" s="167"/>
      <c r="G34" s="84"/>
      <c r="H34" s="84"/>
      <c r="I34" s="85"/>
      <c r="J34" s="167"/>
      <c r="K34" s="84"/>
      <c r="L34" s="84"/>
      <c r="M34" s="85"/>
      <c r="N34" s="167"/>
      <c r="O34" s="104"/>
      <c r="P34" s="104"/>
      <c r="Q34" s="85"/>
      <c r="R34" s="47"/>
      <c r="S34" s="104"/>
      <c r="T34" s="104"/>
      <c r="U34" s="85"/>
    </row>
    <row r="35" spans="1:21">
      <c r="A35" s="94"/>
      <c r="B35" s="179" t="s">
        <v>1067</v>
      </c>
      <c r="C35" s="43" t="s">
        <v>1073</v>
      </c>
      <c r="D35" s="43"/>
      <c r="E35" s="74" t="s">
        <v>216</v>
      </c>
      <c r="F35" s="39"/>
      <c r="G35" s="43" t="s">
        <v>1074</v>
      </c>
      <c r="H35" s="43"/>
      <c r="I35" s="74" t="s">
        <v>216</v>
      </c>
      <c r="J35" s="39"/>
      <c r="K35" s="43">
        <v>437</v>
      </c>
      <c r="L35" s="43"/>
      <c r="M35" s="39"/>
      <c r="N35" s="179" t="s">
        <v>1070</v>
      </c>
      <c r="O35" s="43">
        <v>51</v>
      </c>
      <c r="P35" s="43"/>
      <c r="Q35" s="39"/>
      <c r="R35" s="39"/>
      <c r="S35" s="43">
        <v>88</v>
      </c>
      <c r="T35" s="43"/>
      <c r="U35" s="39"/>
    </row>
    <row r="36" spans="1:21" ht="15.75" thickBot="1">
      <c r="A36" s="94"/>
      <c r="B36" s="149"/>
      <c r="C36" s="44"/>
      <c r="D36" s="44"/>
      <c r="E36" s="76"/>
      <c r="F36" s="40"/>
      <c r="G36" s="44"/>
      <c r="H36" s="44"/>
      <c r="I36" s="76"/>
      <c r="J36" s="40"/>
      <c r="K36" s="44"/>
      <c r="L36" s="44"/>
      <c r="M36" s="40"/>
      <c r="N36" s="149"/>
      <c r="O36" s="44"/>
      <c r="P36" s="44"/>
      <c r="Q36" s="40"/>
      <c r="R36" s="40"/>
      <c r="S36" s="44"/>
      <c r="T36" s="44"/>
      <c r="U36" s="40"/>
    </row>
    <row r="37" spans="1:21">
      <c r="A37" s="94"/>
      <c r="B37" s="160" t="s">
        <v>1071</v>
      </c>
      <c r="C37" s="54" t="s">
        <v>211</v>
      </c>
      <c r="D37" s="56">
        <v>12261</v>
      </c>
      <c r="E37" s="48"/>
      <c r="F37" s="160" t="s">
        <v>926</v>
      </c>
      <c r="G37" s="54" t="s">
        <v>211</v>
      </c>
      <c r="H37" s="56">
        <v>2077</v>
      </c>
      <c r="I37" s="48"/>
      <c r="J37" s="160" t="s">
        <v>926</v>
      </c>
      <c r="K37" s="54" t="s">
        <v>211</v>
      </c>
      <c r="L37" s="56">
        <v>16980</v>
      </c>
      <c r="M37" s="48"/>
      <c r="N37" s="160" t="s">
        <v>926</v>
      </c>
      <c r="O37" s="54" t="s">
        <v>211</v>
      </c>
      <c r="P37" s="91">
        <v>358</v>
      </c>
      <c r="Q37" s="48"/>
      <c r="R37" s="48"/>
      <c r="S37" s="54" t="s">
        <v>211</v>
      </c>
      <c r="T37" s="91">
        <v>401</v>
      </c>
      <c r="U37" s="48"/>
    </row>
    <row r="38" spans="1:21" ht="15.75" thickBot="1">
      <c r="A38" s="94"/>
      <c r="B38" s="161"/>
      <c r="C38" s="88"/>
      <c r="D38" s="89"/>
      <c r="E38" s="59"/>
      <c r="F38" s="161"/>
      <c r="G38" s="88"/>
      <c r="H38" s="89"/>
      <c r="I38" s="59"/>
      <c r="J38" s="161"/>
      <c r="K38" s="88"/>
      <c r="L38" s="89"/>
      <c r="M38" s="59"/>
      <c r="N38" s="161"/>
      <c r="O38" s="88"/>
      <c r="P38" s="63"/>
      <c r="Q38" s="59"/>
      <c r="R38" s="59"/>
      <c r="S38" s="88"/>
      <c r="T38" s="63"/>
      <c r="U38" s="59"/>
    </row>
    <row r="39" spans="1:21">
      <c r="A39" s="94"/>
      <c r="B39" s="145" t="s">
        <v>1075</v>
      </c>
      <c r="C39" s="36"/>
      <c r="D39" s="36"/>
      <c r="E39" s="36"/>
      <c r="F39" s="14"/>
      <c r="G39" s="36"/>
      <c r="H39" s="36"/>
      <c r="I39" s="36"/>
      <c r="J39" s="14"/>
      <c r="K39" s="36"/>
      <c r="L39" s="36"/>
      <c r="M39" s="36"/>
      <c r="N39" s="14"/>
      <c r="O39" s="36"/>
      <c r="P39" s="36"/>
      <c r="Q39" s="36"/>
      <c r="R39" s="15"/>
      <c r="S39" s="36"/>
      <c r="T39" s="36"/>
      <c r="U39" s="36"/>
    </row>
    <row r="40" spans="1:21">
      <c r="A40" s="94"/>
      <c r="B40" s="167" t="s">
        <v>1062</v>
      </c>
      <c r="C40" s="53" t="s">
        <v>211</v>
      </c>
      <c r="D40" s="55">
        <v>6350</v>
      </c>
      <c r="E40" s="47"/>
      <c r="F40" s="167" t="s">
        <v>1063</v>
      </c>
      <c r="G40" s="53" t="s">
        <v>211</v>
      </c>
      <c r="H40" s="55">
        <v>1334</v>
      </c>
      <c r="I40" s="47"/>
      <c r="J40" s="167" t="s">
        <v>926</v>
      </c>
      <c r="K40" s="53" t="s">
        <v>211</v>
      </c>
      <c r="L40" s="55">
        <v>9832</v>
      </c>
      <c r="M40" s="47"/>
      <c r="N40" s="167" t="s">
        <v>926</v>
      </c>
      <c r="O40" s="53" t="s">
        <v>211</v>
      </c>
      <c r="P40" s="62">
        <v>196</v>
      </c>
      <c r="Q40" s="47"/>
      <c r="R40" s="47"/>
      <c r="S40" s="53" t="s">
        <v>211</v>
      </c>
      <c r="T40" s="62">
        <v>131</v>
      </c>
      <c r="U40" s="47"/>
    </row>
    <row r="41" spans="1:21">
      <c r="A41" s="94"/>
      <c r="B41" s="167"/>
      <c r="C41" s="53"/>
      <c r="D41" s="55"/>
      <c r="E41" s="47"/>
      <c r="F41" s="167"/>
      <c r="G41" s="53"/>
      <c r="H41" s="55"/>
      <c r="I41" s="47"/>
      <c r="J41" s="167"/>
      <c r="K41" s="53"/>
      <c r="L41" s="55"/>
      <c r="M41" s="47"/>
      <c r="N41" s="167"/>
      <c r="O41" s="53"/>
      <c r="P41" s="62"/>
      <c r="Q41" s="47"/>
      <c r="R41" s="47"/>
      <c r="S41" s="53"/>
      <c r="T41" s="62"/>
      <c r="U41" s="47"/>
    </row>
    <row r="42" spans="1:21">
      <c r="A42" s="94"/>
      <c r="B42" s="179" t="s">
        <v>1064</v>
      </c>
      <c r="C42" s="66">
        <v>5613</v>
      </c>
      <c r="D42" s="66"/>
      <c r="E42" s="39"/>
      <c r="F42" s="179" t="s">
        <v>1065</v>
      </c>
      <c r="G42" s="43">
        <v>692</v>
      </c>
      <c r="H42" s="43"/>
      <c r="I42" s="39"/>
      <c r="J42" s="179" t="s">
        <v>926</v>
      </c>
      <c r="K42" s="66">
        <v>5203</v>
      </c>
      <c r="L42" s="66"/>
      <c r="M42" s="39"/>
      <c r="N42" s="179" t="s">
        <v>926</v>
      </c>
      <c r="O42" s="43">
        <v>113</v>
      </c>
      <c r="P42" s="43"/>
      <c r="Q42" s="39"/>
      <c r="R42" s="39"/>
      <c r="S42" s="43">
        <v>117</v>
      </c>
      <c r="T42" s="43"/>
      <c r="U42" s="39"/>
    </row>
    <row r="43" spans="1:21" ht="15.75" thickBot="1">
      <c r="A43" s="94"/>
      <c r="B43" s="149"/>
      <c r="C43" s="192"/>
      <c r="D43" s="192"/>
      <c r="E43" s="40"/>
      <c r="F43" s="149"/>
      <c r="G43" s="44"/>
      <c r="H43" s="44"/>
      <c r="I43" s="40"/>
      <c r="J43" s="149"/>
      <c r="K43" s="192"/>
      <c r="L43" s="192"/>
      <c r="M43" s="40"/>
      <c r="N43" s="149"/>
      <c r="O43" s="44"/>
      <c r="P43" s="44"/>
      <c r="Q43" s="40"/>
      <c r="R43" s="40"/>
      <c r="S43" s="44"/>
      <c r="T43" s="44"/>
      <c r="U43" s="40"/>
    </row>
    <row r="44" spans="1:21">
      <c r="A44" s="94"/>
      <c r="B44" s="160" t="s">
        <v>1066</v>
      </c>
      <c r="C44" s="56">
        <v>11963</v>
      </c>
      <c r="D44" s="56"/>
      <c r="E44" s="48"/>
      <c r="F44" s="160" t="s">
        <v>926</v>
      </c>
      <c r="G44" s="56">
        <v>2026</v>
      </c>
      <c r="H44" s="56"/>
      <c r="I44" s="48"/>
      <c r="J44" s="160" t="s">
        <v>926</v>
      </c>
      <c r="K44" s="56">
        <v>15035</v>
      </c>
      <c r="L44" s="56"/>
      <c r="M44" s="48"/>
      <c r="N44" s="160" t="s">
        <v>926</v>
      </c>
      <c r="O44" s="91">
        <v>309</v>
      </c>
      <c r="P44" s="91"/>
      <c r="Q44" s="48"/>
      <c r="R44" s="48"/>
      <c r="S44" s="91">
        <v>248</v>
      </c>
      <c r="T44" s="91"/>
      <c r="U44" s="48"/>
    </row>
    <row r="45" spans="1:21">
      <c r="A45" s="94"/>
      <c r="B45" s="167"/>
      <c r="C45" s="55"/>
      <c r="D45" s="55"/>
      <c r="E45" s="47"/>
      <c r="F45" s="167"/>
      <c r="G45" s="55"/>
      <c r="H45" s="55"/>
      <c r="I45" s="47"/>
      <c r="J45" s="167"/>
      <c r="K45" s="55"/>
      <c r="L45" s="55"/>
      <c r="M45" s="47"/>
      <c r="N45" s="167"/>
      <c r="O45" s="62"/>
      <c r="P45" s="62"/>
      <c r="Q45" s="47"/>
      <c r="R45" s="47"/>
      <c r="S45" s="62"/>
      <c r="T45" s="62"/>
      <c r="U45" s="47"/>
    </row>
    <row r="46" spans="1:21">
      <c r="A46" s="94"/>
      <c r="B46" s="179" t="s">
        <v>1067</v>
      </c>
      <c r="C46" s="43" t="s">
        <v>268</v>
      </c>
      <c r="D46" s="43"/>
      <c r="E46" s="74" t="s">
        <v>216</v>
      </c>
      <c r="F46" s="39"/>
      <c r="G46" s="43" t="s">
        <v>267</v>
      </c>
      <c r="H46" s="43"/>
      <c r="I46" s="74" t="s">
        <v>216</v>
      </c>
      <c r="J46" s="39"/>
      <c r="K46" s="66">
        <v>1253</v>
      </c>
      <c r="L46" s="66"/>
      <c r="M46" s="39"/>
      <c r="N46" s="179" t="s">
        <v>1070</v>
      </c>
      <c r="O46" s="43">
        <v>40</v>
      </c>
      <c r="P46" s="43"/>
      <c r="Q46" s="39"/>
      <c r="R46" s="39"/>
      <c r="S46" s="43">
        <v>72</v>
      </c>
      <c r="T46" s="43"/>
      <c r="U46" s="39"/>
    </row>
    <row r="47" spans="1:21" ht="15.75" thickBot="1">
      <c r="A47" s="94"/>
      <c r="B47" s="149"/>
      <c r="C47" s="44"/>
      <c r="D47" s="44"/>
      <c r="E47" s="76"/>
      <c r="F47" s="40"/>
      <c r="G47" s="44"/>
      <c r="H47" s="44"/>
      <c r="I47" s="76"/>
      <c r="J47" s="40"/>
      <c r="K47" s="192"/>
      <c r="L47" s="192"/>
      <c r="M47" s="40"/>
      <c r="N47" s="149"/>
      <c r="O47" s="44"/>
      <c r="P47" s="44"/>
      <c r="Q47" s="40"/>
      <c r="R47" s="40"/>
      <c r="S47" s="44"/>
      <c r="T47" s="44"/>
      <c r="U47" s="40"/>
    </row>
    <row r="48" spans="1:21">
      <c r="A48" s="94"/>
      <c r="B48" s="160" t="s">
        <v>1071</v>
      </c>
      <c r="C48" s="54" t="s">
        <v>211</v>
      </c>
      <c r="D48" s="56">
        <v>11924</v>
      </c>
      <c r="E48" s="48"/>
      <c r="F48" s="160" t="s">
        <v>926</v>
      </c>
      <c r="G48" s="54" t="s">
        <v>211</v>
      </c>
      <c r="H48" s="56">
        <v>1829</v>
      </c>
      <c r="I48" s="48"/>
      <c r="J48" s="160" t="s">
        <v>926</v>
      </c>
      <c r="K48" s="54" t="s">
        <v>211</v>
      </c>
      <c r="L48" s="56">
        <v>16288</v>
      </c>
      <c r="M48" s="48"/>
      <c r="N48" s="160" t="s">
        <v>926</v>
      </c>
      <c r="O48" s="54" t="s">
        <v>211</v>
      </c>
      <c r="P48" s="91">
        <v>349</v>
      </c>
      <c r="Q48" s="48"/>
      <c r="R48" s="48"/>
      <c r="S48" s="54" t="s">
        <v>211</v>
      </c>
      <c r="T48" s="91">
        <v>320</v>
      </c>
      <c r="U48" s="48"/>
    </row>
    <row r="49" spans="1:21" ht="15.75" thickBot="1">
      <c r="A49" s="94"/>
      <c r="B49" s="161"/>
      <c r="C49" s="88"/>
      <c r="D49" s="89"/>
      <c r="E49" s="59"/>
      <c r="F49" s="161"/>
      <c r="G49" s="88"/>
      <c r="H49" s="89"/>
      <c r="I49" s="59"/>
      <c r="J49" s="161"/>
      <c r="K49" s="88"/>
      <c r="L49" s="89"/>
      <c r="M49" s="59"/>
      <c r="N49" s="161"/>
      <c r="O49" s="88"/>
      <c r="P49" s="63"/>
      <c r="Q49" s="59"/>
      <c r="R49" s="59"/>
      <c r="S49" s="88"/>
      <c r="T49" s="63"/>
      <c r="U49" s="59"/>
    </row>
    <row r="50" spans="1:21">
      <c r="A50" s="94"/>
      <c r="B50" s="12"/>
      <c r="C50" s="12"/>
    </row>
    <row r="51" spans="1:21" ht="96">
      <c r="A51" s="94"/>
      <c r="B51" s="373" t="s">
        <v>460</v>
      </c>
      <c r="C51" s="272" t="s">
        <v>1076</v>
      </c>
    </row>
    <row r="52" spans="1:21">
      <c r="A52" s="94"/>
      <c r="B52" s="12"/>
      <c r="C52" s="12"/>
    </row>
    <row r="53" spans="1:21" ht="96.75">
      <c r="A53" s="94"/>
      <c r="B53" s="373" t="s">
        <v>504</v>
      </c>
      <c r="C53" s="272" t="s">
        <v>1077</v>
      </c>
    </row>
    <row r="54" spans="1:21">
      <c r="A54" s="94"/>
      <c r="B54" s="12"/>
      <c r="C54" s="12"/>
    </row>
    <row r="55" spans="1:21" ht="60">
      <c r="A55" s="94"/>
      <c r="B55" s="373" t="s">
        <v>1078</v>
      </c>
      <c r="C55" s="272" t="s">
        <v>1079</v>
      </c>
    </row>
    <row r="56" spans="1:21">
      <c r="A56" s="94"/>
      <c r="B56" s="96" t="s">
        <v>1080</v>
      </c>
      <c r="C56" s="96"/>
      <c r="D56" s="96"/>
      <c r="E56" s="96"/>
      <c r="F56" s="96"/>
      <c r="G56" s="96"/>
      <c r="H56" s="96"/>
      <c r="I56" s="96"/>
      <c r="J56" s="96"/>
      <c r="K56" s="96"/>
      <c r="L56" s="96"/>
      <c r="M56" s="96"/>
      <c r="N56" s="96"/>
      <c r="O56" s="96"/>
      <c r="P56" s="96"/>
      <c r="Q56" s="96"/>
      <c r="R56" s="96"/>
      <c r="S56" s="96"/>
      <c r="T56" s="96"/>
      <c r="U56" s="96"/>
    </row>
    <row r="57" spans="1:21">
      <c r="A57" s="94"/>
      <c r="B57" s="35"/>
      <c r="C57" s="35"/>
      <c r="D57" s="35"/>
      <c r="E57" s="35"/>
      <c r="F57" s="35"/>
      <c r="G57" s="35"/>
      <c r="H57" s="35"/>
      <c r="I57" s="35"/>
      <c r="J57" s="35"/>
      <c r="K57" s="35"/>
      <c r="L57" s="35"/>
      <c r="M57" s="35"/>
    </row>
    <row r="58" spans="1:21" ht="15.75" thickBot="1">
      <c r="A58" s="94"/>
      <c r="B58" s="12"/>
      <c r="C58" s="12"/>
      <c r="D58" s="12"/>
      <c r="E58" s="12"/>
      <c r="F58" s="12"/>
      <c r="G58" s="12"/>
      <c r="H58" s="12"/>
      <c r="I58" s="12"/>
      <c r="J58" s="12"/>
      <c r="K58" s="12"/>
      <c r="L58" s="12"/>
      <c r="M58" s="12"/>
    </row>
    <row r="59" spans="1:21">
      <c r="A59" s="94"/>
      <c r="B59" s="75" t="s">
        <v>440</v>
      </c>
      <c r="C59" s="75"/>
      <c r="D59" s="75"/>
      <c r="E59" s="75"/>
      <c r="F59" s="75"/>
      <c r="G59" s="75"/>
      <c r="H59" s="75"/>
      <c r="I59" s="75"/>
      <c r="J59" s="75"/>
      <c r="K59" s="75"/>
      <c r="L59" s="75"/>
      <c r="M59" s="75"/>
    </row>
    <row r="60" spans="1:21">
      <c r="A60" s="94"/>
      <c r="B60" s="37" t="s">
        <v>209</v>
      </c>
      <c r="C60" s="41">
        <v>2014</v>
      </c>
      <c r="D60" s="41"/>
      <c r="E60" s="39"/>
      <c r="F60" s="39"/>
      <c r="G60" s="43">
        <v>2013</v>
      </c>
      <c r="H60" s="43"/>
      <c r="I60" s="39"/>
      <c r="J60" s="39"/>
      <c r="K60" s="43">
        <v>2012</v>
      </c>
      <c r="L60" s="43"/>
      <c r="M60" s="39"/>
    </row>
    <row r="61" spans="1:21" ht="15.75" thickBot="1">
      <c r="A61" s="94"/>
      <c r="B61" s="38"/>
      <c r="C61" s="42"/>
      <c r="D61" s="42"/>
      <c r="E61" s="40"/>
      <c r="F61" s="40"/>
      <c r="G61" s="44"/>
      <c r="H61" s="44"/>
      <c r="I61" s="40"/>
      <c r="J61" s="40"/>
      <c r="K61" s="44"/>
      <c r="L61" s="44"/>
      <c r="M61" s="40"/>
    </row>
    <row r="62" spans="1:21">
      <c r="A62" s="94"/>
      <c r="B62" s="212" t="s">
        <v>1062</v>
      </c>
      <c r="C62" s="48"/>
      <c r="D62" s="48"/>
      <c r="E62" s="48"/>
      <c r="F62" s="21"/>
      <c r="G62" s="48"/>
      <c r="H62" s="48"/>
      <c r="I62" s="48"/>
      <c r="J62" s="21"/>
      <c r="K62" s="48"/>
      <c r="L62" s="48"/>
      <c r="M62" s="48"/>
    </row>
    <row r="63" spans="1:21">
      <c r="A63" s="94"/>
      <c r="B63" s="57" t="s">
        <v>1081</v>
      </c>
      <c r="C63" s="70" t="s">
        <v>211</v>
      </c>
      <c r="D63" s="64">
        <v>5774</v>
      </c>
      <c r="E63" s="39"/>
      <c r="F63" s="39"/>
      <c r="G63" s="74" t="s">
        <v>211</v>
      </c>
      <c r="H63" s="66">
        <v>5461</v>
      </c>
      <c r="I63" s="39"/>
      <c r="J63" s="39"/>
      <c r="K63" s="74" t="s">
        <v>211</v>
      </c>
      <c r="L63" s="66">
        <v>5265</v>
      </c>
      <c r="M63" s="39"/>
    </row>
    <row r="64" spans="1:21">
      <c r="A64" s="94"/>
      <c r="B64" s="57"/>
      <c r="C64" s="70"/>
      <c r="D64" s="64"/>
      <c r="E64" s="39"/>
      <c r="F64" s="39"/>
      <c r="G64" s="74"/>
      <c r="H64" s="66"/>
      <c r="I64" s="39"/>
      <c r="J64" s="39"/>
      <c r="K64" s="74"/>
      <c r="L64" s="66"/>
      <c r="M64" s="39"/>
    </row>
    <row r="65" spans="1:13">
      <c r="A65" s="94"/>
      <c r="B65" s="45" t="s">
        <v>1082</v>
      </c>
      <c r="C65" s="51">
        <v>1157</v>
      </c>
      <c r="D65" s="51"/>
      <c r="E65" s="47"/>
      <c r="F65" s="47"/>
      <c r="G65" s="55">
        <v>1135</v>
      </c>
      <c r="H65" s="55"/>
      <c r="I65" s="47"/>
      <c r="J65" s="47"/>
      <c r="K65" s="55">
        <v>1085</v>
      </c>
      <c r="L65" s="55"/>
      <c r="M65" s="47"/>
    </row>
    <row r="66" spans="1:13" ht="15.75" thickBot="1">
      <c r="A66" s="94"/>
      <c r="B66" s="58"/>
      <c r="C66" s="87"/>
      <c r="D66" s="87"/>
      <c r="E66" s="59"/>
      <c r="F66" s="59"/>
      <c r="G66" s="89"/>
      <c r="H66" s="89"/>
      <c r="I66" s="59"/>
      <c r="J66" s="59"/>
      <c r="K66" s="89"/>
      <c r="L66" s="89"/>
      <c r="M66" s="59"/>
    </row>
    <row r="67" spans="1:13">
      <c r="A67" s="94"/>
      <c r="B67" s="374" t="s">
        <v>1083</v>
      </c>
      <c r="C67" s="65">
        <v>6931</v>
      </c>
      <c r="D67" s="65"/>
      <c r="E67" s="36"/>
      <c r="F67" s="36"/>
      <c r="G67" s="67">
        <v>6596</v>
      </c>
      <c r="H67" s="67"/>
      <c r="I67" s="36"/>
      <c r="J67" s="36"/>
      <c r="K67" s="67">
        <v>6350</v>
      </c>
      <c r="L67" s="67"/>
      <c r="M67" s="36"/>
    </row>
    <row r="68" spans="1:13" ht="15.75" thickBot="1">
      <c r="A68" s="94"/>
      <c r="B68" s="195"/>
      <c r="C68" s="191"/>
      <c r="D68" s="191"/>
      <c r="E68" s="40"/>
      <c r="F68" s="40"/>
      <c r="G68" s="192"/>
      <c r="H68" s="192"/>
      <c r="I68" s="40"/>
      <c r="J68" s="40"/>
      <c r="K68" s="192"/>
      <c r="L68" s="192"/>
      <c r="M68" s="40"/>
    </row>
    <row r="69" spans="1:13">
      <c r="A69" s="94"/>
      <c r="B69" s="212" t="s">
        <v>1064</v>
      </c>
      <c r="C69" s="375"/>
      <c r="D69" s="375"/>
      <c r="E69" s="375"/>
      <c r="F69" s="21"/>
      <c r="G69" s="376"/>
      <c r="H69" s="376"/>
      <c r="I69" s="376"/>
      <c r="J69" s="21"/>
      <c r="K69" s="376"/>
      <c r="L69" s="376"/>
      <c r="M69" s="376"/>
    </row>
    <row r="70" spans="1:13">
      <c r="A70" s="94"/>
      <c r="B70" s="57" t="s">
        <v>1084</v>
      </c>
      <c r="C70" s="64">
        <v>4350</v>
      </c>
      <c r="D70" s="64"/>
      <c r="E70" s="39"/>
      <c r="F70" s="39"/>
      <c r="G70" s="66">
        <v>4241</v>
      </c>
      <c r="H70" s="66"/>
      <c r="I70" s="39"/>
      <c r="J70" s="39"/>
      <c r="K70" s="66">
        <v>4147</v>
      </c>
      <c r="L70" s="66"/>
      <c r="M70" s="39"/>
    </row>
    <row r="71" spans="1:13">
      <c r="A71" s="94"/>
      <c r="B71" s="57"/>
      <c r="C71" s="64"/>
      <c r="D71" s="64"/>
      <c r="E71" s="39"/>
      <c r="F71" s="39"/>
      <c r="G71" s="66"/>
      <c r="H71" s="66"/>
      <c r="I71" s="39"/>
      <c r="J71" s="39"/>
      <c r="K71" s="66"/>
      <c r="L71" s="66"/>
      <c r="M71" s="39"/>
    </row>
    <row r="72" spans="1:13">
      <c r="A72" s="94"/>
      <c r="B72" s="45" t="s">
        <v>1085</v>
      </c>
      <c r="C72" s="51">
        <v>1709</v>
      </c>
      <c r="D72" s="51"/>
      <c r="E72" s="47"/>
      <c r="F72" s="47"/>
      <c r="G72" s="55">
        <v>1460</v>
      </c>
      <c r="H72" s="55"/>
      <c r="I72" s="47"/>
      <c r="J72" s="47"/>
      <c r="K72" s="55">
        <v>1466</v>
      </c>
      <c r="L72" s="55"/>
      <c r="M72" s="47"/>
    </row>
    <row r="73" spans="1:13" ht="15.75" thickBot="1">
      <c r="A73" s="94"/>
      <c r="B73" s="58"/>
      <c r="C73" s="87"/>
      <c r="D73" s="87"/>
      <c r="E73" s="59"/>
      <c r="F73" s="59"/>
      <c r="G73" s="89"/>
      <c r="H73" s="89"/>
      <c r="I73" s="59"/>
      <c r="J73" s="59"/>
      <c r="K73" s="89"/>
      <c r="L73" s="89"/>
      <c r="M73" s="59"/>
    </row>
    <row r="74" spans="1:13">
      <c r="A74" s="94"/>
      <c r="B74" s="374" t="s">
        <v>1086</v>
      </c>
      <c r="C74" s="65">
        <v>6059</v>
      </c>
      <c r="D74" s="65"/>
      <c r="E74" s="36"/>
      <c r="F74" s="36"/>
      <c r="G74" s="67">
        <v>5701</v>
      </c>
      <c r="H74" s="67"/>
      <c r="I74" s="36"/>
      <c r="J74" s="36"/>
      <c r="K74" s="67">
        <v>5613</v>
      </c>
      <c r="L74" s="67"/>
      <c r="M74" s="36"/>
    </row>
    <row r="75" spans="1:13" ht="15.75" thickBot="1">
      <c r="A75" s="94"/>
      <c r="B75" s="195"/>
      <c r="C75" s="191"/>
      <c r="D75" s="191"/>
      <c r="E75" s="40"/>
      <c r="F75" s="40"/>
      <c r="G75" s="192"/>
      <c r="H75" s="192"/>
      <c r="I75" s="40"/>
      <c r="J75" s="40"/>
      <c r="K75" s="192"/>
      <c r="L75" s="192"/>
      <c r="M75" s="40"/>
    </row>
    <row r="76" spans="1:13">
      <c r="A76" s="94"/>
      <c r="B76" s="377" t="s">
        <v>1066</v>
      </c>
      <c r="C76" s="52">
        <v>12990</v>
      </c>
      <c r="D76" s="52"/>
      <c r="E76" s="48"/>
      <c r="F76" s="48"/>
      <c r="G76" s="56">
        <v>12297</v>
      </c>
      <c r="H76" s="56"/>
      <c r="I76" s="48"/>
      <c r="J76" s="48"/>
      <c r="K76" s="56">
        <v>11963</v>
      </c>
      <c r="L76" s="56"/>
      <c r="M76" s="48"/>
    </row>
    <row r="77" spans="1:13">
      <c r="A77" s="94"/>
      <c r="B77" s="378"/>
      <c r="C77" s="200"/>
      <c r="D77" s="200"/>
      <c r="E77" s="85"/>
      <c r="F77" s="85"/>
      <c r="G77" s="84"/>
      <c r="H77" s="84"/>
      <c r="I77" s="85"/>
      <c r="J77" s="85"/>
      <c r="K77" s="84"/>
      <c r="L77" s="84"/>
      <c r="M77" s="85"/>
    </row>
    <row r="78" spans="1:13" ht="15.75" thickBot="1">
      <c r="A78" s="94"/>
      <c r="B78" s="99" t="s">
        <v>1067</v>
      </c>
      <c r="C78" s="42" t="s">
        <v>268</v>
      </c>
      <c r="D78" s="42"/>
      <c r="E78" s="99" t="s">
        <v>216</v>
      </c>
      <c r="F78" s="18"/>
      <c r="G78" s="44" t="s">
        <v>1073</v>
      </c>
      <c r="H78" s="44"/>
      <c r="I78" s="100" t="s">
        <v>216</v>
      </c>
      <c r="J78" s="18"/>
      <c r="K78" s="44" t="s">
        <v>268</v>
      </c>
      <c r="L78" s="44"/>
      <c r="M78" s="100" t="s">
        <v>216</v>
      </c>
    </row>
    <row r="79" spans="1:13">
      <c r="A79" s="94"/>
      <c r="B79" s="377" t="s">
        <v>167</v>
      </c>
      <c r="C79" s="50" t="s">
        <v>211</v>
      </c>
      <c r="D79" s="52">
        <v>12951</v>
      </c>
      <c r="E79" s="48"/>
      <c r="F79" s="48"/>
      <c r="G79" s="54" t="s">
        <v>211</v>
      </c>
      <c r="H79" s="56">
        <v>12261</v>
      </c>
      <c r="I79" s="48"/>
      <c r="J79" s="48"/>
      <c r="K79" s="54" t="s">
        <v>211</v>
      </c>
      <c r="L79" s="56">
        <v>11924</v>
      </c>
      <c r="M79" s="48"/>
    </row>
    <row r="80" spans="1:13" ht="15.75" thickBot="1">
      <c r="A80" s="94"/>
      <c r="B80" s="379"/>
      <c r="C80" s="86"/>
      <c r="D80" s="87"/>
      <c r="E80" s="59"/>
      <c r="F80" s="59"/>
      <c r="G80" s="88"/>
      <c r="H80" s="89"/>
      <c r="I80" s="59"/>
      <c r="J80" s="59"/>
      <c r="K80" s="88"/>
      <c r="L80" s="89"/>
      <c r="M80" s="59"/>
    </row>
    <row r="81" spans="1:21">
      <c r="A81" s="94"/>
      <c r="B81" s="96" t="s">
        <v>1087</v>
      </c>
      <c r="C81" s="96"/>
      <c r="D81" s="96"/>
      <c r="E81" s="96"/>
      <c r="F81" s="96"/>
      <c r="G81" s="96"/>
      <c r="H81" s="96"/>
      <c r="I81" s="96"/>
      <c r="J81" s="96"/>
      <c r="K81" s="96"/>
      <c r="L81" s="96"/>
      <c r="M81" s="96"/>
      <c r="N81" s="96"/>
      <c r="O81" s="96"/>
      <c r="P81" s="96"/>
      <c r="Q81" s="96"/>
      <c r="R81" s="96"/>
      <c r="S81" s="96"/>
      <c r="T81" s="96"/>
      <c r="U81" s="96"/>
    </row>
    <row r="82" spans="1:21">
      <c r="A82" s="94"/>
      <c r="B82" s="35"/>
      <c r="C82" s="35"/>
      <c r="D82" s="35"/>
      <c r="E82" s="35"/>
      <c r="F82" s="35"/>
      <c r="G82" s="35"/>
      <c r="H82" s="35"/>
      <c r="I82" s="35"/>
      <c r="J82" s="35"/>
      <c r="K82" s="35"/>
      <c r="L82" s="35"/>
      <c r="M82" s="35"/>
    </row>
    <row r="83" spans="1:21" ht="15.75" thickBot="1">
      <c r="A83" s="94"/>
      <c r="B83" s="12"/>
      <c r="C83" s="12"/>
      <c r="D83" s="12"/>
      <c r="E83" s="12"/>
      <c r="F83" s="12"/>
      <c r="G83" s="12"/>
      <c r="H83" s="12"/>
      <c r="I83" s="12"/>
      <c r="J83" s="12"/>
      <c r="K83" s="12"/>
      <c r="L83" s="12"/>
      <c r="M83" s="12"/>
    </row>
    <row r="84" spans="1:21">
      <c r="A84" s="94"/>
      <c r="B84" s="75" t="s">
        <v>440</v>
      </c>
      <c r="C84" s="75"/>
      <c r="D84" s="75"/>
      <c r="E84" s="75"/>
      <c r="F84" s="75"/>
      <c r="G84" s="75"/>
      <c r="H84" s="75"/>
      <c r="I84" s="75"/>
      <c r="J84" s="75"/>
      <c r="K84" s="75"/>
      <c r="L84" s="75"/>
      <c r="M84" s="75"/>
    </row>
    <row r="85" spans="1:21">
      <c r="A85" s="94"/>
      <c r="B85" s="37" t="s">
        <v>209</v>
      </c>
      <c r="C85" s="41">
        <v>2014</v>
      </c>
      <c r="D85" s="41"/>
      <c r="E85" s="39"/>
      <c r="F85" s="39"/>
      <c r="G85" s="43">
        <v>2013</v>
      </c>
      <c r="H85" s="43"/>
      <c r="I85" s="39"/>
      <c r="J85" s="39"/>
      <c r="K85" s="43">
        <v>2012</v>
      </c>
      <c r="L85" s="43"/>
      <c r="M85" s="39"/>
    </row>
    <row r="86" spans="1:21" ht="15.75" thickBot="1">
      <c r="A86" s="94"/>
      <c r="B86" s="38"/>
      <c r="C86" s="42"/>
      <c r="D86" s="42"/>
      <c r="E86" s="40"/>
      <c r="F86" s="40"/>
      <c r="G86" s="44"/>
      <c r="H86" s="44"/>
      <c r="I86" s="40"/>
      <c r="J86" s="40"/>
      <c r="K86" s="44"/>
      <c r="L86" s="44"/>
      <c r="M86" s="40"/>
    </row>
    <row r="87" spans="1:21">
      <c r="A87" s="94"/>
      <c r="B87" s="212" t="s">
        <v>34</v>
      </c>
      <c r="C87" s="48"/>
      <c r="D87" s="48"/>
      <c r="E87" s="48"/>
      <c r="F87" s="21"/>
      <c r="G87" s="48"/>
      <c r="H87" s="48"/>
      <c r="I87" s="48"/>
      <c r="J87" s="21"/>
      <c r="K87" s="48"/>
      <c r="L87" s="48"/>
      <c r="M87" s="48"/>
    </row>
    <row r="88" spans="1:21">
      <c r="A88" s="94"/>
      <c r="B88" s="57" t="s">
        <v>1088</v>
      </c>
      <c r="C88" s="70" t="s">
        <v>211</v>
      </c>
      <c r="D88" s="64">
        <v>5865</v>
      </c>
      <c r="E88" s="39"/>
      <c r="F88" s="39"/>
      <c r="G88" s="74" t="s">
        <v>211</v>
      </c>
      <c r="H88" s="66">
        <v>5485</v>
      </c>
      <c r="I88" s="39"/>
      <c r="J88" s="39"/>
      <c r="K88" s="74" t="s">
        <v>211</v>
      </c>
      <c r="L88" s="66">
        <v>5300</v>
      </c>
      <c r="M88" s="39"/>
    </row>
    <row r="89" spans="1:21">
      <c r="A89" s="94"/>
      <c r="B89" s="57"/>
      <c r="C89" s="70"/>
      <c r="D89" s="64"/>
      <c r="E89" s="39"/>
      <c r="F89" s="39"/>
      <c r="G89" s="74"/>
      <c r="H89" s="66"/>
      <c r="I89" s="39"/>
      <c r="J89" s="39"/>
      <c r="K89" s="74"/>
      <c r="L89" s="66"/>
      <c r="M89" s="39"/>
    </row>
    <row r="90" spans="1:21">
      <c r="A90" s="94"/>
      <c r="B90" s="45" t="s">
        <v>1089</v>
      </c>
      <c r="C90" s="51">
        <v>2111</v>
      </c>
      <c r="D90" s="51"/>
      <c r="E90" s="47"/>
      <c r="F90" s="47"/>
      <c r="G90" s="55">
        <v>1979</v>
      </c>
      <c r="H90" s="55"/>
      <c r="I90" s="47"/>
      <c r="J90" s="47"/>
      <c r="K90" s="55">
        <v>1960</v>
      </c>
      <c r="L90" s="55"/>
      <c r="M90" s="47"/>
    </row>
    <row r="91" spans="1:21">
      <c r="A91" s="94"/>
      <c r="B91" s="45"/>
      <c r="C91" s="51"/>
      <c r="D91" s="51"/>
      <c r="E91" s="47"/>
      <c r="F91" s="47"/>
      <c r="G91" s="55"/>
      <c r="H91" s="55"/>
      <c r="I91" s="47"/>
      <c r="J91" s="47"/>
      <c r="K91" s="55"/>
      <c r="L91" s="55"/>
      <c r="M91" s="47"/>
    </row>
    <row r="92" spans="1:21">
      <c r="A92" s="94"/>
      <c r="B92" s="57" t="s">
        <v>1090</v>
      </c>
      <c r="C92" s="64">
        <v>2077</v>
      </c>
      <c r="D92" s="64"/>
      <c r="E92" s="39"/>
      <c r="F92" s="39"/>
      <c r="G92" s="66">
        <v>1943</v>
      </c>
      <c r="H92" s="66"/>
      <c r="I92" s="39"/>
      <c r="J92" s="39"/>
      <c r="K92" s="66">
        <v>1879</v>
      </c>
      <c r="L92" s="66"/>
      <c r="M92" s="39"/>
    </row>
    <row r="93" spans="1:21">
      <c r="A93" s="94"/>
      <c r="B93" s="57"/>
      <c r="C93" s="64"/>
      <c r="D93" s="64"/>
      <c r="E93" s="39"/>
      <c r="F93" s="39"/>
      <c r="G93" s="66"/>
      <c r="H93" s="66"/>
      <c r="I93" s="39"/>
      <c r="J93" s="39"/>
      <c r="K93" s="66"/>
      <c r="L93" s="66"/>
      <c r="M93" s="39"/>
    </row>
    <row r="94" spans="1:21">
      <c r="A94" s="94"/>
      <c r="B94" s="45" t="s">
        <v>1091</v>
      </c>
      <c r="C94" s="51">
        <v>1420</v>
      </c>
      <c r="D94" s="51"/>
      <c r="E94" s="47"/>
      <c r="F94" s="47"/>
      <c r="G94" s="55">
        <v>1396</v>
      </c>
      <c r="H94" s="55"/>
      <c r="I94" s="47"/>
      <c r="J94" s="47"/>
      <c r="K94" s="55">
        <v>1346</v>
      </c>
      <c r="L94" s="55"/>
      <c r="M94" s="47"/>
    </row>
    <row r="95" spans="1:21">
      <c r="A95" s="94"/>
      <c r="B95" s="45"/>
      <c r="C95" s="51"/>
      <c r="D95" s="51"/>
      <c r="E95" s="47"/>
      <c r="F95" s="47"/>
      <c r="G95" s="55"/>
      <c r="H95" s="55"/>
      <c r="I95" s="47"/>
      <c r="J95" s="47"/>
      <c r="K95" s="55"/>
      <c r="L95" s="55"/>
      <c r="M95" s="47"/>
    </row>
    <row r="96" spans="1:21">
      <c r="A96" s="94"/>
      <c r="B96" s="57" t="s">
        <v>79</v>
      </c>
      <c r="C96" s="64">
        <v>1517</v>
      </c>
      <c r="D96" s="64"/>
      <c r="E96" s="39"/>
      <c r="F96" s="39"/>
      <c r="G96" s="66">
        <v>1494</v>
      </c>
      <c r="H96" s="66"/>
      <c r="I96" s="39"/>
      <c r="J96" s="39"/>
      <c r="K96" s="66">
        <v>1478</v>
      </c>
      <c r="L96" s="66"/>
      <c r="M96" s="39"/>
    </row>
    <row r="97" spans="1:13" ht="15.75" thickBot="1">
      <c r="A97" s="94"/>
      <c r="B97" s="69"/>
      <c r="C97" s="191"/>
      <c r="D97" s="191"/>
      <c r="E97" s="40"/>
      <c r="F97" s="40"/>
      <c r="G97" s="192"/>
      <c r="H97" s="192"/>
      <c r="I97" s="40"/>
      <c r="J97" s="40"/>
      <c r="K97" s="192"/>
      <c r="L97" s="192"/>
      <c r="M97" s="40"/>
    </row>
    <row r="98" spans="1:13">
      <c r="A98" s="94"/>
      <c r="B98" s="48"/>
      <c r="C98" s="52">
        <v>12990</v>
      </c>
      <c r="D98" s="52"/>
      <c r="E98" s="48"/>
      <c r="F98" s="48"/>
      <c r="G98" s="56">
        <v>12297</v>
      </c>
      <c r="H98" s="56"/>
      <c r="I98" s="48"/>
      <c r="J98" s="48"/>
      <c r="K98" s="56">
        <v>11963</v>
      </c>
      <c r="L98" s="56"/>
      <c r="M98" s="48"/>
    </row>
    <row r="99" spans="1:13">
      <c r="A99" s="94"/>
      <c r="B99" s="47"/>
      <c r="C99" s="51"/>
      <c r="D99" s="51"/>
      <c r="E99" s="47"/>
      <c r="F99" s="47"/>
      <c r="G99" s="55"/>
      <c r="H99" s="55"/>
      <c r="I99" s="47"/>
      <c r="J99" s="47"/>
      <c r="K99" s="55"/>
      <c r="L99" s="55"/>
      <c r="M99" s="47"/>
    </row>
    <row r="100" spans="1:13" ht="15.75" thickBot="1">
      <c r="A100" s="94"/>
      <c r="B100" s="24" t="s">
        <v>1092</v>
      </c>
      <c r="C100" s="42" t="s">
        <v>268</v>
      </c>
      <c r="D100" s="42"/>
      <c r="E100" s="33" t="s">
        <v>216</v>
      </c>
      <c r="F100" s="15"/>
      <c r="G100" s="44" t="s">
        <v>1073</v>
      </c>
      <c r="H100" s="44"/>
      <c r="I100" s="34" t="s">
        <v>216</v>
      </c>
      <c r="J100" s="15"/>
      <c r="K100" s="44" t="s">
        <v>268</v>
      </c>
      <c r="L100" s="44"/>
      <c r="M100" s="34" t="s">
        <v>216</v>
      </c>
    </row>
    <row r="101" spans="1:13">
      <c r="A101" s="94"/>
      <c r="B101" s="46"/>
      <c r="C101" s="50" t="s">
        <v>211</v>
      </c>
      <c r="D101" s="52">
        <v>12951</v>
      </c>
      <c r="E101" s="48"/>
      <c r="F101" s="48"/>
      <c r="G101" s="54" t="s">
        <v>211</v>
      </c>
      <c r="H101" s="56">
        <v>12261</v>
      </c>
      <c r="I101" s="48"/>
      <c r="J101" s="48"/>
      <c r="K101" s="54" t="s">
        <v>211</v>
      </c>
      <c r="L101" s="56">
        <v>11924</v>
      </c>
      <c r="M101" s="48"/>
    </row>
    <row r="102" spans="1:13" ht="15.75" thickBot="1">
      <c r="A102" s="94"/>
      <c r="B102" s="58"/>
      <c r="C102" s="86"/>
      <c r="D102" s="87"/>
      <c r="E102" s="59"/>
      <c r="F102" s="59"/>
      <c r="G102" s="88"/>
      <c r="H102" s="89"/>
      <c r="I102" s="59"/>
      <c r="J102" s="59"/>
      <c r="K102" s="88"/>
      <c r="L102" s="89"/>
      <c r="M102" s="59"/>
    </row>
    <row r="103" spans="1:13">
      <c r="A103" s="94"/>
      <c r="B103" s="105"/>
      <c r="C103" s="105"/>
      <c r="D103" s="105"/>
      <c r="E103" s="105"/>
      <c r="F103" s="105"/>
      <c r="G103" s="105"/>
      <c r="H103" s="105"/>
      <c r="I103" s="105"/>
      <c r="J103" s="105"/>
      <c r="K103" s="105"/>
      <c r="L103" s="105"/>
      <c r="M103" s="105"/>
    </row>
    <row r="104" spans="1:13" ht="15.75" thickBot="1">
      <c r="A104" s="94"/>
      <c r="B104" s="12"/>
      <c r="C104" s="12"/>
      <c r="D104" s="12"/>
      <c r="E104" s="12"/>
      <c r="F104" s="12"/>
      <c r="G104" s="12"/>
      <c r="H104" s="12"/>
      <c r="I104" s="12"/>
      <c r="J104" s="12"/>
      <c r="K104" s="12"/>
      <c r="L104" s="12"/>
      <c r="M104" s="12"/>
    </row>
    <row r="105" spans="1:13">
      <c r="A105" s="94"/>
      <c r="B105" s="75" t="s">
        <v>440</v>
      </c>
      <c r="C105" s="75"/>
      <c r="D105" s="75"/>
      <c r="E105" s="75"/>
      <c r="F105" s="75"/>
      <c r="G105" s="75"/>
      <c r="H105" s="75"/>
      <c r="I105" s="75"/>
      <c r="J105" s="75"/>
      <c r="K105" s="75"/>
      <c r="L105" s="75"/>
      <c r="M105" s="75"/>
    </row>
    <row r="106" spans="1:13">
      <c r="A106" s="94"/>
      <c r="B106" s="37" t="s">
        <v>209</v>
      </c>
      <c r="C106" s="41">
        <v>2014</v>
      </c>
      <c r="D106" s="41"/>
      <c r="E106" s="39"/>
      <c r="F106" s="39"/>
      <c r="G106" s="43">
        <v>2013</v>
      </c>
      <c r="H106" s="43"/>
      <c r="I106" s="39"/>
      <c r="J106" s="39"/>
      <c r="K106" s="43">
        <v>2012</v>
      </c>
      <c r="L106" s="43"/>
      <c r="M106" s="39"/>
    </row>
    <row r="107" spans="1:13" ht="15.75" thickBot="1">
      <c r="A107" s="94"/>
      <c r="B107" s="38"/>
      <c r="C107" s="42"/>
      <c r="D107" s="42"/>
      <c r="E107" s="40"/>
      <c r="F107" s="40"/>
      <c r="G107" s="44"/>
      <c r="H107" s="44"/>
      <c r="I107" s="40"/>
      <c r="J107" s="40"/>
      <c r="K107" s="44"/>
      <c r="L107" s="44"/>
      <c r="M107" s="40"/>
    </row>
    <row r="108" spans="1:13">
      <c r="A108" s="94"/>
      <c r="B108" s="212" t="s">
        <v>1093</v>
      </c>
      <c r="C108" s="48"/>
      <c r="D108" s="48"/>
      <c r="E108" s="48"/>
      <c r="F108" s="21"/>
      <c r="G108" s="48"/>
      <c r="H108" s="48"/>
      <c r="I108" s="48"/>
      <c r="J108" s="21"/>
      <c r="K108" s="48"/>
      <c r="L108" s="48"/>
      <c r="M108" s="48"/>
    </row>
    <row r="109" spans="1:13">
      <c r="A109" s="94"/>
      <c r="B109" s="57" t="s">
        <v>1088</v>
      </c>
      <c r="C109" s="70" t="s">
        <v>211</v>
      </c>
      <c r="D109" s="41">
        <v>483</v>
      </c>
      <c r="E109" s="39"/>
      <c r="F109" s="39"/>
      <c r="G109" s="74" t="s">
        <v>211</v>
      </c>
      <c r="H109" s="43">
        <v>494</v>
      </c>
      <c r="I109" s="39"/>
      <c r="J109" s="39"/>
      <c r="K109" s="74" t="s">
        <v>211</v>
      </c>
      <c r="L109" s="43">
        <v>494</v>
      </c>
      <c r="M109" s="39"/>
    </row>
    <row r="110" spans="1:13">
      <c r="A110" s="94"/>
      <c r="B110" s="57"/>
      <c r="C110" s="70"/>
      <c r="D110" s="41"/>
      <c r="E110" s="39"/>
      <c r="F110" s="39"/>
      <c r="G110" s="74"/>
      <c r="H110" s="43"/>
      <c r="I110" s="39"/>
      <c r="J110" s="39"/>
      <c r="K110" s="74"/>
      <c r="L110" s="43"/>
      <c r="M110" s="39"/>
    </row>
    <row r="111" spans="1:13">
      <c r="A111" s="94"/>
      <c r="B111" s="45" t="s">
        <v>1089</v>
      </c>
      <c r="C111" s="60">
        <v>120</v>
      </c>
      <c r="D111" s="60"/>
      <c r="E111" s="47"/>
      <c r="F111" s="47"/>
      <c r="G111" s="62">
        <v>121</v>
      </c>
      <c r="H111" s="62"/>
      <c r="I111" s="47"/>
      <c r="J111" s="47"/>
      <c r="K111" s="62">
        <v>121</v>
      </c>
      <c r="L111" s="62"/>
      <c r="M111" s="47"/>
    </row>
    <row r="112" spans="1:13">
      <c r="A112" s="94"/>
      <c r="B112" s="45"/>
      <c r="C112" s="60"/>
      <c r="D112" s="60"/>
      <c r="E112" s="47"/>
      <c r="F112" s="47"/>
      <c r="G112" s="62"/>
      <c r="H112" s="62"/>
      <c r="I112" s="47"/>
      <c r="J112" s="47"/>
      <c r="K112" s="62"/>
      <c r="L112" s="62"/>
      <c r="M112" s="47"/>
    </row>
    <row r="113" spans="1:13">
      <c r="A113" s="94"/>
      <c r="B113" s="57" t="s">
        <v>1090</v>
      </c>
      <c r="C113" s="41">
        <v>60</v>
      </c>
      <c r="D113" s="41"/>
      <c r="E113" s="39"/>
      <c r="F113" s="39"/>
      <c r="G113" s="43">
        <v>64</v>
      </c>
      <c r="H113" s="43"/>
      <c r="I113" s="39"/>
      <c r="J113" s="39"/>
      <c r="K113" s="43">
        <v>63</v>
      </c>
      <c r="L113" s="43"/>
      <c r="M113" s="39"/>
    </row>
    <row r="114" spans="1:13">
      <c r="A114" s="94"/>
      <c r="B114" s="57"/>
      <c r="C114" s="41"/>
      <c r="D114" s="41"/>
      <c r="E114" s="39"/>
      <c r="F114" s="39"/>
      <c r="G114" s="43"/>
      <c r="H114" s="43"/>
      <c r="I114" s="39"/>
      <c r="J114" s="39"/>
      <c r="K114" s="43"/>
      <c r="L114" s="43"/>
      <c r="M114" s="39"/>
    </row>
    <row r="115" spans="1:13">
      <c r="A115" s="94"/>
      <c r="B115" s="45" t="s">
        <v>1091</v>
      </c>
      <c r="C115" s="60">
        <v>62</v>
      </c>
      <c r="D115" s="60"/>
      <c r="E115" s="47"/>
      <c r="F115" s="47"/>
      <c r="G115" s="62">
        <v>72</v>
      </c>
      <c r="H115" s="62"/>
      <c r="I115" s="47"/>
      <c r="J115" s="47"/>
      <c r="K115" s="62">
        <v>62</v>
      </c>
      <c r="L115" s="62"/>
      <c r="M115" s="47"/>
    </row>
    <row r="116" spans="1:13">
      <c r="A116" s="94"/>
      <c r="B116" s="45"/>
      <c r="C116" s="60"/>
      <c r="D116" s="60"/>
      <c r="E116" s="47"/>
      <c r="F116" s="47"/>
      <c r="G116" s="62"/>
      <c r="H116" s="62"/>
      <c r="I116" s="47"/>
      <c r="J116" s="47"/>
      <c r="K116" s="62"/>
      <c r="L116" s="62"/>
      <c r="M116" s="47"/>
    </row>
    <row r="117" spans="1:13">
      <c r="A117" s="94"/>
      <c r="B117" s="57" t="s">
        <v>79</v>
      </c>
      <c r="C117" s="41">
        <v>84</v>
      </c>
      <c r="D117" s="41"/>
      <c r="E117" s="39"/>
      <c r="F117" s="39"/>
      <c r="G117" s="43">
        <v>77</v>
      </c>
      <c r="H117" s="43"/>
      <c r="I117" s="39"/>
      <c r="J117" s="39"/>
      <c r="K117" s="43">
        <v>69</v>
      </c>
      <c r="L117" s="43"/>
      <c r="M117" s="39"/>
    </row>
    <row r="118" spans="1:13" ht="15.75" thickBot="1">
      <c r="A118" s="94"/>
      <c r="B118" s="69"/>
      <c r="C118" s="42"/>
      <c r="D118" s="42"/>
      <c r="E118" s="40"/>
      <c r="F118" s="40"/>
      <c r="G118" s="44"/>
      <c r="H118" s="44"/>
      <c r="I118" s="40"/>
      <c r="J118" s="40"/>
      <c r="K118" s="44"/>
      <c r="L118" s="44"/>
      <c r="M118" s="40"/>
    </row>
    <row r="119" spans="1:13">
      <c r="A119" s="94"/>
      <c r="B119" s="350"/>
      <c r="C119" s="50" t="s">
        <v>211</v>
      </c>
      <c r="D119" s="90">
        <v>809</v>
      </c>
      <c r="E119" s="48"/>
      <c r="F119" s="48"/>
      <c r="G119" s="54" t="s">
        <v>211</v>
      </c>
      <c r="H119" s="91">
        <v>828</v>
      </c>
      <c r="I119" s="48"/>
      <c r="J119" s="48"/>
      <c r="K119" s="54" t="s">
        <v>211</v>
      </c>
      <c r="L119" s="91">
        <v>809</v>
      </c>
      <c r="M119" s="48"/>
    </row>
    <row r="120" spans="1:13" ht="15.75" thickBot="1">
      <c r="A120" s="94"/>
      <c r="B120" s="351"/>
      <c r="C120" s="86"/>
      <c r="D120" s="61"/>
      <c r="E120" s="59"/>
      <c r="F120" s="59"/>
      <c r="G120" s="88"/>
      <c r="H120" s="63"/>
      <c r="I120" s="59"/>
      <c r="J120" s="59"/>
      <c r="K120" s="88"/>
      <c r="L120" s="63"/>
      <c r="M120" s="59"/>
    </row>
  </sheetData>
  <mergeCells count="559">
    <mergeCell ref="B10:U10"/>
    <mergeCell ref="B11:U11"/>
    <mergeCell ref="B56:U56"/>
    <mergeCell ref="B81:U81"/>
    <mergeCell ref="K119:K120"/>
    <mergeCell ref="L119:L120"/>
    <mergeCell ref="M119:M120"/>
    <mergeCell ref="A1:A2"/>
    <mergeCell ref="B1:U1"/>
    <mergeCell ref="B2:U2"/>
    <mergeCell ref="B3:U3"/>
    <mergeCell ref="A4:A120"/>
    <mergeCell ref="B4:U4"/>
    <mergeCell ref="B5:U5"/>
    <mergeCell ref="M117:M118"/>
    <mergeCell ref="B119:B120"/>
    <mergeCell ref="C119:C120"/>
    <mergeCell ref="D119:D120"/>
    <mergeCell ref="E119:E120"/>
    <mergeCell ref="F119:F120"/>
    <mergeCell ref="G119:G120"/>
    <mergeCell ref="H119:H120"/>
    <mergeCell ref="I119:I120"/>
    <mergeCell ref="J119:J120"/>
    <mergeCell ref="K115:L116"/>
    <mergeCell ref="M115:M116"/>
    <mergeCell ref="B117:B118"/>
    <mergeCell ref="C117:D118"/>
    <mergeCell ref="E117:E118"/>
    <mergeCell ref="F117:F118"/>
    <mergeCell ref="G117:H118"/>
    <mergeCell ref="I117:I118"/>
    <mergeCell ref="J117:J118"/>
    <mergeCell ref="K117:L118"/>
    <mergeCell ref="J113:J114"/>
    <mergeCell ref="K113:L114"/>
    <mergeCell ref="M113:M114"/>
    <mergeCell ref="B115:B116"/>
    <mergeCell ref="C115:D116"/>
    <mergeCell ref="E115:E116"/>
    <mergeCell ref="F115:F116"/>
    <mergeCell ref="G115:H116"/>
    <mergeCell ref="I115:I116"/>
    <mergeCell ref="J115:J116"/>
    <mergeCell ref="I111:I112"/>
    <mergeCell ref="J111:J112"/>
    <mergeCell ref="K111:L112"/>
    <mergeCell ref="M111:M112"/>
    <mergeCell ref="B113:B114"/>
    <mergeCell ref="C113:D114"/>
    <mergeCell ref="E113:E114"/>
    <mergeCell ref="F113:F114"/>
    <mergeCell ref="G113:H114"/>
    <mergeCell ref="I113:I114"/>
    <mergeCell ref="I109:I110"/>
    <mergeCell ref="J109:J110"/>
    <mergeCell ref="K109:K110"/>
    <mergeCell ref="L109:L110"/>
    <mergeCell ref="M109:M110"/>
    <mergeCell ref="B111:B112"/>
    <mergeCell ref="C111:D112"/>
    <mergeCell ref="E111:E112"/>
    <mergeCell ref="F111:F112"/>
    <mergeCell ref="G111:H112"/>
    <mergeCell ref="C108:E108"/>
    <mergeCell ref="G108:I108"/>
    <mergeCell ref="K108:M108"/>
    <mergeCell ref="B109:B110"/>
    <mergeCell ref="C109:C110"/>
    <mergeCell ref="D109:D110"/>
    <mergeCell ref="E109:E110"/>
    <mergeCell ref="F109:F110"/>
    <mergeCell ref="G109:G110"/>
    <mergeCell ref="H109:H110"/>
    <mergeCell ref="B105:M105"/>
    <mergeCell ref="B106:B107"/>
    <mergeCell ref="C106:D107"/>
    <mergeCell ref="E106:E107"/>
    <mergeCell ref="F106:F107"/>
    <mergeCell ref="G106:H107"/>
    <mergeCell ref="I106:I107"/>
    <mergeCell ref="J106:J107"/>
    <mergeCell ref="K106:L107"/>
    <mergeCell ref="M106:M107"/>
    <mergeCell ref="I101:I102"/>
    <mergeCell ref="J101:J102"/>
    <mergeCell ref="K101:K102"/>
    <mergeCell ref="L101:L102"/>
    <mergeCell ref="M101:M102"/>
    <mergeCell ref="B103:M103"/>
    <mergeCell ref="C100:D100"/>
    <mergeCell ref="G100:H100"/>
    <mergeCell ref="K100:L100"/>
    <mergeCell ref="B101:B102"/>
    <mergeCell ref="C101:C102"/>
    <mergeCell ref="D101:D102"/>
    <mergeCell ref="E101:E102"/>
    <mergeCell ref="F101:F102"/>
    <mergeCell ref="G101:G102"/>
    <mergeCell ref="H101:H102"/>
    <mergeCell ref="M96:M97"/>
    <mergeCell ref="B98:B99"/>
    <mergeCell ref="C98:D99"/>
    <mergeCell ref="E98:E99"/>
    <mergeCell ref="F98:F99"/>
    <mergeCell ref="G98:H99"/>
    <mergeCell ref="I98:I99"/>
    <mergeCell ref="J98:J99"/>
    <mergeCell ref="K98:L99"/>
    <mergeCell ref="M98:M99"/>
    <mergeCell ref="K94:L95"/>
    <mergeCell ref="M94:M95"/>
    <mergeCell ref="B96:B97"/>
    <mergeCell ref="C96:D97"/>
    <mergeCell ref="E96:E97"/>
    <mergeCell ref="F96:F97"/>
    <mergeCell ref="G96:H97"/>
    <mergeCell ref="I96:I97"/>
    <mergeCell ref="J96:J97"/>
    <mergeCell ref="K96:L97"/>
    <mergeCell ref="J92:J93"/>
    <mergeCell ref="K92:L93"/>
    <mergeCell ref="M92:M93"/>
    <mergeCell ref="B94:B95"/>
    <mergeCell ref="C94:D95"/>
    <mergeCell ref="E94:E95"/>
    <mergeCell ref="F94:F95"/>
    <mergeCell ref="G94:H95"/>
    <mergeCell ref="I94:I95"/>
    <mergeCell ref="J94:J95"/>
    <mergeCell ref="I90:I91"/>
    <mergeCell ref="J90:J91"/>
    <mergeCell ref="K90:L91"/>
    <mergeCell ref="M90:M91"/>
    <mergeCell ref="B92:B93"/>
    <mergeCell ref="C92:D93"/>
    <mergeCell ref="E92:E93"/>
    <mergeCell ref="F92:F93"/>
    <mergeCell ref="G92:H93"/>
    <mergeCell ref="I92:I93"/>
    <mergeCell ref="I88:I89"/>
    <mergeCell ref="J88:J89"/>
    <mergeCell ref="K88:K89"/>
    <mergeCell ref="L88:L89"/>
    <mergeCell ref="M88:M89"/>
    <mergeCell ref="B90:B91"/>
    <mergeCell ref="C90:D91"/>
    <mergeCell ref="E90:E91"/>
    <mergeCell ref="F90:F91"/>
    <mergeCell ref="G90:H91"/>
    <mergeCell ref="C87:E87"/>
    <mergeCell ref="G87:I87"/>
    <mergeCell ref="K87:M87"/>
    <mergeCell ref="B88:B89"/>
    <mergeCell ref="C88:C89"/>
    <mergeCell ref="D88:D89"/>
    <mergeCell ref="E88:E89"/>
    <mergeCell ref="F88:F89"/>
    <mergeCell ref="G88:G89"/>
    <mergeCell ref="H88:H89"/>
    <mergeCell ref="B84:M84"/>
    <mergeCell ref="B85:B86"/>
    <mergeCell ref="C85:D86"/>
    <mergeCell ref="E85:E86"/>
    <mergeCell ref="F85:F86"/>
    <mergeCell ref="G85:H86"/>
    <mergeCell ref="I85:I86"/>
    <mergeCell ref="J85:J86"/>
    <mergeCell ref="K85:L86"/>
    <mergeCell ref="M85:M86"/>
    <mergeCell ref="I79:I80"/>
    <mergeCell ref="J79:J80"/>
    <mergeCell ref="K79:K80"/>
    <mergeCell ref="L79:L80"/>
    <mergeCell ref="M79:M80"/>
    <mergeCell ref="B82:M82"/>
    <mergeCell ref="C78:D78"/>
    <mergeCell ref="G78:H78"/>
    <mergeCell ref="K78:L78"/>
    <mergeCell ref="B79:B80"/>
    <mergeCell ref="C79:C80"/>
    <mergeCell ref="D79:D80"/>
    <mergeCell ref="E79:E80"/>
    <mergeCell ref="F79:F80"/>
    <mergeCell ref="G79:G80"/>
    <mergeCell ref="H79:H80"/>
    <mergeCell ref="M74:M75"/>
    <mergeCell ref="B76:B77"/>
    <mergeCell ref="C76:D77"/>
    <mergeCell ref="E76:E77"/>
    <mergeCell ref="F76:F77"/>
    <mergeCell ref="G76:H77"/>
    <mergeCell ref="I76:I77"/>
    <mergeCell ref="J76:J77"/>
    <mergeCell ref="K76:L77"/>
    <mergeCell ref="M76:M77"/>
    <mergeCell ref="K72:L73"/>
    <mergeCell ref="M72:M73"/>
    <mergeCell ref="B74:B75"/>
    <mergeCell ref="C74:D75"/>
    <mergeCell ref="E74:E75"/>
    <mergeCell ref="F74:F75"/>
    <mergeCell ref="G74:H75"/>
    <mergeCell ref="I74:I75"/>
    <mergeCell ref="J74:J75"/>
    <mergeCell ref="K74:L75"/>
    <mergeCell ref="J70:J71"/>
    <mergeCell ref="K70:L71"/>
    <mergeCell ref="M70:M71"/>
    <mergeCell ref="B72:B73"/>
    <mergeCell ref="C72:D73"/>
    <mergeCell ref="E72:E73"/>
    <mergeCell ref="F72:F73"/>
    <mergeCell ref="G72:H73"/>
    <mergeCell ref="I72:I73"/>
    <mergeCell ref="J72:J73"/>
    <mergeCell ref="B70:B71"/>
    <mergeCell ref="C70:D71"/>
    <mergeCell ref="E70:E71"/>
    <mergeCell ref="F70:F71"/>
    <mergeCell ref="G70:H71"/>
    <mergeCell ref="I70:I71"/>
    <mergeCell ref="J67:J68"/>
    <mergeCell ref="K67:L68"/>
    <mergeCell ref="M67:M68"/>
    <mergeCell ref="C69:E69"/>
    <mergeCell ref="G69:I69"/>
    <mergeCell ref="K69:M69"/>
    <mergeCell ref="B67:B68"/>
    <mergeCell ref="C67:D68"/>
    <mergeCell ref="E67:E68"/>
    <mergeCell ref="F67:F68"/>
    <mergeCell ref="G67:H68"/>
    <mergeCell ref="I67:I68"/>
    <mergeCell ref="M63:M64"/>
    <mergeCell ref="B65:B66"/>
    <mergeCell ref="C65:D66"/>
    <mergeCell ref="E65:E66"/>
    <mergeCell ref="F65:F66"/>
    <mergeCell ref="G65:H66"/>
    <mergeCell ref="I65:I66"/>
    <mergeCell ref="J65:J66"/>
    <mergeCell ref="K65:L66"/>
    <mergeCell ref="M65:M66"/>
    <mergeCell ref="G63:G64"/>
    <mergeCell ref="H63:H64"/>
    <mergeCell ref="I63:I64"/>
    <mergeCell ref="J63:J64"/>
    <mergeCell ref="K63:K64"/>
    <mergeCell ref="L63:L64"/>
    <mergeCell ref="K60:L61"/>
    <mergeCell ref="M60:M61"/>
    <mergeCell ref="C62:E62"/>
    <mergeCell ref="G62:I62"/>
    <mergeCell ref="K62:M62"/>
    <mergeCell ref="B63:B64"/>
    <mergeCell ref="C63:C64"/>
    <mergeCell ref="D63:D64"/>
    <mergeCell ref="E63:E64"/>
    <mergeCell ref="F63:F64"/>
    <mergeCell ref="U48:U49"/>
    <mergeCell ref="B57:M57"/>
    <mergeCell ref="B59:M59"/>
    <mergeCell ref="B60:B61"/>
    <mergeCell ref="C60:D61"/>
    <mergeCell ref="E60:E61"/>
    <mergeCell ref="F60:F61"/>
    <mergeCell ref="G60:H61"/>
    <mergeCell ref="I60:I61"/>
    <mergeCell ref="J60:J61"/>
    <mergeCell ref="O48:O49"/>
    <mergeCell ref="P48:P49"/>
    <mergeCell ref="Q48:Q49"/>
    <mergeCell ref="R48:R49"/>
    <mergeCell ref="S48:S49"/>
    <mergeCell ref="T48:T49"/>
    <mergeCell ref="I48:I49"/>
    <mergeCell ref="J48:J49"/>
    <mergeCell ref="K48:K49"/>
    <mergeCell ref="L48:L49"/>
    <mergeCell ref="M48:M49"/>
    <mergeCell ref="N48:N49"/>
    <mergeCell ref="R46:R47"/>
    <mergeCell ref="S46:T47"/>
    <mergeCell ref="U46:U47"/>
    <mergeCell ref="B48:B49"/>
    <mergeCell ref="C48:C49"/>
    <mergeCell ref="D48:D49"/>
    <mergeCell ref="E48:E49"/>
    <mergeCell ref="F48:F49"/>
    <mergeCell ref="G48:G49"/>
    <mergeCell ref="H48:H49"/>
    <mergeCell ref="J46:J47"/>
    <mergeCell ref="K46:L47"/>
    <mergeCell ref="M46:M47"/>
    <mergeCell ref="N46:N47"/>
    <mergeCell ref="O46:P47"/>
    <mergeCell ref="Q46:Q47"/>
    <mergeCell ref="B46:B47"/>
    <mergeCell ref="C46:D47"/>
    <mergeCell ref="E46:E47"/>
    <mergeCell ref="F46:F47"/>
    <mergeCell ref="G46:H47"/>
    <mergeCell ref="I46:I47"/>
    <mergeCell ref="N44:N45"/>
    <mergeCell ref="O44:P45"/>
    <mergeCell ref="Q44:Q45"/>
    <mergeCell ref="R44:R45"/>
    <mergeCell ref="S44:T45"/>
    <mergeCell ref="U44:U45"/>
    <mergeCell ref="U42:U43"/>
    <mergeCell ref="B44:B45"/>
    <mergeCell ref="C44:D45"/>
    <mergeCell ref="E44:E45"/>
    <mergeCell ref="F44:F45"/>
    <mergeCell ref="G44:H45"/>
    <mergeCell ref="I44:I45"/>
    <mergeCell ref="J44:J45"/>
    <mergeCell ref="K44:L45"/>
    <mergeCell ref="M44:M45"/>
    <mergeCell ref="M42:M43"/>
    <mergeCell ref="N42:N43"/>
    <mergeCell ref="O42:P43"/>
    <mergeCell ref="Q42:Q43"/>
    <mergeCell ref="R42:R43"/>
    <mergeCell ref="S42:T43"/>
    <mergeCell ref="T40:T41"/>
    <mergeCell ref="U40:U41"/>
    <mergeCell ref="B42:B43"/>
    <mergeCell ref="C42:D43"/>
    <mergeCell ref="E42:E43"/>
    <mergeCell ref="F42:F43"/>
    <mergeCell ref="G42:H43"/>
    <mergeCell ref="I42:I43"/>
    <mergeCell ref="J42:J43"/>
    <mergeCell ref="K42:L43"/>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U37:U38"/>
    <mergeCell ref="C39:E39"/>
    <mergeCell ref="G39:I39"/>
    <mergeCell ref="K39:M39"/>
    <mergeCell ref="O39:Q39"/>
    <mergeCell ref="S39:U39"/>
    <mergeCell ref="O37:O38"/>
    <mergeCell ref="P37:P38"/>
    <mergeCell ref="Q37:Q38"/>
    <mergeCell ref="R37:R38"/>
    <mergeCell ref="S37:S38"/>
    <mergeCell ref="T37:T38"/>
    <mergeCell ref="I37:I38"/>
    <mergeCell ref="J37:J38"/>
    <mergeCell ref="K37:K38"/>
    <mergeCell ref="L37:L38"/>
    <mergeCell ref="M37:M38"/>
    <mergeCell ref="N37:N38"/>
    <mergeCell ref="R35:R36"/>
    <mergeCell ref="S35:T36"/>
    <mergeCell ref="U35:U36"/>
    <mergeCell ref="B37:B38"/>
    <mergeCell ref="C37:C38"/>
    <mergeCell ref="D37:D38"/>
    <mergeCell ref="E37:E38"/>
    <mergeCell ref="F37:F38"/>
    <mergeCell ref="G37:G38"/>
    <mergeCell ref="H37:H38"/>
    <mergeCell ref="J35:J36"/>
    <mergeCell ref="K35:L36"/>
    <mergeCell ref="M35:M36"/>
    <mergeCell ref="N35:N36"/>
    <mergeCell ref="O35:P36"/>
    <mergeCell ref="Q35:Q36"/>
    <mergeCell ref="B35:B36"/>
    <mergeCell ref="C35:D36"/>
    <mergeCell ref="E35:E36"/>
    <mergeCell ref="F35:F36"/>
    <mergeCell ref="G35:H36"/>
    <mergeCell ref="I35:I36"/>
    <mergeCell ref="N33:N34"/>
    <mergeCell ref="O33:P34"/>
    <mergeCell ref="Q33:Q34"/>
    <mergeCell ref="R33:R34"/>
    <mergeCell ref="S33:T34"/>
    <mergeCell ref="U33:U34"/>
    <mergeCell ref="U31:U32"/>
    <mergeCell ref="B33:B34"/>
    <mergeCell ref="C33:D34"/>
    <mergeCell ref="E33:E34"/>
    <mergeCell ref="F33:F34"/>
    <mergeCell ref="G33:H34"/>
    <mergeCell ref="I33:I34"/>
    <mergeCell ref="J33:J34"/>
    <mergeCell ref="K33:L34"/>
    <mergeCell ref="M33:M34"/>
    <mergeCell ref="M31:M32"/>
    <mergeCell ref="N31:N32"/>
    <mergeCell ref="O31:P32"/>
    <mergeCell ref="Q31:Q32"/>
    <mergeCell ref="R31:R32"/>
    <mergeCell ref="S31:T32"/>
    <mergeCell ref="T29:T30"/>
    <mergeCell ref="U29:U30"/>
    <mergeCell ref="B31:B32"/>
    <mergeCell ref="C31:D32"/>
    <mergeCell ref="E31:E32"/>
    <mergeCell ref="F31:F32"/>
    <mergeCell ref="G31:H32"/>
    <mergeCell ref="I31:I32"/>
    <mergeCell ref="J31:J32"/>
    <mergeCell ref="K31:L32"/>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U26:U27"/>
    <mergeCell ref="C28:E28"/>
    <mergeCell ref="G28:I28"/>
    <mergeCell ref="K28:M28"/>
    <mergeCell ref="O28:Q28"/>
    <mergeCell ref="S28:U28"/>
    <mergeCell ref="O26:O27"/>
    <mergeCell ref="P26:P27"/>
    <mergeCell ref="Q26:Q27"/>
    <mergeCell ref="R26:R27"/>
    <mergeCell ref="S26:S27"/>
    <mergeCell ref="T26:T27"/>
    <mergeCell ref="I26:I27"/>
    <mergeCell ref="J26:J27"/>
    <mergeCell ref="K26:K27"/>
    <mergeCell ref="L26:L27"/>
    <mergeCell ref="M26:M27"/>
    <mergeCell ref="N26:N27"/>
    <mergeCell ref="R24:R25"/>
    <mergeCell ref="S24:T25"/>
    <mergeCell ref="U24:U25"/>
    <mergeCell ref="B26:B27"/>
    <mergeCell ref="C26:C27"/>
    <mergeCell ref="D26:D27"/>
    <mergeCell ref="E26:E27"/>
    <mergeCell ref="F26:F27"/>
    <mergeCell ref="G26:G27"/>
    <mergeCell ref="H26:H27"/>
    <mergeCell ref="J24:J25"/>
    <mergeCell ref="K24:L25"/>
    <mergeCell ref="M24:M25"/>
    <mergeCell ref="N24:N25"/>
    <mergeCell ref="O24:P25"/>
    <mergeCell ref="Q24:Q25"/>
    <mergeCell ref="B24:B25"/>
    <mergeCell ref="C24:D25"/>
    <mergeCell ref="E24:E25"/>
    <mergeCell ref="F24:F25"/>
    <mergeCell ref="G24:H25"/>
    <mergeCell ref="I24:I25"/>
    <mergeCell ref="N22:N23"/>
    <mergeCell ref="O22:P23"/>
    <mergeCell ref="Q22:Q23"/>
    <mergeCell ref="R22:R23"/>
    <mergeCell ref="S22:T23"/>
    <mergeCell ref="U22:U23"/>
    <mergeCell ref="U20:U21"/>
    <mergeCell ref="B22:B23"/>
    <mergeCell ref="C22:D23"/>
    <mergeCell ref="E22:E23"/>
    <mergeCell ref="F22:F23"/>
    <mergeCell ref="G22:H23"/>
    <mergeCell ref="I22:I23"/>
    <mergeCell ref="J22:J23"/>
    <mergeCell ref="K22:L23"/>
    <mergeCell ref="M22:M23"/>
    <mergeCell ref="M20:M21"/>
    <mergeCell ref="N20:N21"/>
    <mergeCell ref="O20:P21"/>
    <mergeCell ref="Q20:Q21"/>
    <mergeCell ref="R20:R21"/>
    <mergeCell ref="S20:T21"/>
    <mergeCell ref="T18:T19"/>
    <mergeCell ref="U18:U19"/>
    <mergeCell ref="B20:B21"/>
    <mergeCell ref="C20:D21"/>
    <mergeCell ref="E20:E21"/>
    <mergeCell ref="F20:F21"/>
    <mergeCell ref="G20:H21"/>
    <mergeCell ref="I20:I21"/>
    <mergeCell ref="J20:J21"/>
    <mergeCell ref="K20:L21"/>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R14:R16"/>
    <mergeCell ref="S14:U14"/>
    <mergeCell ref="S15:U15"/>
    <mergeCell ref="S16:U16"/>
    <mergeCell ref="C17:E17"/>
    <mergeCell ref="G17:I17"/>
    <mergeCell ref="K17:M17"/>
    <mergeCell ref="O17:Q17"/>
    <mergeCell ref="S17:U17"/>
    <mergeCell ref="K15:M15"/>
    <mergeCell ref="K16:M16"/>
    <mergeCell ref="N14:N16"/>
    <mergeCell ref="O14:Q14"/>
    <mergeCell ref="O15:Q15"/>
    <mergeCell ref="O16:Q16"/>
    <mergeCell ref="B12:U12"/>
    <mergeCell ref="B14:B16"/>
    <mergeCell ref="C14:D16"/>
    <mergeCell ref="E14:E16"/>
    <mergeCell ref="F14:F16"/>
    <mergeCell ref="G14:I14"/>
    <mergeCell ref="G15:I15"/>
    <mergeCell ref="G16:I16"/>
    <mergeCell ref="J14:J16"/>
    <mergeCell ref="K14:M1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showGridLines="0" workbookViewId="0"/>
  </sheetViews>
  <sheetFormatPr defaultRowHeight="15"/>
  <cols>
    <col min="1" max="2" width="36.5703125" bestFit="1" customWidth="1"/>
    <col min="3" max="3" width="2" bestFit="1" customWidth="1"/>
    <col min="4" max="4" width="5.5703125" bestFit="1" customWidth="1"/>
    <col min="5" max="5" width="1.5703125" bestFit="1" customWidth="1"/>
    <col min="7" max="7" width="2" bestFit="1" customWidth="1"/>
    <col min="8" max="8" width="5.5703125" bestFit="1" customWidth="1"/>
    <col min="9" max="9" width="1.5703125" bestFit="1" customWidth="1"/>
    <col min="11" max="11" width="2" bestFit="1" customWidth="1"/>
    <col min="12" max="12" width="5.5703125" bestFit="1" customWidth="1"/>
    <col min="13" max="13" width="1.5703125" bestFit="1" customWidth="1"/>
    <col min="15" max="15" width="2" bestFit="1" customWidth="1"/>
    <col min="16" max="16" width="5.5703125" bestFit="1" customWidth="1"/>
  </cols>
  <sheetData>
    <row r="1" spans="1:17" ht="45" customHeight="1">
      <c r="A1" s="8" t="s">
        <v>1094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1095</v>
      </c>
      <c r="B3" s="93"/>
      <c r="C3" s="93"/>
      <c r="D3" s="93"/>
      <c r="E3" s="93"/>
      <c r="F3" s="93"/>
      <c r="G3" s="93"/>
      <c r="H3" s="93"/>
      <c r="I3" s="93"/>
      <c r="J3" s="93"/>
      <c r="K3" s="93"/>
      <c r="L3" s="93"/>
      <c r="M3" s="93"/>
      <c r="N3" s="93"/>
      <c r="O3" s="93"/>
      <c r="P3" s="93"/>
      <c r="Q3" s="93"/>
    </row>
    <row r="4" spans="1:17">
      <c r="A4" s="94" t="s">
        <v>1096</v>
      </c>
      <c r="B4" s="35"/>
      <c r="C4" s="35"/>
      <c r="D4" s="35"/>
      <c r="E4" s="35"/>
      <c r="F4" s="35"/>
      <c r="G4" s="35"/>
      <c r="H4" s="35"/>
      <c r="I4" s="35"/>
      <c r="J4" s="35"/>
      <c r="K4" s="35"/>
      <c r="L4" s="35"/>
      <c r="M4" s="35"/>
      <c r="N4" s="35"/>
      <c r="O4" s="35"/>
      <c r="P4" s="35"/>
      <c r="Q4" s="35"/>
    </row>
    <row r="5" spans="1:17" ht="15.75" thickBot="1">
      <c r="A5" s="94"/>
      <c r="B5" s="12"/>
      <c r="C5" s="12"/>
      <c r="D5" s="12"/>
      <c r="E5" s="12"/>
      <c r="F5" s="12"/>
      <c r="G5" s="12"/>
      <c r="H5" s="12"/>
      <c r="I5" s="12"/>
      <c r="J5" s="12"/>
      <c r="K5" s="12"/>
      <c r="L5" s="12"/>
      <c r="M5" s="12"/>
      <c r="N5" s="12"/>
      <c r="O5" s="12"/>
      <c r="P5" s="12"/>
      <c r="Q5" s="12"/>
    </row>
    <row r="6" spans="1:17">
      <c r="A6" s="94"/>
      <c r="B6" s="36"/>
      <c r="C6" s="229" t="s">
        <v>1097</v>
      </c>
      <c r="D6" s="229"/>
      <c r="E6" s="229"/>
      <c r="F6" s="36"/>
      <c r="G6" s="229" t="s">
        <v>1099</v>
      </c>
      <c r="H6" s="229"/>
      <c r="I6" s="229"/>
      <c r="J6" s="36"/>
      <c r="K6" s="229" t="s">
        <v>1100</v>
      </c>
      <c r="L6" s="229"/>
      <c r="M6" s="229"/>
      <c r="N6" s="36"/>
      <c r="O6" s="229" t="s">
        <v>1101</v>
      </c>
      <c r="P6" s="229"/>
      <c r="Q6" s="229"/>
    </row>
    <row r="7" spans="1:17" ht="15.75" thickBot="1">
      <c r="A7" s="94"/>
      <c r="B7" s="40"/>
      <c r="C7" s="230" t="s">
        <v>1098</v>
      </c>
      <c r="D7" s="230"/>
      <c r="E7" s="230"/>
      <c r="F7" s="40"/>
      <c r="G7" s="230" t="s">
        <v>1098</v>
      </c>
      <c r="H7" s="230"/>
      <c r="I7" s="230"/>
      <c r="J7" s="40"/>
      <c r="K7" s="230" t="s">
        <v>1098</v>
      </c>
      <c r="L7" s="230"/>
      <c r="M7" s="230"/>
      <c r="N7" s="40"/>
      <c r="O7" s="230" t="s">
        <v>1098</v>
      </c>
      <c r="P7" s="230"/>
      <c r="Q7" s="230"/>
    </row>
    <row r="8" spans="1:17">
      <c r="A8" s="94"/>
      <c r="B8" s="101" t="s">
        <v>1102</v>
      </c>
      <c r="C8" s="101"/>
      <c r="D8" s="101"/>
      <c r="E8" s="101"/>
      <c r="F8" s="101"/>
      <c r="G8" s="101"/>
      <c r="H8" s="101"/>
      <c r="I8" s="101"/>
      <c r="J8" s="101"/>
      <c r="K8" s="101"/>
      <c r="L8" s="101"/>
      <c r="M8" s="101"/>
      <c r="N8" s="101"/>
      <c r="O8" s="36"/>
      <c r="P8" s="36"/>
      <c r="Q8" s="36"/>
    </row>
    <row r="9" spans="1:17">
      <c r="A9" s="94"/>
      <c r="B9" s="380">
        <v>83.916666666666671</v>
      </c>
      <c r="C9" s="39"/>
      <c r="D9" s="39"/>
      <c r="E9" s="39"/>
      <c r="F9" s="15"/>
      <c r="G9" s="39"/>
      <c r="H9" s="39"/>
      <c r="I9" s="39"/>
      <c r="J9" s="15"/>
      <c r="K9" s="39"/>
      <c r="L9" s="39"/>
      <c r="M9" s="39"/>
      <c r="N9" s="15"/>
      <c r="O9" s="39"/>
      <c r="P9" s="39"/>
      <c r="Q9" s="39"/>
    </row>
    <row r="10" spans="1:17">
      <c r="A10" s="94"/>
      <c r="B10" s="248" t="s">
        <v>34</v>
      </c>
      <c r="C10" s="70" t="s">
        <v>211</v>
      </c>
      <c r="D10" s="64">
        <v>3264</v>
      </c>
      <c r="E10" s="39"/>
      <c r="F10" s="39"/>
      <c r="G10" s="70" t="s">
        <v>211</v>
      </c>
      <c r="H10" s="64">
        <v>3300</v>
      </c>
      <c r="I10" s="39"/>
      <c r="J10" s="39"/>
      <c r="K10" s="70" t="s">
        <v>211</v>
      </c>
      <c r="L10" s="64">
        <v>3141</v>
      </c>
      <c r="M10" s="39"/>
      <c r="N10" s="39"/>
      <c r="O10" s="70" t="s">
        <v>211</v>
      </c>
      <c r="P10" s="64">
        <v>3246</v>
      </c>
      <c r="Q10" s="39"/>
    </row>
    <row r="11" spans="1:17">
      <c r="A11" s="94"/>
      <c r="B11" s="248"/>
      <c r="C11" s="70"/>
      <c r="D11" s="64"/>
      <c r="E11" s="39"/>
      <c r="F11" s="39"/>
      <c r="G11" s="70"/>
      <c r="H11" s="64"/>
      <c r="I11" s="39"/>
      <c r="J11" s="39"/>
      <c r="K11" s="70"/>
      <c r="L11" s="64"/>
      <c r="M11" s="39"/>
      <c r="N11" s="39"/>
      <c r="O11" s="70"/>
      <c r="P11" s="64"/>
      <c r="Q11" s="39"/>
    </row>
    <row r="12" spans="1:17">
      <c r="A12" s="94"/>
      <c r="B12" s="248" t="s">
        <v>39</v>
      </c>
      <c r="C12" s="70" t="s">
        <v>211</v>
      </c>
      <c r="D12" s="41">
        <v>673</v>
      </c>
      <c r="E12" s="39"/>
      <c r="F12" s="39"/>
      <c r="G12" s="70" t="s">
        <v>211</v>
      </c>
      <c r="H12" s="41">
        <v>647</v>
      </c>
      <c r="I12" s="39"/>
      <c r="J12" s="39"/>
      <c r="K12" s="70" t="s">
        <v>211</v>
      </c>
      <c r="L12" s="41">
        <v>445</v>
      </c>
      <c r="M12" s="39"/>
      <c r="N12" s="39"/>
      <c r="O12" s="70" t="s">
        <v>211</v>
      </c>
      <c r="P12" s="41">
        <v>536</v>
      </c>
      <c r="Q12" s="39"/>
    </row>
    <row r="13" spans="1:17">
      <c r="A13" s="94"/>
      <c r="B13" s="248"/>
      <c r="C13" s="70"/>
      <c r="D13" s="41"/>
      <c r="E13" s="39"/>
      <c r="F13" s="39"/>
      <c r="G13" s="70"/>
      <c r="H13" s="41"/>
      <c r="I13" s="39"/>
      <c r="J13" s="39"/>
      <c r="K13" s="70"/>
      <c r="L13" s="41"/>
      <c r="M13" s="39"/>
      <c r="N13" s="39"/>
      <c r="O13" s="70"/>
      <c r="P13" s="41"/>
      <c r="Q13" s="39"/>
    </row>
    <row r="14" spans="1:17">
      <c r="A14" s="94"/>
      <c r="B14" s="248" t="s">
        <v>46</v>
      </c>
      <c r="C14" s="70" t="s">
        <v>211</v>
      </c>
      <c r="D14" s="41">
        <v>457</v>
      </c>
      <c r="E14" s="39"/>
      <c r="F14" s="39"/>
      <c r="G14" s="70" t="s">
        <v>211</v>
      </c>
      <c r="H14" s="41">
        <v>440</v>
      </c>
      <c r="I14" s="39"/>
      <c r="J14" s="39"/>
      <c r="K14" s="70" t="s">
        <v>211</v>
      </c>
      <c r="L14" s="41">
        <v>305</v>
      </c>
      <c r="M14" s="39"/>
      <c r="N14" s="39"/>
      <c r="O14" s="70" t="s">
        <v>211</v>
      </c>
      <c r="P14" s="41">
        <v>269</v>
      </c>
      <c r="Q14" s="39"/>
    </row>
    <row r="15" spans="1:17">
      <c r="A15" s="94"/>
      <c r="B15" s="248"/>
      <c r="C15" s="70"/>
      <c r="D15" s="41"/>
      <c r="E15" s="39"/>
      <c r="F15" s="39"/>
      <c r="G15" s="70"/>
      <c r="H15" s="41"/>
      <c r="I15" s="39"/>
      <c r="J15" s="39"/>
      <c r="K15" s="70"/>
      <c r="L15" s="41"/>
      <c r="M15" s="39"/>
      <c r="N15" s="39"/>
      <c r="O15" s="70"/>
      <c r="P15" s="41"/>
      <c r="Q15" s="39"/>
    </row>
    <row r="16" spans="1:17">
      <c r="A16" s="94"/>
      <c r="B16" s="248" t="s">
        <v>47</v>
      </c>
      <c r="C16" s="70" t="s">
        <v>211</v>
      </c>
      <c r="D16" s="41" t="s">
        <v>358</v>
      </c>
      <c r="E16" s="70" t="s">
        <v>216</v>
      </c>
      <c r="F16" s="39"/>
      <c r="G16" s="70" t="s">
        <v>211</v>
      </c>
      <c r="H16" s="41" t="s">
        <v>348</v>
      </c>
      <c r="I16" s="70" t="s">
        <v>216</v>
      </c>
      <c r="J16" s="39"/>
      <c r="K16" s="70" t="s">
        <v>211</v>
      </c>
      <c r="L16" s="41" t="s">
        <v>358</v>
      </c>
      <c r="M16" s="70" t="s">
        <v>216</v>
      </c>
      <c r="N16" s="39"/>
      <c r="O16" s="70" t="s">
        <v>211</v>
      </c>
      <c r="P16" s="41">
        <v>30</v>
      </c>
      <c r="Q16" s="39"/>
    </row>
    <row r="17" spans="1:17">
      <c r="A17" s="94"/>
      <c r="B17" s="248"/>
      <c r="C17" s="70"/>
      <c r="D17" s="41"/>
      <c r="E17" s="70"/>
      <c r="F17" s="39"/>
      <c r="G17" s="70"/>
      <c r="H17" s="41"/>
      <c r="I17" s="70"/>
      <c r="J17" s="39"/>
      <c r="K17" s="70"/>
      <c r="L17" s="41"/>
      <c r="M17" s="70"/>
      <c r="N17" s="39"/>
      <c r="O17" s="70"/>
      <c r="P17" s="41"/>
      <c r="Q17" s="39"/>
    </row>
    <row r="18" spans="1:17">
      <c r="A18" s="94"/>
      <c r="B18" s="248" t="s">
        <v>50</v>
      </c>
      <c r="C18" s="70" t="s">
        <v>211</v>
      </c>
      <c r="D18" s="41">
        <v>443</v>
      </c>
      <c r="E18" s="39"/>
      <c r="F18" s="39"/>
      <c r="G18" s="70" t="s">
        <v>211</v>
      </c>
      <c r="H18" s="41">
        <v>431</v>
      </c>
      <c r="I18" s="39"/>
      <c r="J18" s="39"/>
      <c r="K18" s="70" t="s">
        <v>211</v>
      </c>
      <c r="L18" s="41">
        <v>297</v>
      </c>
      <c r="M18" s="39"/>
      <c r="N18" s="39"/>
      <c r="O18" s="70" t="s">
        <v>211</v>
      </c>
      <c r="P18" s="41">
        <v>294</v>
      </c>
      <c r="Q18" s="39"/>
    </row>
    <row r="19" spans="1:17">
      <c r="A19" s="94"/>
      <c r="B19" s="248"/>
      <c r="C19" s="70"/>
      <c r="D19" s="41"/>
      <c r="E19" s="39"/>
      <c r="F19" s="39"/>
      <c r="G19" s="70"/>
      <c r="H19" s="41"/>
      <c r="I19" s="39"/>
      <c r="J19" s="39"/>
      <c r="K19" s="70"/>
      <c r="L19" s="41"/>
      <c r="M19" s="39"/>
      <c r="N19" s="39"/>
      <c r="O19" s="70"/>
      <c r="P19" s="41"/>
      <c r="Q19" s="39"/>
    </row>
    <row r="20" spans="1:17">
      <c r="A20" s="94"/>
      <c r="B20" s="245" t="s">
        <v>51</v>
      </c>
      <c r="C20" s="39"/>
      <c r="D20" s="39"/>
      <c r="E20" s="39"/>
      <c r="F20" s="15"/>
      <c r="G20" s="39"/>
      <c r="H20" s="39"/>
      <c r="I20" s="39"/>
      <c r="J20" s="15"/>
      <c r="K20" s="39"/>
      <c r="L20" s="39"/>
      <c r="M20" s="39"/>
      <c r="N20" s="15"/>
      <c r="O20" s="39"/>
      <c r="P20" s="39"/>
      <c r="Q20" s="39"/>
    </row>
    <row r="21" spans="1:17">
      <c r="A21" s="94"/>
      <c r="B21" s="382" t="s">
        <v>1103</v>
      </c>
      <c r="C21" s="70" t="s">
        <v>211</v>
      </c>
      <c r="D21" s="41">
        <v>0.81</v>
      </c>
      <c r="E21" s="39"/>
      <c r="F21" s="39"/>
      <c r="G21" s="70" t="s">
        <v>211</v>
      </c>
      <c r="H21" s="41">
        <v>0.79</v>
      </c>
      <c r="I21" s="39"/>
      <c r="J21" s="39"/>
      <c r="K21" s="70" t="s">
        <v>211</v>
      </c>
      <c r="L21" s="41">
        <v>0.55000000000000004</v>
      </c>
      <c r="M21" s="39"/>
      <c r="N21" s="39"/>
      <c r="O21" s="70" t="s">
        <v>211</v>
      </c>
      <c r="P21" s="41">
        <v>0.49</v>
      </c>
      <c r="Q21" s="39"/>
    </row>
    <row r="22" spans="1:17">
      <c r="A22" s="94"/>
      <c r="B22" s="382"/>
      <c r="C22" s="70"/>
      <c r="D22" s="41"/>
      <c r="E22" s="39"/>
      <c r="F22" s="39"/>
      <c r="G22" s="70"/>
      <c r="H22" s="41"/>
      <c r="I22" s="39"/>
      <c r="J22" s="39"/>
      <c r="K22" s="70"/>
      <c r="L22" s="41"/>
      <c r="M22" s="39"/>
      <c r="N22" s="39"/>
      <c r="O22" s="70"/>
      <c r="P22" s="41"/>
      <c r="Q22" s="39"/>
    </row>
    <row r="23" spans="1:17">
      <c r="A23" s="94"/>
      <c r="B23" s="382" t="s">
        <v>47</v>
      </c>
      <c r="C23" s="70" t="s">
        <v>211</v>
      </c>
      <c r="D23" s="41" t="s">
        <v>260</v>
      </c>
      <c r="E23" s="39"/>
      <c r="F23" s="39"/>
      <c r="G23" s="70" t="s">
        <v>211</v>
      </c>
      <c r="H23" s="41" t="s">
        <v>1104</v>
      </c>
      <c r="I23" s="70" t="s">
        <v>216</v>
      </c>
      <c r="J23" s="39"/>
      <c r="K23" s="70" t="s">
        <v>211</v>
      </c>
      <c r="L23" s="41" t="s">
        <v>260</v>
      </c>
      <c r="M23" s="39"/>
      <c r="N23" s="39"/>
      <c r="O23" s="70" t="s">
        <v>211</v>
      </c>
      <c r="P23" s="41">
        <v>0.05</v>
      </c>
      <c r="Q23" s="39"/>
    </row>
    <row r="24" spans="1:17">
      <c r="A24" s="94"/>
      <c r="B24" s="382"/>
      <c r="C24" s="70"/>
      <c r="D24" s="41"/>
      <c r="E24" s="39"/>
      <c r="F24" s="39"/>
      <c r="G24" s="70"/>
      <c r="H24" s="41"/>
      <c r="I24" s="70"/>
      <c r="J24" s="39"/>
      <c r="K24" s="70"/>
      <c r="L24" s="41"/>
      <c r="M24" s="39"/>
      <c r="N24" s="39"/>
      <c r="O24" s="70"/>
      <c r="P24" s="41"/>
      <c r="Q24" s="39"/>
    </row>
    <row r="25" spans="1:17">
      <c r="A25" s="94"/>
      <c r="B25" s="382" t="s">
        <v>50</v>
      </c>
      <c r="C25" s="70" t="s">
        <v>211</v>
      </c>
      <c r="D25" s="41">
        <v>0.81</v>
      </c>
      <c r="E25" s="39"/>
      <c r="F25" s="39"/>
      <c r="G25" s="70" t="s">
        <v>211</v>
      </c>
      <c r="H25" s="41">
        <v>0.78</v>
      </c>
      <c r="I25" s="39"/>
      <c r="J25" s="39"/>
      <c r="K25" s="70" t="s">
        <v>211</v>
      </c>
      <c r="L25" s="41">
        <v>0.55000000000000004</v>
      </c>
      <c r="M25" s="39"/>
      <c r="N25" s="39"/>
      <c r="O25" s="70" t="s">
        <v>211</v>
      </c>
      <c r="P25" s="41">
        <v>0.54</v>
      </c>
      <c r="Q25" s="39"/>
    </row>
    <row r="26" spans="1:17">
      <c r="A26" s="94"/>
      <c r="B26" s="382"/>
      <c r="C26" s="70"/>
      <c r="D26" s="41"/>
      <c r="E26" s="39"/>
      <c r="F26" s="39"/>
      <c r="G26" s="70"/>
      <c r="H26" s="41"/>
      <c r="I26" s="39"/>
      <c r="J26" s="39"/>
      <c r="K26" s="70"/>
      <c r="L26" s="41"/>
      <c r="M26" s="39"/>
      <c r="N26" s="39"/>
      <c r="O26" s="70"/>
      <c r="P26" s="41"/>
      <c r="Q26" s="39"/>
    </row>
    <row r="27" spans="1:17">
      <c r="A27" s="94"/>
      <c r="B27" s="245" t="s">
        <v>54</v>
      </c>
      <c r="C27" s="39"/>
      <c r="D27" s="39"/>
      <c r="E27" s="39"/>
      <c r="F27" s="15"/>
      <c r="G27" s="39"/>
      <c r="H27" s="39"/>
      <c r="I27" s="39"/>
      <c r="J27" s="15"/>
      <c r="K27" s="39"/>
      <c r="L27" s="39"/>
      <c r="M27" s="39"/>
      <c r="N27" s="15"/>
      <c r="O27" s="39"/>
      <c r="P27" s="39"/>
      <c r="Q27" s="39"/>
    </row>
    <row r="28" spans="1:17">
      <c r="A28" s="94"/>
      <c r="B28" s="382" t="s">
        <v>1103</v>
      </c>
      <c r="C28" s="70" t="s">
        <v>211</v>
      </c>
      <c r="D28" s="41">
        <v>0.8</v>
      </c>
      <c r="E28" s="39"/>
      <c r="F28" s="39"/>
      <c r="G28" s="70" t="s">
        <v>211</v>
      </c>
      <c r="H28" s="41">
        <v>0.78</v>
      </c>
      <c r="I28" s="39"/>
      <c r="J28" s="39"/>
      <c r="K28" s="70" t="s">
        <v>211</v>
      </c>
      <c r="L28" s="41">
        <v>0.54</v>
      </c>
      <c r="M28" s="39"/>
      <c r="N28" s="39"/>
      <c r="O28" s="70" t="s">
        <v>211</v>
      </c>
      <c r="P28" s="41">
        <v>0.48</v>
      </c>
      <c r="Q28" s="39"/>
    </row>
    <row r="29" spans="1:17">
      <c r="A29" s="94"/>
      <c r="B29" s="382"/>
      <c r="C29" s="70"/>
      <c r="D29" s="41"/>
      <c r="E29" s="39"/>
      <c r="F29" s="39"/>
      <c r="G29" s="70"/>
      <c r="H29" s="41"/>
      <c r="I29" s="39"/>
      <c r="J29" s="39"/>
      <c r="K29" s="70"/>
      <c r="L29" s="41"/>
      <c r="M29" s="39"/>
      <c r="N29" s="39"/>
      <c r="O29" s="70"/>
      <c r="P29" s="41"/>
      <c r="Q29" s="39"/>
    </row>
    <row r="30" spans="1:17">
      <c r="A30" s="94"/>
      <c r="B30" s="382" t="s">
        <v>47</v>
      </c>
      <c r="C30" s="70" t="s">
        <v>211</v>
      </c>
      <c r="D30" s="41" t="s">
        <v>260</v>
      </c>
      <c r="E30" s="39"/>
      <c r="F30" s="39"/>
      <c r="G30" s="70" t="s">
        <v>211</v>
      </c>
      <c r="H30" s="41" t="s">
        <v>1104</v>
      </c>
      <c r="I30" s="70" t="s">
        <v>216</v>
      </c>
      <c r="J30" s="39"/>
      <c r="K30" s="70" t="s">
        <v>211</v>
      </c>
      <c r="L30" s="41" t="s">
        <v>260</v>
      </c>
      <c r="M30" s="39"/>
      <c r="N30" s="39"/>
      <c r="O30" s="70" t="s">
        <v>211</v>
      </c>
      <c r="P30" s="41">
        <v>0.06</v>
      </c>
      <c r="Q30" s="39"/>
    </row>
    <row r="31" spans="1:17">
      <c r="A31" s="94"/>
      <c r="B31" s="382"/>
      <c r="C31" s="70"/>
      <c r="D31" s="41"/>
      <c r="E31" s="39"/>
      <c r="F31" s="39"/>
      <c r="G31" s="70"/>
      <c r="H31" s="41"/>
      <c r="I31" s="70"/>
      <c r="J31" s="39"/>
      <c r="K31" s="70"/>
      <c r="L31" s="41"/>
      <c r="M31" s="39"/>
      <c r="N31" s="39"/>
      <c r="O31" s="70"/>
      <c r="P31" s="41"/>
      <c r="Q31" s="39"/>
    </row>
    <row r="32" spans="1:17">
      <c r="A32" s="94"/>
      <c r="B32" s="382" t="s">
        <v>50</v>
      </c>
      <c r="C32" s="70" t="s">
        <v>211</v>
      </c>
      <c r="D32" s="41">
        <v>0.8</v>
      </c>
      <c r="E32" s="39"/>
      <c r="F32" s="39"/>
      <c r="G32" s="70" t="s">
        <v>211</v>
      </c>
      <c r="H32" s="41">
        <v>0.77</v>
      </c>
      <c r="I32" s="39"/>
      <c r="J32" s="39"/>
      <c r="K32" s="70" t="s">
        <v>211</v>
      </c>
      <c r="L32" s="41">
        <v>0.54</v>
      </c>
      <c r="M32" s="39"/>
      <c r="N32" s="39"/>
      <c r="O32" s="70" t="s">
        <v>211</v>
      </c>
      <c r="P32" s="41">
        <v>0.54</v>
      </c>
      <c r="Q32" s="39"/>
    </row>
    <row r="33" spans="1:17">
      <c r="A33" s="94"/>
      <c r="B33" s="382"/>
      <c r="C33" s="70"/>
      <c r="D33" s="41"/>
      <c r="E33" s="39"/>
      <c r="F33" s="39"/>
      <c r="G33" s="70"/>
      <c r="H33" s="41"/>
      <c r="I33" s="39"/>
      <c r="J33" s="39"/>
      <c r="K33" s="70"/>
      <c r="L33" s="41"/>
      <c r="M33" s="39"/>
      <c r="N33" s="39"/>
      <c r="O33" s="70"/>
      <c r="P33" s="41"/>
      <c r="Q33" s="39"/>
    </row>
    <row r="34" spans="1:17">
      <c r="A34" s="94"/>
      <c r="B34" s="248" t="s">
        <v>1105</v>
      </c>
      <c r="C34" s="70" t="s">
        <v>211</v>
      </c>
      <c r="D34" s="41">
        <v>0.25</v>
      </c>
      <c r="E34" s="39"/>
      <c r="F34" s="39"/>
      <c r="G34" s="70" t="s">
        <v>211</v>
      </c>
      <c r="H34" s="41">
        <v>0.25</v>
      </c>
      <c r="I34" s="39"/>
      <c r="J34" s="39"/>
      <c r="K34" s="70" t="s">
        <v>211</v>
      </c>
      <c r="L34" s="41">
        <v>0.28000000000000003</v>
      </c>
      <c r="M34" s="39"/>
      <c r="N34" s="39"/>
      <c r="O34" s="70" t="s">
        <v>211</v>
      </c>
      <c r="P34" s="41">
        <v>0.28000000000000003</v>
      </c>
      <c r="Q34" s="39"/>
    </row>
    <row r="35" spans="1:17">
      <c r="A35" s="94"/>
      <c r="B35" s="248"/>
      <c r="C35" s="70"/>
      <c r="D35" s="41"/>
      <c r="E35" s="39"/>
      <c r="F35" s="39"/>
      <c r="G35" s="70"/>
      <c r="H35" s="41"/>
      <c r="I35" s="39"/>
      <c r="J35" s="39"/>
      <c r="K35" s="70"/>
      <c r="L35" s="41"/>
      <c r="M35" s="39"/>
      <c r="N35" s="39"/>
      <c r="O35" s="70"/>
      <c r="P35" s="41"/>
      <c r="Q35" s="39"/>
    </row>
    <row r="36" spans="1:17">
      <c r="A36" s="94"/>
      <c r="B36" s="381">
        <v>83.875</v>
      </c>
      <c r="C36" s="39"/>
      <c r="D36" s="39"/>
      <c r="E36" s="39"/>
      <c r="F36" s="15"/>
      <c r="G36" s="39"/>
      <c r="H36" s="39"/>
      <c r="I36" s="39"/>
      <c r="J36" s="15"/>
      <c r="K36" s="39"/>
      <c r="L36" s="39"/>
      <c r="M36" s="39"/>
      <c r="N36" s="15"/>
      <c r="O36" s="39"/>
      <c r="P36" s="39"/>
      <c r="Q36" s="39"/>
    </row>
    <row r="37" spans="1:17">
      <c r="A37" s="94"/>
      <c r="B37" s="57" t="s">
        <v>34</v>
      </c>
      <c r="C37" s="74" t="s">
        <v>211</v>
      </c>
      <c r="D37" s="66">
        <v>3126</v>
      </c>
      <c r="E37" s="39"/>
      <c r="F37" s="39"/>
      <c r="G37" s="74" t="s">
        <v>211</v>
      </c>
      <c r="H37" s="66">
        <v>3088</v>
      </c>
      <c r="I37" s="39"/>
      <c r="J37" s="39"/>
      <c r="K37" s="74" t="s">
        <v>211</v>
      </c>
      <c r="L37" s="66">
        <v>2932</v>
      </c>
      <c r="M37" s="39"/>
      <c r="N37" s="39"/>
      <c r="O37" s="74" t="s">
        <v>211</v>
      </c>
      <c r="P37" s="66">
        <v>3115</v>
      </c>
      <c r="Q37" s="39"/>
    </row>
    <row r="38" spans="1:17">
      <c r="A38" s="94"/>
      <c r="B38" s="57"/>
      <c r="C38" s="74"/>
      <c r="D38" s="66"/>
      <c r="E38" s="39"/>
      <c r="F38" s="39"/>
      <c r="G38" s="74"/>
      <c r="H38" s="66"/>
      <c r="I38" s="39"/>
      <c r="J38" s="39"/>
      <c r="K38" s="74"/>
      <c r="L38" s="66"/>
      <c r="M38" s="39"/>
      <c r="N38" s="39"/>
      <c r="O38" s="74"/>
      <c r="P38" s="66"/>
      <c r="Q38" s="39"/>
    </row>
    <row r="39" spans="1:17">
      <c r="A39" s="94"/>
      <c r="B39" s="57" t="s">
        <v>39</v>
      </c>
      <c r="C39" s="74" t="s">
        <v>211</v>
      </c>
      <c r="D39" s="43">
        <v>607</v>
      </c>
      <c r="E39" s="39"/>
      <c r="F39" s="39"/>
      <c r="G39" s="74" t="s">
        <v>211</v>
      </c>
      <c r="H39" s="43">
        <v>577</v>
      </c>
      <c r="I39" s="39"/>
      <c r="J39" s="39"/>
      <c r="K39" s="74" t="s">
        <v>211</v>
      </c>
      <c r="L39" s="43">
        <v>404</v>
      </c>
      <c r="M39" s="39"/>
      <c r="N39" s="39"/>
      <c r="O39" s="74" t="s">
        <v>211</v>
      </c>
      <c r="P39" s="43">
        <v>489</v>
      </c>
      <c r="Q39" s="39"/>
    </row>
    <row r="40" spans="1:17">
      <c r="A40" s="94"/>
      <c r="B40" s="57"/>
      <c r="C40" s="74"/>
      <c r="D40" s="43"/>
      <c r="E40" s="39"/>
      <c r="F40" s="39"/>
      <c r="G40" s="74"/>
      <c r="H40" s="43"/>
      <c r="I40" s="39"/>
      <c r="J40" s="39"/>
      <c r="K40" s="74"/>
      <c r="L40" s="43"/>
      <c r="M40" s="39"/>
      <c r="N40" s="39"/>
      <c r="O40" s="74"/>
      <c r="P40" s="43"/>
      <c r="Q40" s="39"/>
    </row>
    <row r="41" spans="1:17">
      <c r="A41" s="94"/>
      <c r="B41" s="57" t="s">
        <v>46</v>
      </c>
      <c r="C41" s="74" t="s">
        <v>211</v>
      </c>
      <c r="D41" s="43">
        <v>412</v>
      </c>
      <c r="E41" s="39"/>
      <c r="F41" s="39"/>
      <c r="G41" s="74" t="s">
        <v>211</v>
      </c>
      <c r="H41" s="43">
        <v>400</v>
      </c>
      <c r="I41" s="39"/>
      <c r="J41" s="39"/>
      <c r="K41" s="74" t="s">
        <v>211</v>
      </c>
      <c r="L41" s="43">
        <v>260</v>
      </c>
      <c r="M41" s="39"/>
      <c r="N41" s="39"/>
      <c r="O41" s="74" t="s">
        <v>211</v>
      </c>
      <c r="P41" s="43">
        <v>307</v>
      </c>
      <c r="Q41" s="39"/>
    </row>
    <row r="42" spans="1:17">
      <c r="A42" s="94"/>
      <c r="B42" s="57"/>
      <c r="C42" s="74"/>
      <c r="D42" s="43"/>
      <c r="E42" s="39"/>
      <c r="F42" s="39"/>
      <c r="G42" s="74"/>
      <c r="H42" s="43"/>
      <c r="I42" s="39"/>
      <c r="J42" s="39"/>
      <c r="K42" s="74"/>
      <c r="L42" s="43"/>
      <c r="M42" s="39"/>
      <c r="N42" s="39"/>
      <c r="O42" s="74"/>
      <c r="P42" s="43"/>
      <c r="Q42" s="39"/>
    </row>
    <row r="43" spans="1:17">
      <c r="A43" s="94"/>
      <c r="B43" s="57" t="s">
        <v>47</v>
      </c>
      <c r="C43" s="74" t="s">
        <v>211</v>
      </c>
      <c r="D43" s="43">
        <v>12</v>
      </c>
      <c r="E43" s="39"/>
      <c r="F43" s="39"/>
      <c r="G43" s="74" t="s">
        <v>211</v>
      </c>
      <c r="H43" s="43" t="s">
        <v>288</v>
      </c>
      <c r="I43" s="74" t="s">
        <v>216</v>
      </c>
      <c r="J43" s="39"/>
      <c r="K43" s="74" t="s">
        <v>211</v>
      </c>
      <c r="L43" s="43" t="s">
        <v>358</v>
      </c>
      <c r="M43" s="74" t="s">
        <v>216</v>
      </c>
      <c r="N43" s="39"/>
      <c r="O43" s="74" t="s">
        <v>211</v>
      </c>
      <c r="P43" s="43" t="s">
        <v>260</v>
      </c>
      <c r="Q43" s="39"/>
    </row>
    <row r="44" spans="1:17">
      <c r="A44" s="94"/>
      <c r="B44" s="57"/>
      <c r="C44" s="74"/>
      <c r="D44" s="43"/>
      <c r="E44" s="39"/>
      <c r="F44" s="39"/>
      <c r="G44" s="74"/>
      <c r="H44" s="43"/>
      <c r="I44" s="74"/>
      <c r="J44" s="39"/>
      <c r="K44" s="74"/>
      <c r="L44" s="43"/>
      <c r="M44" s="74"/>
      <c r="N44" s="39"/>
      <c r="O44" s="74"/>
      <c r="P44" s="43"/>
      <c r="Q44" s="39"/>
    </row>
    <row r="45" spans="1:17">
      <c r="A45" s="94"/>
      <c r="B45" s="57" t="s">
        <v>50</v>
      </c>
      <c r="C45" s="74" t="s">
        <v>211</v>
      </c>
      <c r="D45" s="43">
        <v>413</v>
      </c>
      <c r="E45" s="39"/>
      <c r="F45" s="39"/>
      <c r="G45" s="74" t="s">
        <v>211</v>
      </c>
      <c r="H45" s="43">
        <v>388</v>
      </c>
      <c r="I45" s="39"/>
      <c r="J45" s="39"/>
      <c r="K45" s="74" t="s">
        <v>211</v>
      </c>
      <c r="L45" s="43">
        <v>253</v>
      </c>
      <c r="M45" s="39"/>
      <c r="N45" s="39"/>
      <c r="O45" s="74" t="s">
        <v>211</v>
      </c>
      <c r="P45" s="43">
        <v>303</v>
      </c>
      <c r="Q45" s="39"/>
    </row>
    <row r="46" spans="1:17">
      <c r="A46" s="94"/>
      <c r="B46" s="57"/>
      <c r="C46" s="74"/>
      <c r="D46" s="43"/>
      <c r="E46" s="39"/>
      <c r="F46" s="39"/>
      <c r="G46" s="74"/>
      <c r="H46" s="43"/>
      <c r="I46" s="39"/>
      <c r="J46" s="39"/>
      <c r="K46" s="74"/>
      <c r="L46" s="43"/>
      <c r="M46" s="39"/>
      <c r="N46" s="39"/>
      <c r="O46" s="74"/>
      <c r="P46" s="43"/>
      <c r="Q46" s="39"/>
    </row>
    <row r="47" spans="1:17">
      <c r="A47" s="94"/>
      <c r="B47" s="24" t="s">
        <v>51</v>
      </c>
      <c r="C47" s="39"/>
      <c r="D47" s="39"/>
      <c r="E47" s="39"/>
      <c r="F47" s="15"/>
      <c r="G47" s="39"/>
      <c r="H47" s="39"/>
      <c r="I47" s="39"/>
      <c r="J47" s="15"/>
      <c r="K47" s="39"/>
      <c r="L47" s="39"/>
      <c r="M47" s="39"/>
      <c r="N47" s="15"/>
      <c r="O47" s="39"/>
      <c r="P47" s="39"/>
      <c r="Q47" s="39"/>
    </row>
    <row r="48" spans="1:17">
      <c r="A48" s="94"/>
      <c r="B48" s="213" t="s">
        <v>1103</v>
      </c>
      <c r="C48" s="74" t="s">
        <v>211</v>
      </c>
      <c r="D48" s="43">
        <v>0.73</v>
      </c>
      <c r="E48" s="39"/>
      <c r="F48" s="39"/>
      <c r="G48" s="74" t="s">
        <v>211</v>
      </c>
      <c r="H48" s="43">
        <v>0.71</v>
      </c>
      <c r="I48" s="39"/>
      <c r="J48" s="39"/>
      <c r="K48" s="74" t="s">
        <v>211</v>
      </c>
      <c r="L48" s="43">
        <v>0.46</v>
      </c>
      <c r="M48" s="39"/>
      <c r="N48" s="39"/>
      <c r="O48" s="74" t="s">
        <v>211</v>
      </c>
      <c r="P48" s="43">
        <v>0.55000000000000004</v>
      </c>
      <c r="Q48" s="39"/>
    </row>
    <row r="49" spans="1:17">
      <c r="A49" s="94"/>
      <c r="B49" s="213"/>
      <c r="C49" s="74"/>
      <c r="D49" s="43"/>
      <c r="E49" s="39"/>
      <c r="F49" s="39"/>
      <c r="G49" s="74"/>
      <c r="H49" s="43"/>
      <c r="I49" s="39"/>
      <c r="J49" s="39"/>
      <c r="K49" s="74"/>
      <c r="L49" s="43"/>
      <c r="M49" s="39"/>
      <c r="N49" s="39"/>
      <c r="O49" s="74"/>
      <c r="P49" s="43"/>
      <c r="Q49" s="39"/>
    </row>
    <row r="50" spans="1:17">
      <c r="A50" s="94"/>
      <c r="B50" s="213" t="s">
        <v>47</v>
      </c>
      <c r="C50" s="74" t="s">
        <v>211</v>
      </c>
      <c r="D50" s="43">
        <v>0.02</v>
      </c>
      <c r="E50" s="39"/>
      <c r="F50" s="39"/>
      <c r="G50" s="74" t="s">
        <v>211</v>
      </c>
      <c r="H50" s="43" t="s">
        <v>260</v>
      </c>
      <c r="I50" s="39"/>
      <c r="J50" s="39"/>
      <c r="K50" s="74" t="s">
        <v>211</v>
      </c>
      <c r="L50" s="43" t="s">
        <v>260</v>
      </c>
      <c r="M50" s="39"/>
      <c r="N50" s="39"/>
      <c r="O50" s="74" t="s">
        <v>211</v>
      </c>
      <c r="P50" s="43" t="s">
        <v>260</v>
      </c>
      <c r="Q50" s="39"/>
    </row>
    <row r="51" spans="1:17">
      <c r="A51" s="94"/>
      <c r="B51" s="213"/>
      <c r="C51" s="74"/>
      <c r="D51" s="43"/>
      <c r="E51" s="39"/>
      <c r="F51" s="39"/>
      <c r="G51" s="74"/>
      <c r="H51" s="43"/>
      <c r="I51" s="39"/>
      <c r="J51" s="39"/>
      <c r="K51" s="74"/>
      <c r="L51" s="43"/>
      <c r="M51" s="39"/>
      <c r="N51" s="39"/>
      <c r="O51" s="74"/>
      <c r="P51" s="43"/>
      <c r="Q51" s="39"/>
    </row>
    <row r="52" spans="1:17">
      <c r="A52" s="94"/>
      <c r="B52" s="213" t="s">
        <v>50</v>
      </c>
      <c r="C52" s="74" t="s">
        <v>211</v>
      </c>
      <c r="D52" s="43">
        <v>0.75</v>
      </c>
      <c r="E52" s="39"/>
      <c r="F52" s="39"/>
      <c r="G52" s="74" t="s">
        <v>211</v>
      </c>
      <c r="H52" s="43">
        <v>0.71</v>
      </c>
      <c r="I52" s="39"/>
      <c r="J52" s="39"/>
      <c r="K52" s="74" t="s">
        <v>211</v>
      </c>
      <c r="L52" s="43">
        <v>0.46</v>
      </c>
      <c r="M52" s="39"/>
      <c r="N52" s="39"/>
      <c r="O52" s="74" t="s">
        <v>211</v>
      </c>
      <c r="P52" s="43">
        <v>0.55000000000000004</v>
      </c>
      <c r="Q52" s="39"/>
    </row>
    <row r="53" spans="1:17">
      <c r="A53" s="94"/>
      <c r="B53" s="213"/>
      <c r="C53" s="74"/>
      <c r="D53" s="43"/>
      <c r="E53" s="39"/>
      <c r="F53" s="39"/>
      <c r="G53" s="74"/>
      <c r="H53" s="43"/>
      <c r="I53" s="39"/>
      <c r="J53" s="39"/>
      <c r="K53" s="74"/>
      <c r="L53" s="43"/>
      <c r="M53" s="39"/>
      <c r="N53" s="39"/>
      <c r="O53" s="74"/>
      <c r="P53" s="43"/>
      <c r="Q53" s="39"/>
    </row>
    <row r="54" spans="1:17">
      <c r="A54" s="94"/>
      <c r="B54" s="24" t="s">
        <v>54</v>
      </c>
      <c r="C54" s="39"/>
      <c r="D54" s="39"/>
      <c r="E54" s="39"/>
      <c r="F54" s="15"/>
      <c r="G54" s="39"/>
      <c r="H54" s="39"/>
      <c r="I54" s="39"/>
      <c r="J54" s="15"/>
      <c r="K54" s="39"/>
      <c r="L54" s="39"/>
      <c r="M54" s="39"/>
      <c r="N54" s="15"/>
      <c r="O54" s="39"/>
      <c r="P54" s="39"/>
      <c r="Q54" s="39"/>
    </row>
    <row r="55" spans="1:17">
      <c r="A55" s="94"/>
      <c r="B55" s="213" t="s">
        <v>1103</v>
      </c>
      <c r="C55" s="74" t="s">
        <v>211</v>
      </c>
      <c r="D55" s="43">
        <v>0.72</v>
      </c>
      <c r="E55" s="39"/>
      <c r="F55" s="39"/>
      <c r="G55" s="74" t="s">
        <v>211</v>
      </c>
      <c r="H55" s="43">
        <v>0.7</v>
      </c>
      <c r="I55" s="39"/>
      <c r="J55" s="39"/>
      <c r="K55" s="74" t="s">
        <v>211</v>
      </c>
      <c r="L55" s="43">
        <v>0.45</v>
      </c>
      <c r="M55" s="39"/>
      <c r="N55" s="39"/>
      <c r="O55" s="74" t="s">
        <v>211</v>
      </c>
      <c r="P55" s="43">
        <v>0.54</v>
      </c>
      <c r="Q55" s="39"/>
    </row>
    <row r="56" spans="1:17">
      <c r="A56" s="94"/>
      <c r="B56" s="213"/>
      <c r="C56" s="74"/>
      <c r="D56" s="43"/>
      <c r="E56" s="39"/>
      <c r="F56" s="39"/>
      <c r="G56" s="74"/>
      <c r="H56" s="43"/>
      <c r="I56" s="39"/>
      <c r="J56" s="39"/>
      <c r="K56" s="74"/>
      <c r="L56" s="43"/>
      <c r="M56" s="39"/>
      <c r="N56" s="39"/>
      <c r="O56" s="74"/>
      <c r="P56" s="43"/>
      <c r="Q56" s="39"/>
    </row>
    <row r="57" spans="1:17">
      <c r="A57" s="94"/>
      <c r="B57" s="213" t="s">
        <v>47</v>
      </c>
      <c r="C57" s="74" t="s">
        <v>211</v>
      </c>
      <c r="D57" s="43">
        <v>0.02</v>
      </c>
      <c r="E57" s="39"/>
      <c r="F57" s="39"/>
      <c r="G57" s="74" t="s">
        <v>211</v>
      </c>
      <c r="H57" s="43" t="s">
        <v>1104</v>
      </c>
      <c r="I57" s="74" t="s">
        <v>216</v>
      </c>
      <c r="J57" s="39"/>
      <c r="K57" s="74" t="s">
        <v>211</v>
      </c>
      <c r="L57" s="43" t="s">
        <v>260</v>
      </c>
      <c r="M57" s="39"/>
      <c r="N57" s="39"/>
      <c r="O57" s="74" t="s">
        <v>211</v>
      </c>
      <c r="P57" s="43" t="s">
        <v>260</v>
      </c>
      <c r="Q57" s="39"/>
    </row>
    <row r="58" spans="1:17">
      <c r="A58" s="94"/>
      <c r="B58" s="213"/>
      <c r="C58" s="74"/>
      <c r="D58" s="43"/>
      <c r="E58" s="39"/>
      <c r="F58" s="39"/>
      <c r="G58" s="74"/>
      <c r="H58" s="43"/>
      <c r="I58" s="74"/>
      <c r="J58" s="39"/>
      <c r="K58" s="74"/>
      <c r="L58" s="43"/>
      <c r="M58" s="39"/>
      <c r="N58" s="39"/>
      <c r="O58" s="74"/>
      <c r="P58" s="43"/>
      <c r="Q58" s="39"/>
    </row>
    <row r="59" spans="1:17">
      <c r="A59" s="94"/>
      <c r="B59" s="213" t="s">
        <v>50</v>
      </c>
      <c r="C59" s="74" t="s">
        <v>211</v>
      </c>
      <c r="D59" s="43">
        <v>0.74</v>
      </c>
      <c r="E59" s="39"/>
      <c r="F59" s="39"/>
      <c r="G59" s="74" t="s">
        <v>211</v>
      </c>
      <c r="H59" s="43">
        <v>0.69</v>
      </c>
      <c r="I59" s="39"/>
      <c r="J59" s="39"/>
      <c r="K59" s="74" t="s">
        <v>211</v>
      </c>
      <c r="L59" s="43">
        <v>0.45</v>
      </c>
      <c r="M59" s="39"/>
      <c r="N59" s="39"/>
      <c r="O59" s="74" t="s">
        <v>211</v>
      </c>
      <c r="P59" s="43">
        <v>0.54</v>
      </c>
      <c r="Q59" s="39"/>
    </row>
    <row r="60" spans="1:17">
      <c r="A60" s="94"/>
      <c r="B60" s="213"/>
      <c r="C60" s="74"/>
      <c r="D60" s="43"/>
      <c r="E60" s="39"/>
      <c r="F60" s="39"/>
      <c r="G60" s="74"/>
      <c r="H60" s="43"/>
      <c r="I60" s="39"/>
      <c r="J60" s="39"/>
      <c r="K60" s="74"/>
      <c r="L60" s="43"/>
      <c r="M60" s="39"/>
      <c r="N60" s="39"/>
      <c r="O60" s="74"/>
      <c r="P60" s="43"/>
      <c r="Q60" s="39"/>
    </row>
    <row r="61" spans="1:17">
      <c r="A61" s="94"/>
      <c r="B61" s="57" t="s">
        <v>1105</v>
      </c>
      <c r="C61" s="74" t="s">
        <v>211</v>
      </c>
      <c r="D61" s="43">
        <v>0.23</v>
      </c>
      <c r="E61" s="39"/>
      <c r="F61" s="39"/>
      <c r="G61" s="74" t="s">
        <v>211</v>
      </c>
      <c r="H61" s="43">
        <v>0.23</v>
      </c>
      <c r="I61" s="39"/>
      <c r="J61" s="39"/>
      <c r="K61" s="74" t="s">
        <v>211</v>
      </c>
      <c r="L61" s="43">
        <v>0.25</v>
      </c>
      <c r="M61" s="39"/>
      <c r="N61" s="39"/>
      <c r="O61" s="74" t="s">
        <v>211</v>
      </c>
      <c r="P61" s="43">
        <v>0.25</v>
      </c>
      <c r="Q61" s="39"/>
    </row>
    <row r="62" spans="1:17">
      <c r="A62" s="94"/>
      <c r="B62" s="57"/>
      <c r="C62" s="74"/>
      <c r="D62" s="43"/>
      <c r="E62" s="39"/>
      <c r="F62" s="39"/>
      <c r="G62" s="74"/>
      <c r="H62" s="43"/>
      <c r="I62" s="39"/>
      <c r="J62" s="39"/>
      <c r="K62" s="74"/>
      <c r="L62" s="43"/>
      <c r="M62" s="39"/>
      <c r="N62" s="39"/>
      <c r="O62" s="74"/>
      <c r="P62" s="43"/>
      <c r="Q62" s="39"/>
    </row>
    <row r="63" spans="1:17">
      <c r="A63" s="94"/>
      <c r="B63" s="96" t="s">
        <v>1106</v>
      </c>
      <c r="C63" s="96"/>
      <c r="D63" s="96"/>
      <c r="E63" s="96"/>
      <c r="F63" s="96"/>
      <c r="G63" s="96"/>
      <c r="H63" s="96"/>
      <c r="I63" s="96"/>
      <c r="J63" s="96"/>
      <c r="K63" s="96"/>
      <c r="L63" s="96"/>
      <c r="M63" s="96"/>
      <c r="N63" s="96"/>
      <c r="O63" s="96"/>
      <c r="P63" s="96"/>
      <c r="Q63" s="96"/>
    </row>
  </sheetData>
  <mergeCells count="429">
    <mergeCell ref="N61:N62"/>
    <mergeCell ref="O61:O62"/>
    <mergeCell ref="P61:P62"/>
    <mergeCell ref="Q61:Q62"/>
    <mergeCell ref="A1:A2"/>
    <mergeCell ref="B1:Q1"/>
    <mergeCell ref="B2:Q2"/>
    <mergeCell ref="B3:Q3"/>
    <mergeCell ref="A4:A63"/>
    <mergeCell ref="B63:Q63"/>
    <mergeCell ref="H61:H62"/>
    <mergeCell ref="I61:I62"/>
    <mergeCell ref="J61:J62"/>
    <mergeCell ref="K61:K62"/>
    <mergeCell ref="L61:L62"/>
    <mergeCell ref="M61:M62"/>
    <mergeCell ref="N59:N60"/>
    <mergeCell ref="O59:O60"/>
    <mergeCell ref="P59:P60"/>
    <mergeCell ref="Q59:Q60"/>
    <mergeCell ref="B61:B62"/>
    <mergeCell ref="C61:C62"/>
    <mergeCell ref="D61:D62"/>
    <mergeCell ref="E61:E62"/>
    <mergeCell ref="F61:F62"/>
    <mergeCell ref="G61:G62"/>
    <mergeCell ref="H59:H60"/>
    <mergeCell ref="I59:I60"/>
    <mergeCell ref="J59:J60"/>
    <mergeCell ref="K59:K60"/>
    <mergeCell ref="L59:L60"/>
    <mergeCell ref="M59:M60"/>
    <mergeCell ref="N57:N58"/>
    <mergeCell ref="O57:O58"/>
    <mergeCell ref="P57:P58"/>
    <mergeCell ref="Q57:Q58"/>
    <mergeCell ref="B59:B60"/>
    <mergeCell ref="C59:C60"/>
    <mergeCell ref="D59:D60"/>
    <mergeCell ref="E59:E60"/>
    <mergeCell ref="F59:F60"/>
    <mergeCell ref="G59:G60"/>
    <mergeCell ref="H57:H58"/>
    <mergeCell ref="I57:I58"/>
    <mergeCell ref="J57:J58"/>
    <mergeCell ref="K57:K58"/>
    <mergeCell ref="L57:L58"/>
    <mergeCell ref="M57:M58"/>
    <mergeCell ref="N55:N56"/>
    <mergeCell ref="O55:O56"/>
    <mergeCell ref="P55:P56"/>
    <mergeCell ref="Q55:Q56"/>
    <mergeCell ref="B57:B58"/>
    <mergeCell ref="C57:C58"/>
    <mergeCell ref="D57:D58"/>
    <mergeCell ref="E57:E58"/>
    <mergeCell ref="F57:F58"/>
    <mergeCell ref="G57:G58"/>
    <mergeCell ref="H55:H56"/>
    <mergeCell ref="I55:I56"/>
    <mergeCell ref="J55:J56"/>
    <mergeCell ref="K55:K56"/>
    <mergeCell ref="L55:L56"/>
    <mergeCell ref="M55:M56"/>
    <mergeCell ref="B55:B56"/>
    <mergeCell ref="C55:C56"/>
    <mergeCell ref="D55:D56"/>
    <mergeCell ref="E55:E56"/>
    <mergeCell ref="F55:F56"/>
    <mergeCell ref="G55:G56"/>
    <mergeCell ref="N52:N53"/>
    <mergeCell ref="O52:O53"/>
    <mergeCell ref="P52:P53"/>
    <mergeCell ref="Q52:Q53"/>
    <mergeCell ref="C54:E54"/>
    <mergeCell ref="G54:I54"/>
    <mergeCell ref="K54:M54"/>
    <mergeCell ref="O54:Q54"/>
    <mergeCell ref="H52:H53"/>
    <mergeCell ref="I52:I53"/>
    <mergeCell ref="J52:J53"/>
    <mergeCell ref="K52:K53"/>
    <mergeCell ref="L52:L53"/>
    <mergeCell ref="M52:M53"/>
    <mergeCell ref="N50:N51"/>
    <mergeCell ref="O50:O51"/>
    <mergeCell ref="P50:P51"/>
    <mergeCell ref="Q50:Q51"/>
    <mergeCell ref="B52:B53"/>
    <mergeCell ref="C52:C53"/>
    <mergeCell ref="D52:D53"/>
    <mergeCell ref="E52:E53"/>
    <mergeCell ref="F52:F53"/>
    <mergeCell ref="G52:G53"/>
    <mergeCell ref="H50:H51"/>
    <mergeCell ref="I50:I51"/>
    <mergeCell ref="J50:J51"/>
    <mergeCell ref="K50:K51"/>
    <mergeCell ref="L50:L51"/>
    <mergeCell ref="M50:M51"/>
    <mergeCell ref="N48:N49"/>
    <mergeCell ref="O48:O49"/>
    <mergeCell ref="P48:P49"/>
    <mergeCell ref="Q48:Q49"/>
    <mergeCell ref="B50:B51"/>
    <mergeCell ref="C50:C51"/>
    <mergeCell ref="D50:D51"/>
    <mergeCell ref="E50:E51"/>
    <mergeCell ref="F50:F51"/>
    <mergeCell ref="G50:G51"/>
    <mergeCell ref="H48:H49"/>
    <mergeCell ref="I48:I49"/>
    <mergeCell ref="J48:J49"/>
    <mergeCell ref="K48:K49"/>
    <mergeCell ref="L48:L49"/>
    <mergeCell ref="M48:M49"/>
    <mergeCell ref="B48:B49"/>
    <mergeCell ref="C48:C49"/>
    <mergeCell ref="D48:D49"/>
    <mergeCell ref="E48:E49"/>
    <mergeCell ref="F48:F49"/>
    <mergeCell ref="G48:G49"/>
    <mergeCell ref="N45:N46"/>
    <mergeCell ref="O45:O46"/>
    <mergeCell ref="P45:P46"/>
    <mergeCell ref="Q45:Q46"/>
    <mergeCell ref="C47:E47"/>
    <mergeCell ref="G47:I47"/>
    <mergeCell ref="K47:M47"/>
    <mergeCell ref="O47:Q47"/>
    <mergeCell ref="H45:H46"/>
    <mergeCell ref="I45:I46"/>
    <mergeCell ref="J45:J46"/>
    <mergeCell ref="K45:K46"/>
    <mergeCell ref="L45:L46"/>
    <mergeCell ref="M45:M46"/>
    <mergeCell ref="N43:N44"/>
    <mergeCell ref="O43:O44"/>
    <mergeCell ref="P43:P44"/>
    <mergeCell ref="Q43:Q44"/>
    <mergeCell ref="B45:B46"/>
    <mergeCell ref="C45:C46"/>
    <mergeCell ref="D45:D46"/>
    <mergeCell ref="E45:E46"/>
    <mergeCell ref="F45:F46"/>
    <mergeCell ref="G45:G46"/>
    <mergeCell ref="H43:H44"/>
    <mergeCell ref="I43:I44"/>
    <mergeCell ref="J43:J44"/>
    <mergeCell ref="K43:K44"/>
    <mergeCell ref="L43:L44"/>
    <mergeCell ref="M43:M44"/>
    <mergeCell ref="N41:N42"/>
    <mergeCell ref="O41:O42"/>
    <mergeCell ref="P41:P42"/>
    <mergeCell ref="Q41:Q42"/>
    <mergeCell ref="B43:B44"/>
    <mergeCell ref="C43:C44"/>
    <mergeCell ref="D43:D44"/>
    <mergeCell ref="E43:E44"/>
    <mergeCell ref="F43:F44"/>
    <mergeCell ref="G43:G44"/>
    <mergeCell ref="H41:H42"/>
    <mergeCell ref="I41:I42"/>
    <mergeCell ref="J41:J42"/>
    <mergeCell ref="K41:K42"/>
    <mergeCell ref="L41:L42"/>
    <mergeCell ref="M41:M42"/>
    <mergeCell ref="N39:N40"/>
    <mergeCell ref="O39:O40"/>
    <mergeCell ref="P39:P40"/>
    <mergeCell ref="Q39:Q40"/>
    <mergeCell ref="B41:B42"/>
    <mergeCell ref="C41:C42"/>
    <mergeCell ref="D41:D42"/>
    <mergeCell ref="E41:E42"/>
    <mergeCell ref="F41:F42"/>
    <mergeCell ref="G41:G42"/>
    <mergeCell ref="H39:H40"/>
    <mergeCell ref="I39:I40"/>
    <mergeCell ref="J39:J40"/>
    <mergeCell ref="K39:K40"/>
    <mergeCell ref="L39:L40"/>
    <mergeCell ref="M39:M40"/>
    <mergeCell ref="N37:N38"/>
    <mergeCell ref="O37:O38"/>
    <mergeCell ref="P37:P38"/>
    <mergeCell ref="Q37:Q38"/>
    <mergeCell ref="B39:B40"/>
    <mergeCell ref="C39:C40"/>
    <mergeCell ref="D39:D40"/>
    <mergeCell ref="E39:E40"/>
    <mergeCell ref="F39:F40"/>
    <mergeCell ref="G39:G40"/>
    <mergeCell ref="H37:H38"/>
    <mergeCell ref="I37:I38"/>
    <mergeCell ref="J37:J38"/>
    <mergeCell ref="K37:K38"/>
    <mergeCell ref="L37:L38"/>
    <mergeCell ref="M37:M38"/>
    <mergeCell ref="B37:B38"/>
    <mergeCell ref="C37:C38"/>
    <mergeCell ref="D37:D38"/>
    <mergeCell ref="E37:E38"/>
    <mergeCell ref="F37:F38"/>
    <mergeCell ref="G37:G38"/>
    <mergeCell ref="N34:N35"/>
    <mergeCell ref="O34:O35"/>
    <mergeCell ref="P34:P35"/>
    <mergeCell ref="Q34:Q35"/>
    <mergeCell ref="C36:E36"/>
    <mergeCell ref="G36:I36"/>
    <mergeCell ref="K36:M36"/>
    <mergeCell ref="O36:Q36"/>
    <mergeCell ref="H34:H35"/>
    <mergeCell ref="I34:I35"/>
    <mergeCell ref="J34:J35"/>
    <mergeCell ref="K34:K35"/>
    <mergeCell ref="L34:L35"/>
    <mergeCell ref="M34:M35"/>
    <mergeCell ref="N32:N33"/>
    <mergeCell ref="O32:O33"/>
    <mergeCell ref="P32:P33"/>
    <mergeCell ref="Q32:Q33"/>
    <mergeCell ref="B34:B35"/>
    <mergeCell ref="C34:C35"/>
    <mergeCell ref="D34:D35"/>
    <mergeCell ref="E34:E35"/>
    <mergeCell ref="F34:F35"/>
    <mergeCell ref="G34:G35"/>
    <mergeCell ref="H32:H33"/>
    <mergeCell ref="I32:I33"/>
    <mergeCell ref="J32:J33"/>
    <mergeCell ref="K32:K33"/>
    <mergeCell ref="L32:L33"/>
    <mergeCell ref="M32:M33"/>
    <mergeCell ref="N30:N31"/>
    <mergeCell ref="O30:O31"/>
    <mergeCell ref="P30:P31"/>
    <mergeCell ref="Q30:Q31"/>
    <mergeCell ref="B32:B33"/>
    <mergeCell ref="C32:C33"/>
    <mergeCell ref="D32:D33"/>
    <mergeCell ref="E32:E33"/>
    <mergeCell ref="F32:F33"/>
    <mergeCell ref="G32:G33"/>
    <mergeCell ref="H30:H31"/>
    <mergeCell ref="I30:I31"/>
    <mergeCell ref="J30:J31"/>
    <mergeCell ref="K30:K31"/>
    <mergeCell ref="L30:L31"/>
    <mergeCell ref="M30:M31"/>
    <mergeCell ref="N28:N29"/>
    <mergeCell ref="O28:O29"/>
    <mergeCell ref="P28:P29"/>
    <mergeCell ref="Q28:Q29"/>
    <mergeCell ref="B30:B31"/>
    <mergeCell ref="C30:C31"/>
    <mergeCell ref="D30:D31"/>
    <mergeCell ref="E30:E31"/>
    <mergeCell ref="F30:F31"/>
    <mergeCell ref="G30:G31"/>
    <mergeCell ref="H28:H29"/>
    <mergeCell ref="I28:I29"/>
    <mergeCell ref="J28:J29"/>
    <mergeCell ref="K28:K29"/>
    <mergeCell ref="L28:L29"/>
    <mergeCell ref="M28:M29"/>
    <mergeCell ref="B28:B29"/>
    <mergeCell ref="C28:C29"/>
    <mergeCell ref="D28:D29"/>
    <mergeCell ref="E28:E29"/>
    <mergeCell ref="F28:F29"/>
    <mergeCell ref="G28:G29"/>
    <mergeCell ref="N25:N26"/>
    <mergeCell ref="O25:O26"/>
    <mergeCell ref="P25:P26"/>
    <mergeCell ref="Q25:Q26"/>
    <mergeCell ref="C27:E27"/>
    <mergeCell ref="G27:I27"/>
    <mergeCell ref="K27:M27"/>
    <mergeCell ref="O27:Q27"/>
    <mergeCell ref="H25:H26"/>
    <mergeCell ref="I25:I26"/>
    <mergeCell ref="J25:J26"/>
    <mergeCell ref="K25:K26"/>
    <mergeCell ref="L25:L26"/>
    <mergeCell ref="M25:M26"/>
    <mergeCell ref="N23:N24"/>
    <mergeCell ref="O23:O24"/>
    <mergeCell ref="P23:P24"/>
    <mergeCell ref="Q23:Q24"/>
    <mergeCell ref="B25:B26"/>
    <mergeCell ref="C25:C26"/>
    <mergeCell ref="D25:D26"/>
    <mergeCell ref="E25:E26"/>
    <mergeCell ref="F25:F26"/>
    <mergeCell ref="G25:G26"/>
    <mergeCell ref="H23:H24"/>
    <mergeCell ref="I23:I24"/>
    <mergeCell ref="J23:J24"/>
    <mergeCell ref="K23:K24"/>
    <mergeCell ref="L23:L24"/>
    <mergeCell ref="M23:M24"/>
    <mergeCell ref="N21:N22"/>
    <mergeCell ref="O21:O22"/>
    <mergeCell ref="P21:P22"/>
    <mergeCell ref="Q21:Q22"/>
    <mergeCell ref="B23:B24"/>
    <mergeCell ref="C23:C24"/>
    <mergeCell ref="D23:D24"/>
    <mergeCell ref="E23:E24"/>
    <mergeCell ref="F23:F24"/>
    <mergeCell ref="G23:G24"/>
    <mergeCell ref="H21:H22"/>
    <mergeCell ref="I21:I22"/>
    <mergeCell ref="J21:J22"/>
    <mergeCell ref="K21:K22"/>
    <mergeCell ref="L21:L22"/>
    <mergeCell ref="M21:M22"/>
    <mergeCell ref="B21:B22"/>
    <mergeCell ref="C21:C22"/>
    <mergeCell ref="D21:D22"/>
    <mergeCell ref="E21:E22"/>
    <mergeCell ref="F21:F22"/>
    <mergeCell ref="G21:G22"/>
    <mergeCell ref="N18:N19"/>
    <mergeCell ref="O18:O19"/>
    <mergeCell ref="P18:P19"/>
    <mergeCell ref="Q18:Q19"/>
    <mergeCell ref="C20:E20"/>
    <mergeCell ref="G20:I20"/>
    <mergeCell ref="K20:M20"/>
    <mergeCell ref="O20:Q20"/>
    <mergeCell ref="H18:H19"/>
    <mergeCell ref="I18:I19"/>
    <mergeCell ref="J18:J19"/>
    <mergeCell ref="K18:K19"/>
    <mergeCell ref="L18:L19"/>
    <mergeCell ref="M18:M19"/>
    <mergeCell ref="N16:N17"/>
    <mergeCell ref="O16:O17"/>
    <mergeCell ref="P16:P17"/>
    <mergeCell ref="Q16:Q17"/>
    <mergeCell ref="B18:B19"/>
    <mergeCell ref="C18:C19"/>
    <mergeCell ref="D18:D19"/>
    <mergeCell ref="E18:E19"/>
    <mergeCell ref="F18:F19"/>
    <mergeCell ref="G18:G19"/>
    <mergeCell ref="H16:H17"/>
    <mergeCell ref="I16:I17"/>
    <mergeCell ref="J16:J17"/>
    <mergeCell ref="K16:K17"/>
    <mergeCell ref="L16:L17"/>
    <mergeCell ref="M16:M17"/>
    <mergeCell ref="N14:N15"/>
    <mergeCell ref="O14:O15"/>
    <mergeCell ref="P14:P15"/>
    <mergeCell ref="Q14:Q15"/>
    <mergeCell ref="B16:B17"/>
    <mergeCell ref="C16:C17"/>
    <mergeCell ref="D16:D17"/>
    <mergeCell ref="E16:E17"/>
    <mergeCell ref="F16:F17"/>
    <mergeCell ref="G16:G17"/>
    <mergeCell ref="H14:H15"/>
    <mergeCell ref="I14:I15"/>
    <mergeCell ref="J14:J15"/>
    <mergeCell ref="K14:K15"/>
    <mergeCell ref="L14:L15"/>
    <mergeCell ref="M14:M15"/>
    <mergeCell ref="N12:N13"/>
    <mergeCell ref="O12:O13"/>
    <mergeCell ref="P12:P13"/>
    <mergeCell ref="Q12:Q13"/>
    <mergeCell ref="B14:B15"/>
    <mergeCell ref="C14:C15"/>
    <mergeCell ref="D14:D15"/>
    <mergeCell ref="E14:E15"/>
    <mergeCell ref="F14:F15"/>
    <mergeCell ref="G14:G15"/>
    <mergeCell ref="H12:H13"/>
    <mergeCell ref="I12:I13"/>
    <mergeCell ref="J12:J13"/>
    <mergeCell ref="K12:K13"/>
    <mergeCell ref="L12:L13"/>
    <mergeCell ref="M12:M13"/>
    <mergeCell ref="N10:N11"/>
    <mergeCell ref="O10:O11"/>
    <mergeCell ref="P10:P11"/>
    <mergeCell ref="Q10:Q11"/>
    <mergeCell ref="B12:B13"/>
    <mergeCell ref="C12:C13"/>
    <mergeCell ref="D12:D13"/>
    <mergeCell ref="E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N6:N7"/>
    <mergeCell ref="O6:Q6"/>
    <mergeCell ref="O7:Q7"/>
    <mergeCell ref="B8:N8"/>
    <mergeCell ref="O8:Q8"/>
    <mergeCell ref="C9:E9"/>
    <mergeCell ref="G9:I9"/>
    <mergeCell ref="K9:M9"/>
    <mergeCell ref="O9:Q9"/>
    <mergeCell ref="B4:Q4"/>
    <mergeCell ref="B6:B7"/>
    <mergeCell ref="C6:E6"/>
    <mergeCell ref="C7:E7"/>
    <mergeCell ref="F6:F7"/>
    <mergeCell ref="G6:I6"/>
    <mergeCell ref="G7:I7"/>
    <mergeCell ref="J6:J7"/>
    <mergeCell ref="K6:M6"/>
    <mergeCell ref="K7:M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cols>
    <col min="1" max="1" width="36.5703125" bestFit="1" customWidth="1"/>
    <col min="2" max="2" width="4.28515625" customWidth="1"/>
    <col min="3" max="3" width="36.5703125" bestFit="1" customWidth="1"/>
  </cols>
  <sheetData>
    <row r="1" spans="1:3" ht="15" customHeight="1">
      <c r="A1" s="8" t="s">
        <v>1107</v>
      </c>
      <c r="B1" s="8" t="s">
        <v>1</v>
      </c>
      <c r="C1" s="8"/>
    </row>
    <row r="2" spans="1:3" ht="15" customHeight="1">
      <c r="A2" s="8"/>
      <c r="B2" s="8" t="s">
        <v>2</v>
      </c>
      <c r="C2" s="8"/>
    </row>
    <row r="3" spans="1:3" ht="45">
      <c r="A3" s="3" t="s">
        <v>192</v>
      </c>
      <c r="B3" s="93"/>
      <c r="C3" s="93"/>
    </row>
    <row r="4" spans="1:3" ht="89.25" customHeight="1">
      <c r="A4" s="94" t="s">
        <v>1108</v>
      </c>
      <c r="B4" s="95" t="s">
        <v>193</v>
      </c>
      <c r="C4" s="95"/>
    </row>
    <row r="5" spans="1:3" ht="114.75" customHeight="1">
      <c r="A5" s="94"/>
      <c r="B5" s="96" t="s">
        <v>194</v>
      </c>
      <c r="C5" s="96"/>
    </row>
    <row r="6" spans="1:3" ht="102" customHeight="1">
      <c r="A6" s="94"/>
      <c r="B6" s="96" t="s">
        <v>195</v>
      </c>
      <c r="C6" s="96"/>
    </row>
    <row r="7" spans="1:3" ht="63.75" customHeight="1">
      <c r="A7" s="2" t="s">
        <v>1109</v>
      </c>
      <c r="B7" s="95" t="s">
        <v>197</v>
      </c>
      <c r="C7" s="95"/>
    </row>
    <row r="8" spans="1:3" ht="242.25" customHeight="1">
      <c r="A8" s="94" t="s">
        <v>1110</v>
      </c>
      <c r="B8" s="95" t="s">
        <v>198</v>
      </c>
      <c r="C8" s="95"/>
    </row>
    <row r="9" spans="1:3" ht="140.25" customHeight="1">
      <c r="A9" s="94"/>
      <c r="B9" s="96" t="s">
        <v>199</v>
      </c>
      <c r="C9" s="96"/>
    </row>
    <row r="10" spans="1:3" ht="76.5" customHeight="1">
      <c r="A10" s="94"/>
      <c r="B10" s="96" t="s">
        <v>200</v>
      </c>
      <c r="C10" s="96"/>
    </row>
    <row r="11" spans="1:3" ht="114.75" customHeight="1">
      <c r="A11" s="94"/>
      <c r="B11" s="96" t="s">
        <v>201</v>
      </c>
      <c r="C11" s="96"/>
    </row>
    <row r="12" spans="1:3" ht="293.25" customHeight="1">
      <c r="A12" s="94" t="s">
        <v>34</v>
      </c>
      <c r="B12" s="95" t="s">
        <v>202</v>
      </c>
      <c r="C12" s="95"/>
    </row>
    <row r="13" spans="1:3" ht="369.75" customHeight="1">
      <c r="A13" s="94"/>
      <c r="B13" s="96" t="s">
        <v>203</v>
      </c>
      <c r="C13" s="96"/>
    </row>
    <row r="14" spans="1:3" ht="165.75" customHeight="1">
      <c r="A14" s="2" t="s">
        <v>1111</v>
      </c>
      <c r="B14" s="95" t="s">
        <v>204</v>
      </c>
      <c r="C14" s="95"/>
    </row>
    <row r="15" spans="1:3" ht="114.75" customHeight="1">
      <c r="A15" s="94" t="s">
        <v>1112</v>
      </c>
      <c r="B15" s="95" t="s">
        <v>205</v>
      </c>
      <c r="C15" s="95"/>
    </row>
    <row r="16" spans="1:3" ht="191.25" customHeight="1">
      <c r="A16" s="94"/>
      <c r="B16" s="96" t="s">
        <v>206</v>
      </c>
      <c r="C16" s="96"/>
    </row>
    <row r="17" spans="1:3" ht="25.5" customHeight="1">
      <c r="A17" s="94" t="s">
        <v>1113</v>
      </c>
      <c r="B17" s="95" t="s">
        <v>218</v>
      </c>
      <c r="C17" s="95"/>
    </row>
    <row r="18" spans="1:3" ht="178.5" customHeight="1">
      <c r="A18" s="94"/>
      <c r="B18" s="96" t="s">
        <v>219</v>
      </c>
      <c r="C18" s="96"/>
    </row>
    <row r="19" spans="1:3" ht="409.6" customHeight="1">
      <c r="A19" s="94"/>
      <c r="B19" s="96" t="s">
        <v>220</v>
      </c>
      <c r="C19" s="96"/>
    </row>
    <row r="20" spans="1:3">
      <c r="A20" s="94"/>
      <c r="B20" s="97" t="s">
        <v>221</v>
      </c>
      <c r="C20" s="97"/>
    </row>
    <row r="21" spans="1:3" ht="63.75" customHeight="1">
      <c r="A21" s="94"/>
      <c r="B21" s="96" t="s">
        <v>222</v>
      </c>
      <c r="C21" s="96"/>
    </row>
    <row r="22" spans="1:3" ht="306" customHeight="1">
      <c r="A22" s="2" t="s">
        <v>1114</v>
      </c>
      <c r="B22" s="95" t="s">
        <v>1115</v>
      </c>
      <c r="C22" s="95"/>
    </row>
    <row r="23" spans="1:3" ht="216.75" customHeight="1">
      <c r="A23" s="2" t="s">
        <v>1116</v>
      </c>
      <c r="B23" s="95" t="s">
        <v>224</v>
      </c>
      <c r="C23" s="95"/>
    </row>
    <row r="24" spans="1:3" ht="331.5" customHeight="1">
      <c r="A24" s="94" t="s">
        <v>1117</v>
      </c>
      <c r="B24" s="95" t="s">
        <v>225</v>
      </c>
      <c r="C24" s="95"/>
    </row>
    <row r="25" spans="1:3" ht="63.75" customHeight="1">
      <c r="A25" s="94"/>
      <c r="B25" s="96" t="s">
        <v>226</v>
      </c>
      <c r="C25" s="96"/>
    </row>
    <row r="26" spans="1:3" ht="25.5" customHeight="1">
      <c r="A26" s="94"/>
      <c r="B26" s="96" t="s">
        <v>227</v>
      </c>
      <c r="C26" s="96"/>
    </row>
    <row r="27" spans="1:3" ht="89.25" customHeight="1">
      <c r="A27" s="94" t="s">
        <v>477</v>
      </c>
      <c r="B27" s="95" t="s">
        <v>228</v>
      </c>
      <c r="C27" s="95"/>
    </row>
    <row r="28" spans="1:3" ht="409.6" customHeight="1">
      <c r="A28" s="94"/>
      <c r="B28" s="74" t="s">
        <v>229</v>
      </c>
      <c r="C28" s="74"/>
    </row>
    <row r="29" spans="1:3" ht="344.25" customHeight="1">
      <c r="A29" s="94"/>
      <c r="B29" s="74" t="s">
        <v>230</v>
      </c>
      <c r="C29" s="74"/>
    </row>
    <row r="30" spans="1:3" ht="191.25" customHeight="1">
      <c r="A30" s="2" t="s">
        <v>1118</v>
      </c>
      <c r="B30" s="95" t="s">
        <v>231</v>
      </c>
      <c r="C30" s="95"/>
    </row>
    <row r="31" spans="1:3" ht="191.25" customHeight="1">
      <c r="A31" s="2" t="s">
        <v>1119</v>
      </c>
      <c r="B31" s="95" t="s">
        <v>232</v>
      </c>
      <c r="C31" s="95"/>
    </row>
    <row r="32" spans="1:3" ht="89.25" customHeight="1">
      <c r="A32" s="94" t="s">
        <v>1120</v>
      </c>
      <c r="B32" s="95" t="s">
        <v>233</v>
      </c>
      <c r="C32" s="95"/>
    </row>
    <row r="33" spans="1:3" ht="114.75" customHeight="1">
      <c r="A33" s="94"/>
      <c r="B33" s="96" t="s">
        <v>1121</v>
      </c>
      <c r="C33" s="96"/>
    </row>
    <row r="34" spans="1:3" ht="140.25" customHeight="1">
      <c r="A34" s="2" t="s">
        <v>1122</v>
      </c>
      <c r="B34" s="95" t="s">
        <v>243</v>
      </c>
      <c r="C34" s="95"/>
    </row>
    <row r="35" spans="1:3" ht="280.5" customHeight="1">
      <c r="A35" s="94" t="s">
        <v>1123</v>
      </c>
      <c r="B35" s="95" t="s">
        <v>244</v>
      </c>
      <c r="C35" s="95"/>
    </row>
    <row r="36" spans="1:3" ht="409.6" customHeight="1">
      <c r="A36" s="94"/>
      <c r="B36" s="74" t="s">
        <v>245</v>
      </c>
      <c r="C36" s="74"/>
    </row>
    <row r="37" spans="1:3" ht="229.5" customHeight="1">
      <c r="A37" s="94"/>
      <c r="B37" s="74" t="s">
        <v>246</v>
      </c>
      <c r="C37" s="74"/>
    </row>
    <row r="38" spans="1:3" ht="280.5" customHeight="1">
      <c r="A38" s="94"/>
      <c r="B38" s="96" t="s">
        <v>247</v>
      </c>
      <c r="C38" s="96"/>
    </row>
    <row r="39" spans="1:3" ht="178.5" customHeight="1">
      <c r="A39" s="94"/>
      <c r="B39" s="96" t="s">
        <v>248</v>
      </c>
      <c r="C39" s="96"/>
    </row>
    <row r="40" spans="1:3" ht="114.75" customHeight="1">
      <c r="A40" s="94"/>
      <c r="B40" s="74" t="s">
        <v>249</v>
      </c>
      <c r="C40" s="74"/>
    </row>
    <row r="41" spans="1:3" ht="165.75" customHeight="1">
      <c r="A41" s="94" t="s">
        <v>1124</v>
      </c>
      <c r="B41" s="95" t="s">
        <v>250</v>
      </c>
      <c r="C41" s="95"/>
    </row>
    <row r="42" spans="1:3">
      <c r="A42" s="94"/>
      <c r="B42" s="12"/>
      <c r="C42" s="12"/>
    </row>
    <row r="43" spans="1:3">
      <c r="A43" s="94"/>
      <c r="B43" s="92" t="s">
        <v>251</v>
      </c>
      <c r="C43" s="24" t="s">
        <v>137</v>
      </c>
    </row>
    <row r="44" spans="1:3">
      <c r="A44" s="94"/>
      <c r="B44" s="12"/>
      <c r="C44" s="12"/>
    </row>
    <row r="45" spans="1:3">
      <c r="A45" s="94"/>
      <c r="B45" s="92" t="s">
        <v>251</v>
      </c>
      <c r="C45" s="24" t="s">
        <v>252</v>
      </c>
    </row>
    <row r="46" spans="1:3">
      <c r="A46" s="94"/>
      <c r="B46" s="12"/>
      <c r="C46" s="12"/>
    </row>
    <row r="47" spans="1:3" ht="38.25">
      <c r="A47" s="94"/>
      <c r="B47" s="92" t="s">
        <v>251</v>
      </c>
      <c r="C47" s="24" t="s">
        <v>139</v>
      </c>
    </row>
    <row r="48" spans="1:3">
      <c r="A48" s="94"/>
      <c r="B48" s="12"/>
      <c r="C48" s="12"/>
    </row>
    <row r="49" spans="1:3">
      <c r="A49" s="94"/>
      <c r="B49" s="92" t="s">
        <v>251</v>
      </c>
      <c r="C49" s="24" t="s">
        <v>253</v>
      </c>
    </row>
  </sheetData>
  <mergeCells count="52">
    <mergeCell ref="B40:C40"/>
    <mergeCell ref="A41:A49"/>
    <mergeCell ref="B41:C41"/>
    <mergeCell ref="A32:A33"/>
    <mergeCell ref="B32:C32"/>
    <mergeCell ref="B33:C33"/>
    <mergeCell ref="B34:C34"/>
    <mergeCell ref="A35:A40"/>
    <mergeCell ref="B35:C35"/>
    <mergeCell ref="B36:C36"/>
    <mergeCell ref="B37:C37"/>
    <mergeCell ref="B38:C38"/>
    <mergeCell ref="B39:C39"/>
    <mergeCell ref="A27:A29"/>
    <mergeCell ref="B27:C27"/>
    <mergeCell ref="B28:C28"/>
    <mergeCell ref="B29:C29"/>
    <mergeCell ref="B30:C30"/>
    <mergeCell ref="B31:C31"/>
    <mergeCell ref="B22:C22"/>
    <mergeCell ref="B23:C23"/>
    <mergeCell ref="A24:A26"/>
    <mergeCell ref="B24:C24"/>
    <mergeCell ref="B25:C25"/>
    <mergeCell ref="B26:C26"/>
    <mergeCell ref="A17:A21"/>
    <mergeCell ref="B17:C17"/>
    <mergeCell ref="B18:C18"/>
    <mergeCell ref="B19:C19"/>
    <mergeCell ref="B20:C20"/>
    <mergeCell ref="B21:C21"/>
    <mergeCell ref="A12:A13"/>
    <mergeCell ref="B12:C12"/>
    <mergeCell ref="B13:C13"/>
    <mergeCell ref="B14:C14"/>
    <mergeCell ref="A15:A16"/>
    <mergeCell ref="B15:C15"/>
    <mergeCell ref="B16:C16"/>
    <mergeCell ref="B7:C7"/>
    <mergeCell ref="A8:A11"/>
    <mergeCell ref="B8:C8"/>
    <mergeCell ref="B9:C9"/>
    <mergeCell ref="B10:C10"/>
    <mergeCell ref="B11:C11"/>
    <mergeCell ref="A1:A2"/>
    <mergeCell ref="B1:C1"/>
    <mergeCell ref="B2:C2"/>
    <mergeCell ref="B3:C3"/>
    <mergeCell ref="A4:A6"/>
    <mergeCell ref="B4:C4"/>
    <mergeCell ref="B5:C5"/>
    <mergeCell ref="B6:C6"/>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showGridLines="0" workbookViewId="0"/>
  </sheetViews>
  <sheetFormatPr defaultRowHeight="15"/>
  <cols>
    <col min="1" max="2" width="36.5703125" bestFit="1" customWidth="1"/>
    <col min="3" max="3" width="8" customWidth="1"/>
    <col min="4" max="4" width="24.28515625" customWidth="1"/>
    <col min="5" max="5" width="22.5703125" customWidth="1"/>
    <col min="6" max="6" width="6.28515625" customWidth="1"/>
    <col min="7" max="7" width="8" customWidth="1"/>
    <col min="8" max="8" width="24.28515625" customWidth="1"/>
    <col min="9" max="9" width="22.5703125" customWidth="1"/>
    <col min="10" max="10" width="6.28515625" customWidth="1"/>
    <col min="11" max="11" width="8" customWidth="1"/>
    <col min="12" max="12" width="22.5703125" customWidth="1"/>
    <col min="13" max="13" width="36.5703125" customWidth="1"/>
  </cols>
  <sheetData>
    <row r="1" spans="1:13" ht="15" customHeight="1">
      <c r="A1" s="8" t="s">
        <v>1125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192</v>
      </c>
      <c r="B3" s="93"/>
      <c r="C3" s="93"/>
      <c r="D3" s="93"/>
      <c r="E3" s="93"/>
      <c r="F3" s="93"/>
      <c r="G3" s="93"/>
      <c r="H3" s="93"/>
      <c r="I3" s="93"/>
      <c r="J3" s="93"/>
      <c r="K3" s="93"/>
      <c r="L3" s="93"/>
      <c r="M3" s="93"/>
    </row>
    <row r="4" spans="1:13">
      <c r="A4" s="94" t="s">
        <v>1126</v>
      </c>
      <c r="B4" s="96" t="s">
        <v>207</v>
      </c>
      <c r="C4" s="96"/>
      <c r="D4" s="96"/>
      <c r="E4" s="96"/>
      <c r="F4" s="96"/>
      <c r="G4" s="96"/>
      <c r="H4" s="96"/>
      <c r="I4" s="96"/>
      <c r="J4" s="96"/>
      <c r="K4" s="96"/>
      <c r="L4" s="96"/>
      <c r="M4" s="96"/>
    </row>
    <row r="5" spans="1:13">
      <c r="A5" s="94"/>
      <c r="B5" s="35"/>
      <c r="C5" s="35"/>
      <c r="D5" s="35"/>
      <c r="E5" s="35"/>
      <c r="F5" s="35"/>
      <c r="G5" s="35"/>
      <c r="H5" s="35"/>
      <c r="I5" s="35"/>
      <c r="J5" s="35"/>
    </row>
    <row r="6" spans="1:13" ht="15.75" thickBot="1">
      <c r="A6" s="94"/>
      <c r="B6" s="12"/>
      <c r="C6" s="12"/>
      <c r="D6" s="12"/>
      <c r="E6" s="12"/>
      <c r="F6" s="12"/>
      <c r="G6" s="12"/>
      <c r="H6" s="12"/>
      <c r="I6" s="12"/>
      <c r="J6" s="12"/>
    </row>
    <row r="7" spans="1:13">
      <c r="A7" s="94"/>
      <c r="B7" s="13" t="s">
        <v>208</v>
      </c>
      <c r="C7" s="14"/>
      <c r="D7" s="36"/>
      <c r="E7" s="36"/>
      <c r="F7" s="36"/>
      <c r="G7" s="14"/>
      <c r="H7" s="36"/>
      <c r="I7" s="36"/>
      <c r="J7" s="36"/>
    </row>
    <row r="8" spans="1:13">
      <c r="A8" s="94"/>
      <c r="B8" s="37" t="s">
        <v>209</v>
      </c>
      <c r="C8" s="39"/>
      <c r="D8" s="41">
        <v>2014</v>
      </c>
      <c r="E8" s="41"/>
      <c r="F8" s="39"/>
      <c r="G8" s="39"/>
      <c r="H8" s="43">
        <v>2013</v>
      </c>
      <c r="I8" s="43"/>
      <c r="J8" s="39"/>
    </row>
    <row r="9" spans="1:13" ht="15.75" thickBot="1">
      <c r="A9" s="94"/>
      <c r="B9" s="38"/>
      <c r="C9" s="40"/>
      <c r="D9" s="42"/>
      <c r="E9" s="42"/>
      <c r="F9" s="40"/>
      <c r="G9" s="40"/>
      <c r="H9" s="44"/>
      <c r="I9" s="44"/>
      <c r="J9" s="40"/>
    </row>
    <row r="10" spans="1:13">
      <c r="A10" s="94"/>
      <c r="B10" s="46" t="s">
        <v>210</v>
      </c>
      <c r="C10" s="48"/>
      <c r="D10" s="50" t="s">
        <v>211</v>
      </c>
      <c r="E10" s="52">
        <v>1193</v>
      </c>
      <c r="F10" s="48"/>
      <c r="G10" s="48"/>
      <c r="H10" s="54" t="s">
        <v>211</v>
      </c>
      <c r="I10" s="56">
        <v>1201</v>
      </c>
      <c r="J10" s="48"/>
    </row>
    <row r="11" spans="1:13">
      <c r="A11" s="94"/>
      <c r="B11" s="45"/>
      <c r="C11" s="47"/>
      <c r="D11" s="49"/>
      <c r="E11" s="51"/>
      <c r="F11" s="47"/>
      <c r="G11" s="47"/>
      <c r="H11" s="53"/>
      <c r="I11" s="55"/>
      <c r="J11" s="47"/>
    </row>
    <row r="12" spans="1:13">
      <c r="A12" s="94"/>
      <c r="B12" s="57" t="s">
        <v>212</v>
      </c>
      <c r="C12" s="39"/>
      <c r="D12" s="41">
        <v>401</v>
      </c>
      <c r="E12" s="41"/>
      <c r="F12" s="39"/>
      <c r="G12" s="39"/>
      <c r="H12" s="43">
        <v>408</v>
      </c>
      <c r="I12" s="43"/>
      <c r="J12" s="39"/>
    </row>
    <row r="13" spans="1:13">
      <c r="A13" s="94"/>
      <c r="B13" s="57"/>
      <c r="C13" s="39"/>
      <c r="D13" s="41"/>
      <c r="E13" s="41"/>
      <c r="F13" s="39"/>
      <c r="G13" s="39"/>
      <c r="H13" s="43"/>
      <c r="I13" s="43"/>
      <c r="J13" s="39"/>
    </row>
    <row r="14" spans="1:13">
      <c r="A14" s="94"/>
      <c r="B14" s="45" t="s">
        <v>213</v>
      </c>
      <c r="C14" s="47"/>
      <c r="D14" s="60">
        <v>854</v>
      </c>
      <c r="E14" s="60"/>
      <c r="F14" s="47"/>
      <c r="G14" s="47"/>
      <c r="H14" s="62">
        <v>816</v>
      </c>
      <c r="I14" s="62"/>
      <c r="J14" s="47"/>
    </row>
    <row r="15" spans="1:13" ht="15.75" thickBot="1">
      <c r="A15" s="94"/>
      <c r="B15" s="58"/>
      <c r="C15" s="59"/>
      <c r="D15" s="61"/>
      <c r="E15" s="61"/>
      <c r="F15" s="59"/>
      <c r="G15" s="59"/>
      <c r="H15" s="63"/>
      <c r="I15" s="63"/>
      <c r="J15" s="59"/>
    </row>
    <row r="16" spans="1:13">
      <c r="A16" s="94"/>
      <c r="B16" s="36"/>
      <c r="C16" s="36"/>
      <c r="D16" s="65">
        <v>2448</v>
      </c>
      <c r="E16" s="65"/>
      <c r="F16" s="36"/>
      <c r="G16" s="36"/>
      <c r="H16" s="67">
        <v>2425</v>
      </c>
      <c r="I16" s="67"/>
      <c r="J16" s="36"/>
    </row>
    <row r="17" spans="1:13">
      <c r="A17" s="94"/>
      <c r="B17" s="39"/>
      <c r="C17" s="39"/>
      <c r="D17" s="64"/>
      <c r="E17" s="64"/>
      <c r="F17" s="39"/>
      <c r="G17" s="39"/>
      <c r="H17" s="66"/>
      <c r="I17" s="66"/>
      <c r="J17" s="39"/>
    </row>
    <row r="18" spans="1:13" ht="26.25" thickBot="1">
      <c r="A18" s="94"/>
      <c r="B18" s="28" t="s">
        <v>214</v>
      </c>
      <c r="C18" s="26"/>
      <c r="D18" s="61" t="s">
        <v>215</v>
      </c>
      <c r="E18" s="61"/>
      <c r="F18" s="30" t="s">
        <v>216</v>
      </c>
      <c r="G18" s="26"/>
      <c r="H18" s="63" t="s">
        <v>217</v>
      </c>
      <c r="I18" s="63"/>
      <c r="J18" s="32" t="s">
        <v>216</v>
      </c>
    </row>
    <row r="19" spans="1:13">
      <c r="A19" s="94"/>
      <c r="B19" s="68"/>
      <c r="C19" s="36"/>
      <c r="D19" s="71" t="s">
        <v>211</v>
      </c>
      <c r="E19" s="73">
        <v>809</v>
      </c>
      <c r="F19" s="36"/>
      <c r="G19" s="36"/>
      <c r="H19" s="75" t="s">
        <v>211</v>
      </c>
      <c r="I19" s="77">
        <v>828</v>
      </c>
      <c r="J19" s="36"/>
    </row>
    <row r="20" spans="1:13" ht="15.75" thickBot="1">
      <c r="A20" s="94"/>
      <c r="B20" s="69"/>
      <c r="C20" s="40"/>
      <c r="D20" s="72"/>
      <c r="E20" s="42"/>
      <c r="F20" s="40"/>
      <c r="G20" s="40"/>
      <c r="H20" s="76"/>
      <c r="I20" s="44"/>
      <c r="J20" s="40"/>
    </row>
    <row r="21" spans="1:13" ht="25.5" customHeight="1">
      <c r="A21" s="94" t="s">
        <v>1127</v>
      </c>
      <c r="B21" s="96" t="s">
        <v>1128</v>
      </c>
      <c r="C21" s="96"/>
      <c r="D21" s="96"/>
      <c r="E21" s="96"/>
      <c r="F21" s="96"/>
      <c r="G21" s="96"/>
      <c r="H21" s="96"/>
      <c r="I21" s="96"/>
      <c r="J21" s="96"/>
      <c r="K21" s="96"/>
      <c r="L21" s="96"/>
      <c r="M21" s="96"/>
    </row>
    <row r="22" spans="1:13">
      <c r="A22" s="94"/>
      <c r="B22" s="35"/>
      <c r="C22" s="35"/>
      <c r="D22" s="35"/>
      <c r="E22" s="35"/>
      <c r="F22" s="35"/>
      <c r="G22" s="35"/>
      <c r="H22" s="35"/>
      <c r="I22" s="35"/>
      <c r="J22" s="35"/>
      <c r="K22" s="35"/>
      <c r="L22" s="35"/>
      <c r="M22" s="35"/>
    </row>
    <row r="23" spans="1:13" ht="15.75" thickBot="1">
      <c r="A23" s="94"/>
      <c r="B23" s="12"/>
      <c r="C23" s="12"/>
      <c r="D23" s="12"/>
      <c r="E23" s="12"/>
      <c r="F23" s="12"/>
      <c r="G23" s="12"/>
      <c r="H23" s="12"/>
      <c r="I23" s="12"/>
      <c r="J23" s="12"/>
      <c r="K23" s="12"/>
      <c r="L23" s="12"/>
      <c r="M23" s="12"/>
    </row>
    <row r="24" spans="1:13">
      <c r="A24" s="94"/>
      <c r="B24" s="82" t="s">
        <v>235</v>
      </c>
      <c r="C24" s="82"/>
      <c r="D24" s="82"/>
      <c r="E24" s="82"/>
      <c r="F24" s="82"/>
      <c r="G24" s="82"/>
      <c r="H24" s="82"/>
      <c r="I24" s="82"/>
      <c r="J24" s="82"/>
      <c r="K24" s="82"/>
      <c r="L24" s="82"/>
      <c r="M24" s="82"/>
    </row>
    <row r="25" spans="1:13">
      <c r="A25" s="94"/>
      <c r="B25" s="37" t="s">
        <v>236</v>
      </c>
      <c r="C25" s="41">
        <v>2014</v>
      </c>
      <c r="D25" s="41"/>
      <c r="E25" s="39"/>
      <c r="F25" s="39"/>
      <c r="G25" s="43">
        <v>2013</v>
      </c>
      <c r="H25" s="43"/>
      <c r="I25" s="39"/>
      <c r="J25" s="39"/>
      <c r="K25" s="43">
        <v>2012</v>
      </c>
      <c r="L25" s="43"/>
      <c r="M25" s="39"/>
    </row>
    <row r="26" spans="1:13" ht="15.75" thickBot="1">
      <c r="A26" s="94"/>
      <c r="B26" s="38"/>
      <c r="C26" s="42"/>
      <c r="D26" s="42"/>
      <c r="E26" s="40"/>
      <c r="F26" s="40"/>
      <c r="G26" s="44"/>
      <c r="H26" s="44"/>
      <c r="I26" s="40"/>
      <c r="J26" s="40"/>
      <c r="K26" s="44"/>
      <c r="L26" s="44"/>
      <c r="M26" s="40"/>
    </row>
    <row r="27" spans="1:13">
      <c r="A27" s="94"/>
      <c r="B27" s="46" t="s">
        <v>237</v>
      </c>
      <c r="C27" s="50" t="s">
        <v>211</v>
      </c>
      <c r="D27" s="52">
        <v>1471</v>
      </c>
      <c r="E27" s="48"/>
      <c r="F27" s="48"/>
      <c r="G27" s="54" t="s">
        <v>211</v>
      </c>
      <c r="H27" s="56">
        <v>1379</v>
      </c>
      <c r="I27" s="48"/>
      <c r="J27" s="48"/>
      <c r="K27" s="54" t="s">
        <v>211</v>
      </c>
      <c r="L27" s="56">
        <v>1204</v>
      </c>
      <c r="M27" s="48"/>
    </row>
    <row r="28" spans="1:13">
      <c r="A28" s="94"/>
      <c r="B28" s="45"/>
      <c r="C28" s="49"/>
      <c r="D28" s="51"/>
      <c r="E28" s="47"/>
      <c r="F28" s="47"/>
      <c r="G28" s="53"/>
      <c r="H28" s="55"/>
      <c r="I28" s="47"/>
      <c r="J28" s="47"/>
      <c r="K28" s="83"/>
      <c r="L28" s="84"/>
      <c r="M28" s="85"/>
    </row>
    <row r="29" spans="1:13">
      <c r="A29" s="94"/>
      <c r="B29" s="57" t="s">
        <v>49</v>
      </c>
      <c r="C29" s="41">
        <v>32</v>
      </c>
      <c r="D29" s="41"/>
      <c r="E29" s="39"/>
      <c r="F29" s="39"/>
      <c r="G29" s="43">
        <v>28</v>
      </c>
      <c r="H29" s="43"/>
      <c r="I29" s="39"/>
      <c r="J29" s="39"/>
      <c r="K29" s="43">
        <v>25</v>
      </c>
      <c r="L29" s="43"/>
      <c r="M29" s="39"/>
    </row>
    <row r="30" spans="1:13" ht="15.75" thickBot="1">
      <c r="A30" s="94"/>
      <c r="B30" s="69"/>
      <c r="C30" s="42"/>
      <c r="D30" s="42"/>
      <c r="E30" s="40"/>
      <c r="F30" s="40"/>
      <c r="G30" s="44"/>
      <c r="H30" s="44"/>
      <c r="I30" s="40"/>
      <c r="J30" s="40"/>
      <c r="K30" s="44"/>
      <c r="L30" s="44"/>
      <c r="M30" s="40"/>
    </row>
    <row r="31" spans="1:13">
      <c r="A31" s="94"/>
      <c r="B31" s="48"/>
      <c r="C31" s="50" t="s">
        <v>211</v>
      </c>
      <c r="D31" s="52">
        <v>1439</v>
      </c>
      <c r="E31" s="48"/>
      <c r="F31" s="48"/>
      <c r="G31" s="54" t="s">
        <v>211</v>
      </c>
      <c r="H31" s="56">
        <v>1351</v>
      </c>
      <c r="I31" s="48"/>
      <c r="J31" s="48"/>
      <c r="K31" s="54" t="s">
        <v>211</v>
      </c>
      <c r="L31" s="56">
        <v>1179</v>
      </c>
      <c r="M31" s="48"/>
    </row>
    <row r="32" spans="1:13" ht="15.75" thickBot="1">
      <c r="A32" s="94"/>
      <c r="B32" s="59"/>
      <c r="C32" s="86"/>
      <c r="D32" s="87"/>
      <c r="E32" s="59"/>
      <c r="F32" s="59"/>
      <c r="G32" s="88"/>
      <c r="H32" s="89"/>
      <c r="I32" s="59"/>
      <c r="J32" s="59"/>
      <c r="K32" s="88"/>
      <c r="L32" s="89"/>
      <c r="M32" s="59"/>
    </row>
    <row r="33" spans="1:13">
      <c r="A33" s="94"/>
      <c r="B33" s="68" t="s">
        <v>238</v>
      </c>
      <c r="C33" s="73">
        <v>545</v>
      </c>
      <c r="D33" s="73"/>
      <c r="E33" s="36"/>
      <c r="F33" s="36"/>
      <c r="G33" s="77">
        <v>549</v>
      </c>
      <c r="H33" s="77"/>
      <c r="I33" s="36"/>
      <c r="J33" s="36"/>
      <c r="K33" s="77">
        <v>544</v>
      </c>
      <c r="L33" s="77"/>
      <c r="M33" s="36"/>
    </row>
    <row r="34" spans="1:13">
      <c r="A34" s="94"/>
      <c r="B34" s="57"/>
      <c r="C34" s="41"/>
      <c r="D34" s="41"/>
      <c r="E34" s="39"/>
      <c r="F34" s="39"/>
      <c r="G34" s="43"/>
      <c r="H34" s="43"/>
      <c r="I34" s="39"/>
      <c r="J34" s="39"/>
      <c r="K34" s="43"/>
      <c r="L34" s="43"/>
      <c r="M34" s="39"/>
    </row>
    <row r="35" spans="1:13">
      <c r="A35" s="94"/>
      <c r="B35" s="45" t="s">
        <v>239</v>
      </c>
      <c r="C35" s="60">
        <v>8</v>
      </c>
      <c r="D35" s="60"/>
      <c r="E35" s="47"/>
      <c r="F35" s="47"/>
      <c r="G35" s="62">
        <v>9</v>
      </c>
      <c r="H35" s="62"/>
      <c r="I35" s="47"/>
      <c r="J35" s="47"/>
      <c r="K35" s="62">
        <v>8</v>
      </c>
      <c r="L35" s="62"/>
      <c r="M35" s="47"/>
    </row>
    <row r="36" spans="1:13" ht="15.75" thickBot="1">
      <c r="A36" s="94"/>
      <c r="B36" s="58"/>
      <c r="C36" s="61"/>
      <c r="D36" s="61"/>
      <c r="E36" s="59"/>
      <c r="F36" s="59"/>
      <c r="G36" s="63"/>
      <c r="H36" s="63"/>
      <c r="I36" s="59"/>
      <c r="J36" s="59"/>
      <c r="K36" s="63"/>
      <c r="L36" s="63"/>
      <c r="M36" s="59"/>
    </row>
    <row r="37" spans="1:13">
      <c r="A37" s="94"/>
      <c r="B37" s="68" t="s">
        <v>240</v>
      </c>
      <c r="C37" s="73">
        <v>553</v>
      </c>
      <c r="D37" s="73"/>
      <c r="E37" s="36"/>
      <c r="F37" s="36"/>
      <c r="G37" s="77">
        <v>558</v>
      </c>
      <c r="H37" s="77"/>
      <c r="I37" s="36"/>
      <c r="J37" s="36"/>
      <c r="K37" s="77">
        <v>552</v>
      </c>
      <c r="L37" s="77"/>
      <c r="M37" s="36"/>
    </row>
    <row r="38" spans="1:13" ht="15.75" thickBot="1">
      <c r="A38" s="94"/>
      <c r="B38" s="69"/>
      <c r="C38" s="42"/>
      <c r="D38" s="42"/>
      <c r="E38" s="40"/>
      <c r="F38" s="40"/>
      <c r="G38" s="44"/>
      <c r="H38" s="44"/>
      <c r="I38" s="40"/>
      <c r="J38" s="40"/>
      <c r="K38" s="44"/>
      <c r="L38" s="44"/>
      <c r="M38" s="40"/>
    </row>
    <row r="39" spans="1:13">
      <c r="A39" s="94"/>
      <c r="B39" s="46" t="s">
        <v>241</v>
      </c>
      <c r="C39" s="50" t="s">
        <v>211</v>
      </c>
      <c r="D39" s="90">
        <v>51.15</v>
      </c>
      <c r="E39" s="48"/>
      <c r="F39" s="48"/>
      <c r="G39" s="54" t="s">
        <v>211</v>
      </c>
      <c r="H39" s="91">
        <v>40.97</v>
      </c>
      <c r="I39" s="48"/>
      <c r="J39" s="48"/>
      <c r="K39" s="54" t="s">
        <v>211</v>
      </c>
      <c r="L39" s="91">
        <v>33.1</v>
      </c>
      <c r="M39" s="48"/>
    </row>
    <row r="40" spans="1:13" ht="15.75" thickBot="1">
      <c r="A40" s="94"/>
      <c r="B40" s="58"/>
      <c r="C40" s="86"/>
      <c r="D40" s="61"/>
      <c r="E40" s="59"/>
      <c r="F40" s="59"/>
      <c r="G40" s="88"/>
      <c r="H40" s="63"/>
      <c r="I40" s="59"/>
      <c r="J40" s="59"/>
      <c r="K40" s="88"/>
      <c r="L40" s="63"/>
      <c r="M40" s="59"/>
    </row>
  </sheetData>
  <mergeCells count="142">
    <mergeCell ref="A21:A40"/>
    <mergeCell ref="B21:M21"/>
    <mergeCell ref="J39:J40"/>
    <mergeCell ref="K39:K40"/>
    <mergeCell ref="L39:L40"/>
    <mergeCell ref="M39:M40"/>
    <mergeCell ref="A1:A2"/>
    <mergeCell ref="B1:M1"/>
    <mergeCell ref="B2:M2"/>
    <mergeCell ref="B3:M3"/>
    <mergeCell ref="A4:A20"/>
    <mergeCell ref="B4:M4"/>
    <mergeCell ref="K37:L38"/>
    <mergeCell ref="M37:M38"/>
    <mergeCell ref="B39:B40"/>
    <mergeCell ref="C39:C40"/>
    <mergeCell ref="D39:D40"/>
    <mergeCell ref="E39:E40"/>
    <mergeCell ref="F39:F40"/>
    <mergeCell ref="G39:G40"/>
    <mergeCell ref="H39:H40"/>
    <mergeCell ref="I39:I40"/>
    <mergeCell ref="J35:J36"/>
    <mergeCell ref="K35:L36"/>
    <mergeCell ref="M35:M36"/>
    <mergeCell ref="B37:B38"/>
    <mergeCell ref="C37:D38"/>
    <mergeCell ref="E37:E38"/>
    <mergeCell ref="F37:F38"/>
    <mergeCell ref="G37:H38"/>
    <mergeCell ref="I37:I38"/>
    <mergeCell ref="J37:J38"/>
    <mergeCell ref="I33:I34"/>
    <mergeCell ref="J33:J34"/>
    <mergeCell ref="K33:L34"/>
    <mergeCell ref="M33:M34"/>
    <mergeCell ref="B35:B36"/>
    <mergeCell ref="C35:D36"/>
    <mergeCell ref="E35:E36"/>
    <mergeCell ref="F35:F36"/>
    <mergeCell ref="G35:H36"/>
    <mergeCell ref="I35:I36"/>
    <mergeCell ref="I31:I32"/>
    <mergeCell ref="J31:J32"/>
    <mergeCell ref="K31:K32"/>
    <mergeCell ref="L31:L32"/>
    <mergeCell ref="M31:M32"/>
    <mergeCell ref="B33:B34"/>
    <mergeCell ref="C33:D34"/>
    <mergeCell ref="E33:E34"/>
    <mergeCell ref="F33:F34"/>
    <mergeCell ref="G33:H34"/>
    <mergeCell ref="J29:J30"/>
    <mergeCell ref="K29:L30"/>
    <mergeCell ref="M29:M30"/>
    <mergeCell ref="B31:B32"/>
    <mergeCell ref="C31:C32"/>
    <mergeCell ref="D31:D32"/>
    <mergeCell ref="E31:E32"/>
    <mergeCell ref="F31:F32"/>
    <mergeCell ref="G31:G32"/>
    <mergeCell ref="H31:H32"/>
    <mergeCell ref="J27:J28"/>
    <mergeCell ref="K27:K28"/>
    <mergeCell ref="L27:L28"/>
    <mergeCell ref="M27:M28"/>
    <mergeCell ref="B29:B30"/>
    <mergeCell ref="C29:D30"/>
    <mergeCell ref="E29:E30"/>
    <mergeCell ref="F29:F30"/>
    <mergeCell ref="G29:H30"/>
    <mergeCell ref="I29:I30"/>
    <mergeCell ref="K25:L26"/>
    <mergeCell ref="M25:M26"/>
    <mergeCell ref="B27:B28"/>
    <mergeCell ref="C27:C28"/>
    <mergeCell ref="D27:D28"/>
    <mergeCell ref="E27:E28"/>
    <mergeCell ref="F27:F28"/>
    <mergeCell ref="G27:G28"/>
    <mergeCell ref="H27:H28"/>
    <mergeCell ref="I27:I28"/>
    <mergeCell ref="J19:J20"/>
    <mergeCell ref="B22:M22"/>
    <mergeCell ref="B24:M24"/>
    <mergeCell ref="B25:B26"/>
    <mergeCell ref="C25:D26"/>
    <mergeCell ref="E25:E26"/>
    <mergeCell ref="F25:F26"/>
    <mergeCell ref="G25:H26"/>
    <mergeCell ref="I25:I26"/>
    <mergeCell ref="J25:J26"/>
    <mergeCell ref="D18:E18"/>
    <mergeCell ref="H18:I18"/>
    <mergeCell ref="B19:B20"/>
    <mergeCell ref="C19:C20"/>
    <mergeCell ref="D19:D20"/>
    <mergeCell ref="E19:E20"/>
    <mergeCell ref="F19:F20"/>
    <mergeCell ref="G19:G20"/>
    <mergeCell ref="H19:H20"/>
    <mergeCell ref="I19:I20"/>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H10:H11"/>
    <mergeCell ref="I10:I11"/>
    <mergeCell ref="J10:J11"/>
    <mergeCell ref="B12:B13"/>
    <mergeCell ref="C12:C13"/>
    <mergeCell ref="D12:E13"/>
    <mergeCell ref="F12:F13"/>
    <mergeCell ref="G12:G13"/>
    <mergeCell ref="H12:I13"/>
    <mergeCell ref="J12:J13"/>
    <mergeCell ref="B10:B11"/>
    <mergeCell ref="C10:C11"/>
    <mergeCell ref="D10:D11"/>
    <mergeCell ref="E10:E11"/>
    <mergeCell ref="F10:F11"/>
    <mergeCell ref="G10:G11"/>
    <mergeCell ref="B5:J5"/>
    <mergeCell ref="D7:F7"/>
    <mergeCell ref="H7:J7"/>
    <mergeCell ref="B8:B9"/>
    <mergeCell ref="C8:C9"/>
    <mergeCell ref="D8:E9"/>
    <mergeCell ref="F8:F9"/>
    <mergeCell ref="G8:G9"/>
    <mergeCell ref="H8:I9"/>
    <mergeCell ref="J8:J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showGridLines="0" workbookViewId="0"/>
  </sheetViews>
  <sheetFormatPr defaultRowHeight="15"/>
  <cols>
    <col min="1" max="2" width="36.5703125" bestFit="1" customWidth="1"/>
    <col min="3" max="3" width="2.42578125" customWidth="1"/>
    <col min="4" max="4" width="4.85546875" customWidth="1"/>
    <col min="5" max="5" width="1.85546875" customWidth="1"/>
    <col min="6" max="6" width="11.140625" customWidth="1"/>
    <col min="7" max="7" width="2.42578125" customWidth="1"/>
    <col min="8" max="8" width="4.85546875" customWidth="1"/>
    <col min="9" max="9" width="1.85546875" customWidth="1"/>
    <col min="10" max="10" width="11.140625" customWidth="1"/>
    <col min="11" max="11" width="2.42578125" customWidth="1"/>
    <col min="12" max="12" width="4.85546875" customWidth="1"/>
    <col min="13" max="13" width="1.85546875" customWidth="1"/>
  </cols>
  <sheetData>
    <row r="1" spans="1:13" ht="15" customHeight="1">
      <c r="A1" s="8" t="s">
        <v>1129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255</v>
      </c>
      <c r="B3" s="93"/>
      <c r="C3" s="93"/>
      <c r="D3" s="93"/>
      <c r="E3" s="93"/>
      <c r="F3" s="93"/>
      <c r="G3" s="93"/>
      <c r="H3" s="93"/>
      <c r="I3" s="93"/>
      <c r="J3" s="93"/>
      <c r="K3" s="93"/>
      <c r="L3" s="93"/>
      <c r="M3" s="93"/>
    </row>
    <row r="4" spans="1:13" ht="25.5" customHeight="1">
      <c r="A4" s="94" t="s">
        <v>1130</v>
      </c>
      <c r="B4" s="96" t="s">
        <v>257</v>
      </c>
      <c r="C4" s="96"/>
      <c r="D4" s="96"/>
      <c r="E4" s="96"/>
      <c r="F4" s="96"/>
      <c r="G4" s="96"/>
      <c r="H4" s="96"/>
      <c r="I4" s="96"/>
      <c r="J4" s="96"/>
      <c r="K4" s="96"/>
      <c r="L4" s="96"/>
      <c r="M4" s="96"/>
    </row>
    <row r="5" spans="1:13">
      <c r="A5" s="94"/>
      <c r="B5" s="35"/>
      <c r="C5" s="35"/>
      <c r="D5" s="35"/>
      <c r="E5" s="35"/>
      <c r="F5" s="35"/>
      <c r="G5" s="35"/>
      <c r="H5" s="35"/>
      <c r="I5" s="35"/>
      <c r="J5" s="35"/>
      <c r="K5" s="35"/>
      <c r="L5" s="35"/>
      <c r="M5" s="35"/>
    </row>
    <row r="6" spans="1:13" ht="15.75" thickBot="1">
      <c r="A6" s="94"/>
      <c r="B6" s="12"/>
      <c r="C6" s="12"/>
      <c r="D6" s="12"/>
      <c r="E6" s="12"/>
      <c r="F6" s="12"/>
      <c r="G6" s="12"/>
      <c r="H6" s="12"/>
      <c r="I6" s="12"/>
      <c r="J6" s="12"/>
      <c r="K6" s="12"/>
      <c r="L6" s="12"/>
      <c r="M6" s="12"/>
    </row>
    <row r="7" spans="1:13">
      <c r="A7" s="94"/>
      <c r="B7" s="101" t="s">
        <v>209</v>
      </c>
      <c r="C7" s="73">
        <v>2014</v>
      </c>
      <c r="D7" s="73"/>
      <c r="E7" s="36"/>
      <c r="F7" s="36"/>
      <c r="G7" s="77">
        <v>2013</v>
      </c>
      <c r="H7" s="77"/>
      <c r="I7" s="36"/>
      <c r="J7" s="36"/>
      <c r="K7" s="77">
        <v>2012</v>
      </c>
      <c r="L7" s="77"/>
      <c r="M7" s="36"/>
    </row>
    <row r="8" spans="1:13" ht="15.75" thickBot="1">
      <c r="A8" s="94"/>
      <c r="B8" s="38"/>
      <c r="C8" s="42"/>
      <c r="D8" s="42"/>
      <c r="E8" s="40"/>
      <c r="F8" s="40"/>
      <c r="G8" s="44"/>
      <c r="H8" s="44"/>
      <c r="I8" s="40"/>
      <c r="J8" s="40"/>
      <c r="K8" s="44"/>
      <c r="L8" s="44"/>
      <c r="M8" s="40"/>
    </row>
    <row r="9" spans="1:13">
      <c r="A9" s="94"/>
      <c r="B9" s="46" t="s">
        <v>258</v>
      </c>
      <c r="C9" s="50" t="s">
        <v>211</v>
      </c>
      <c r="D9" s="90">
        <v>815</v>
      </c>
      <c r="E9" s="48"/>
      <c r="F9" s="48"/>
      <c r="G9" s="54" t="s">
        <v>211</v>
      </c>
      <c r="H9" s="91">
        <v>217</v>
      </c>
      <c r="I9" s="48"/>
      <c r="J9" s="48"/>
      <c r="K9" s="54" t="s">
        <v>211</v>
      </c>
      <c r="L9" s="91">
        <v>380</v>
      </c>
      <c r="M9" s="48"/>
    </row>
    <row r="10" spans="1:13">
      <c r="A10" s="94"/>
      <c r="B10" s="45"/>
      <c r="C10" s="102"/>
      <c r="D10" s="103"/>
      <c r="E10" s="85"/>
      <c r="F10" s="47"/>
      <c r="G10" s="83"/>
      <c r="H10" s="104"/>
      <c r="I10" s="85"/>
      <c r="J10" s="47"/>
      <c r="K10" s="83"/>
      <c r="L10" s="104"/>
      <c r="M10" s="85"/>
    </row>
    <row r="11" spans="1:13">
      <c r="A11" s="94"/>
      <c r="B11" s="57" t="s">
        <v>259</v>
      </c>
      <c r="C11" s="41" t="s">
        <v>260</v>
      </c>
      <c r="D11" s="41"/>
      <c r="E11" s="39"/>
      <c r="F11" s="39"/>
      <c r="G11" s="43" t="s">
        <v>260</v>
      </c>
      <c r="H11" s="43"/>
      <c r="I11" s="39"/>
      <c r="J11" s="39"/>
      <c r="K11" s="43" t="s">
        <v>261</v>
      </c>
      <c r="L11" s="43"/>
      <c r="M11" s="74" t="s">
        <v>216</v>
      </c>
    </row>
    <row r="12" spans="1:13">
      <c r="A12" s="94"/>
      <c r="B12" s="57"/>
      <c r="C12" s="41"/>
      <c r="D12" s="41"/>
      <c r="E12" s="39"/>
      <c r="F12" s="39"/>
      <c r="G12" s="43"/>
      <c r="H12" s="43"/>
      <c r="I12" s="39"/>
      <c r="J12" s="39"/>
      <c r="K12" s="43"/>
      <c r="L12" s="43"/>
      <c r="M12" s="74"/>
    </row>
    <row r="13" spans="1:13">
      <c r="A13" s="94"/>
      <c r="B13" s="20" t="s">
        <v>262</v>
      </c>
      <c r="C13" s="60" t="s">
        <v>263</v>
      </c>
      <c r="D13" s="60"/>
      <c r="E13" s="22" t="s">
        <v>216</v>
      </c>
      <c r="F13" s="21"/>
      <c r="G13" s="62" t="s">
        <v>264</v>
      </c>
      <c r="H13" s="62"/>
      <c r="I13" s="23" t="s">
        <v>216</v>
      </c>
      <c r="J13" s="21"/>
      <c r="K13" s="62" t="s">
        <v>265</v>
      </c>
      <c r="L13" s="62"/>
      <c r="M13" s="23" t="s">
        <v>216</v>
      </c>
    </row>
    <row r="14" spans="1:13" ht="27" thickBot="1">
      <c r="A14" s="94"/>
      <c r="B14" s="98" t="s">
        <v>266</v>
      </c>
      <c r="C14" s="42" t="s">
        <v>267</v>
      </c>
      <c r="D14" s="42"/>
      <c r="E14" s="99" t="s">
        <v>216</v>
      </c>
      <c r="F14" s="18"/>
      <c r="G14" s="44" t="s">
        <v>268</v>
      </c>
      <c r="H14" s="44"/>
      <c r="I14" s="100" t="s">
        <v>216</v>
      </c>
      <c r="J14" s="18"/>
      <c r="K14" s="44" t="s">
        <v>269</v>
      </c>
      <c r="L14" s="44"/>
      <c r="M14" s="100" t="s">
        <v>216</v>
      </c>
    </row>
    <row r="15" spans="1:13">
      <c r="A15" s="94"/>
      <c r="B15" s="46" t="s">
        <v>270</v>
      </c>
      <c r="C15" s="90">
        <v>554</v>
      </c>
      <c r="D15" s="90"/>
      <c r="E15" s="48"/>
      <c r="F15" s="48"/>
      <c r="G15" s="91">
        <v>125</v>
      </c>
      <c r="H15" s="91"/>
      <c r="I15" s="48"/>
      <c r="J15" s="48"/>
      <c r="K15" s="91">
        <v>230</v>
      </c>
      <c r="L15" s="91"/>
      <c r="M15" s="48"/>
    </row>
    <row r="16" spans="1:13">
      <c r="A16" s="94"/>
      <c r="B16" s="45"/>
      <c r="C16" s="103"/>
      <c r="D16" s="103"/>
      <c r="E16" s="85"/>
      <c r="F16" s="47"/>
      <c r="G16" s="62"/>
      <c r="H16" s="62"/>
      <c r="I16" s="47"/>
      <c r="J16" s="47"/>
      <c r="K16" s="62"/>
      <c r="L16" s="62"/>
      <c r="M16" s="47"/>
    </row>
    <row r="17" spans="1:13">
      <c r="A17" s="94"/>
      <c r="B17" s="57" t="s">
        <v>271</v>
      </c>
      <c r="C17" s="41" t="s">
        <v>260</v>
      </c>
      <c r="D17" s="41"/>
      <c r="E17" s="39"/>
      <c r="F17" s="39"/>
      <c r="G17" s="43">
        <v>2</v>
      </c>
      <c r="H17" s="43"/>
      <c r="I17" s="39"/>
      <c r="J17" s="39"/>
      <c r="K17" s="43">
        <v>3</v>
      </c>
      <c r="L17" s="43"/>
      <c r="M17" s="39"/>
    </row>
    <row r="18" spans="1:13" ht="15.75" thickBot="1">
      <c r="A18" s="94"/>
      <c r="B18" s="69"/>
      <c r="C18" s="42"/>
      <c r="D18" s="42"/>
      <c r="E18" s="40"/>
      <c r="F18" s="40"/>
      <c r="G18" s="44"/>
      <c r="H18" s="44"/>
      <c r="I18" s="40"/>
      <c r="J18" s="40"/>
      <c r="K18" s="44"/>
      <c r="L18" s="44"/>
      <c r="M18" s="40"/>
    </row>
    <row r="19" spans="1:13">
      <c r="A19" s="94"/>
      <c r="B19" s="46" t="s">
        <v>272</v>
      </c>
      <c r="C19" s="50" t="s">
        <v>211</v>
      </c>
      <c r="D19" s="90">
        <v>554</v>
      </c>
      <c r="E19" s="48"/>
      <c r="F19" s="48"/>
      <c r="G19" s="54" t="s">
        <v>211</v>
      </c>
      <c r="H19" s="91">
        <v>127</v>
      </c>
      <c r="I19" s="48"/>
      <c r="J19" s="48"/>
      <c r="K19" s="54" t="s">
        <v>211</v>
      </c>
      <c r="L19" s="91">
        <v>233</v>
      </c>
      <c r="M19" s="48"/>
    </row>
    <row r="20" spans="1:13" ht="15.75" thickBot="1">
      <c r="A20" s="94"/>
      <c r="B20" s="58"/>
      <c r="C20" s="86"/>
      <c r="D20" s="61"/>
      <c r="E20" s="59"/>
      <c r="F20" s="59"/>
      <c r="G20" s="88"/>
      <c r="H20" s="63"/>
      <c r="I20" s="59"/>
      <c r="J20" s="59"/>
      <c r="K20" s="88"/>
      <c r="L20" s="63"/>
      <c r="M20" s="59"/>
    </row>
    <row r="21" spans="1:13">
      <c r="A21" s="94"/>
      <c r="B21" s="105"/>
      <c r="C21" s="105"/>
      <c r="D21" s="105"/>
      <c r="E21" s="105"/>
      <c r="F21" s="105"/>
      <c r="G21" s="105"/>
      <c r="H21" s="105"/>
      <c r="I21" s="105"/>
      <c r="J21" s="105"/>
      <c r="K21" s="105"/>
      <c r="L21" s="105"/>
      <c r="M21" s="105"/>
    </row>
    <row r="22" spans="1:13" ht="15.75" thickBot="1">
      <c r="A22" s="94"/>
      <c r="B22" s="12"/>
      <c r="C22" s="12"/>
      <c r="D22" s="12"/>
      <c r="E22" s="12"/>
      <c r="F22" s="12"/>
      <c r="G22" s="12"/>
      <c r="H22" s="12"/>
      <c r="I22" s="12"/>
      <c r="J22" s="12"/>
      <c r="K22" s="12"/>
      <c r="L22" s="12"/>
      <c r="M22" s="12"/>
    </row>
    <row r="23" spans="1:13">
      <c r="A23" s="94"/>
      <c r="B23" s="101" t="s">
        <v>209</v>
      </c>
      <c r="C23" s="73">
        <v>2014</v>
      </c>
      <c r="D23" s="73"/>
      <c r="E23" s="36"/>
      <c r="F23" s="36"/>
      <c r="G23" s="77">
        <v>2013</v>
      </c>
      <c r="H23" s="77"/>
      <c r="I23" s="36"/>
      <c r="J23" s="36"/>
      <c r="K23" s="77">
        <v>2012</v>
      </c>
      <c r="L23" s="77"/>
      <c r="M23" s="36"/>
    </row>
    <row r="24" spans="1:13" ht="15.75" thickBot="1">
      <c r="A24" s="94"/>
      <c r="B24" s="38"/>
      <c r="C24" s="42"/>
      <c r="D24" s="42"/>
      <c r="E24" s="40"/>
      <c r="F24" s="40"/>
      <c r="G24" s="44"/>
      <c r="H24" s="44"/>
      <c r="I24" s="40"/>
      <c r="J24" s="40"/>
      <c r="K24" s="44"/>
      <c r="L24" s="44"/>
      <c r="M24" s="40"/>
    </row>
    <row r="25" spans="1:13">
      <c r="A25" s="94"/>
      <c r="B25" s="46" t="s">
        <v>273</v>
      </c>
      <c r="C25" s="50" t="s">
        <v>211</v>
      </c>
      <c r="D25" s="90">
        <v>172</v>
      </c>
      <c r="E25" s="48"/>
      <c r="F25" s="48"/>
      <c r="G25" s="54" t="s">
        <v>211</v>
      </c>
      <c r="H25" s="91">
        <v>170</v>
      </c>
      <c r="I25" s="48"/>
      <c r="J25" s="48"/>
      <c r="K25" s="54" t="s">
        <v>211</v>
      </c>
      <c r="L25" s="91">
        <v>183</v>
      </c>
      <c r="M25" s="48"/>
    </row>
    <row r="26" spans="1:13">
      <c r="A26" s="94"/>
      <c r="B26" s="45"/>
      <c r="C26" s="102"/>
      <c r="D26" s="103"/>
      <c r="E26" s="85"/>
      <c r="F26" s="47"/>
      <c r="G26" s="83"/>
      <c r="H26" s="104"/>
      <c r="I26" s="85"/>
      <c r="J26" s="47"/>
      <c r="K26" s="83"/>
      <c r="L26" s="104"/>
      <c r="M26" s="85"/>
    </row>
    <row r="27" spans="1:13">
      <c r="A27" s="94"/>
      <c r="B27" s="57" t="s">
        <v>274</v>
      </c>
      <c r="C27" s="70" t="s">
        <v>211</v>
      </c>
      <c r="D27" s="41">
        <v>426</v>
      </c>
      <c r="E27" s="39"/>
      <c r="F27" s="39"/>
      <c r="G27" s="74" t="s">
        <v>211</v>
      </c>
      <c r="H27" s="43">
        <v>360</v>
      </c>
      <c r="I27" s="39"/>
      <c r="J27" s="39"/>
      <c r="K27" s="74" t="s">
        <v>211</v>
      </c>
      <c r="L27" s="43">
        <v>350</v>
      </c>
      <c r="M27" s="39"/>
    </row>
    <row r="28" spans="1:13" ht="15.75" thickBot="1">
      <c r="A28" s="94"/>
      <c r="B28" s="69"/>
      <c r="C28" s="72"/>
      <c r="D28" s="42"/>
      <c r="E28" s="40"/>
      <c r="F28" s="40"/>
      <c r="G28" s="76"/>
      <c r="H28" s="44"/>
      <c r="I28" s="40"/>
      <c r="J28" s="40"/>
      <c r="K28" s="76"/>
      <c r="L28" s="44"/>
      <c r="M28" s="40"/>
    </row>
    <row r="29" spans="1:13">
      <c r="A29" s="94" t="s">
        <v>1131</v>
      </c>
      <c r="B29" s="106" t="s">
        <v>278</v>
      </c>
      <c r="C29" s="106"/>
      <c r="D29" s="106"/>
      <c r="E29" s="106"/>
      <c r="F29" s="106"/>
      <c r="G29" s="106"/>
      <c r="H29" s="106"/>
      <c r="I29" s="106"/>
      <c r="J29" s="106"/>
      <c r="K29" s="106"/>
      <c r="L29" s="106"/>
      <c r="M29" s="106"/>
    </row>
    <row r="30" spans="1:13">
      <c r="A30" s="94"/>
      <c r="B30" s="35"/>
      <c r="C30" s="35"/>
      <c r="D30" s="35"/>
      <c r="E30" s="35"/>
      <c r="F30" s="35"/>
      <c r="G30" s="35"/>
      <c r="H30" s="35"/>
      <c r="I30" s="35"/>
      <c r="J30" s="35"/>
      <c r="K30" s="35"/>
      <c r="L30" s="35"/>
      <c r="M30" s="35"/>
    </row>
    <row r="31" spans="1:13" ht="15.75" thickBot="1">
      <c r="A31" s="94"/>
      <c r="B31" s="12"/>
      <c r="C31" s="12"/>
      <c r="D31" s="12"/>
      <c r="E31" s="12"/>
      <c r="F31" s="12"/>
      <c r="G31" s="12"/>
      <c r="H31" s="12"/>
      <c r="I31" s="12"/>
      <c r="J31" s="12"/>
      <c r="K31" s="12"/>
      <c r="L31" s="12"/>
      <c r="M31" s="12"/>
    </row>
    <row r="32" spans="1:13">
      <c r="A32" s="94"/>
      <c r="B32" s="75" t="s">
        <v>279</v>
      </c>
      <c r="C32" s="75"/>
      <c r="D32" s="75"/>
      <c r="E32" s="75"/>
      <c r="F32" s="75"/>
      <c r="G32" s="75"/>
      <c r="H32" s="75"/>
      <c r="I32" s="75"/>
      <c r="J32" s="75"/>
      <c r="K32" s="75"/>
      <c r="L32" s="75"/>
      <c r="M32" s="75"/>
    </row>
    <row r="33" spans="1:13">
      <c r="A33" s="94"/>
      <c r="B33" s="37" t="s">
        <v>209</v>
      </c>
      <c r="C33" s="41">
        <v>2014</v>
      </c>
      <c r="D33" s="41"/>
      <c r="E33" s="39"/>
      <c r="F33" s="39"/>
      <c r="G33" s="43">
        <v>2013</v>
      </c>
      <c r="H33" s="43"/>
      <c r="I33" s="39"/>
      <c r="J33" s="39"/>
      <c r="K33" s="43">
        <v>2012</v>
      </c>
      <c r="L33" s="43"/>
      <c r="M33" s="39"/>
    </row>
    <row r="34" spans="1:13" ht="15.75" thickBot="1">
      <c r="A34" s="94"/>
      <c r="B34" s="38"/>
      <c r="C34" s="42"/>
      <c r="D34" s="42"/>
      <c r="E34" s="40"/>
      <c r="F34" s="40"/>
      <c r="G34" s="44"/>
      <c r="H34" s="44"/>
      <c r="I34" s="40"/>
      <c r="J34" s="40"/>
      <c r="K34" s="44"/>
      <c r="L34" s="44"/>
      <c r="M34" s="40"/>
    </row>
    <row r="35" spans="1:13">
      <c r="A35" s="94"/>
      <c r="B35" s="46" t="s">
        <v>280</v>
      </c>
      <c r="C35" s="50" t="s">
        <v>211</v>
      </c>
      <c r="D35" s="90">
        <v>98</v>
      </c>
      <c r="E35" s="48"/>
      <c r="F35" s="48"/>
      <c r="G35" s="54" t="s">
        <v>211</v>
      </c>
      <c r="H35" s="91">
        <v>106</v>
      </c>
      <c r="I35" s="48"/>
      <c r="J35" s="48"/>
      <c r="K35" s="54" t="s">
        <v>211</v>
      </c>
      <c r="L35" s="91">
        <v>105</v>
      </c>
      <c r="M35" s="48"/>
    </row>
    <row r="36" spans="1:13">
      <c r="A36" s="94"/>
      <c r="B36" s="45"/>
      <c r="C36" s="102"/>
      <c r="D36" s="103"/>
      <c r="E36" s="85"/>
      <c r="F36" s="47"/>
      <c r="G36" s="83"/>
      <c r="H36" s="104"/>
      <c r="I36" s="85"/>
      <c r="J36" s="85"/>
      <c r="K36" s="83"/>
      <c r="L36" s="104"/>
      <c r="M36" s="85"/>
    </row>
    <row r="37" spans="1:13">
      <c r="A37" s="94"/>
      <c r="B37" s="57" t="s">
        <v>281</v>
      </c>
      <c r="C37" s="41">
        <v>20</v>
      </c>
      <c r="D37" s="41"/>
      <c r="E37" s="39"/>
      <c r="F37" s="39"/>
      <c r="G37" s="43">
        <v>16</v>
      </c>
      <c r="H37" s="43"/>
      <c r="I37" s="39"/>
      <c r="J37" s="39"/>
      <c r="K37" s="43">
        <v>11</v>
      </c>
      <c r="L37" s="43"/>
      <c r="M37" s="39"/>
    </row>
    <row r="38" spans="1:13">
      <c r="A38" s="94"/>
      <c r="B38" s="57"/>
      <c r="C38" s="41"/>
      <c r="D38" s="41"/>
      <c r="E38" s="39"/>
      <c r="F38" s="39"/>
      <c r="G38" s="43"/>
      <c r="H38" s="43"/>
      <c r="I38" s="39"/>
      <c r="J38" s="39"/>
      <c r="K38" s="43"/>
      <c r="L38" s="43"/>
      <c r="M38" s="39"/>
    </row>
    <row r="39" spans="1:13">
      <c r="A39" s="94"/>
      <c r="B39" s="20" t="s">
        <v>282</v>
      </c>
      <c r="C39" s="60" t="s">
        <v>283</v>
      </c>
      <c r="D39" s="60"/>
      <c r="E39" s="22" t="s">
        <v>216</v>
      </c>
      <c r="F39" s="21"/>
      <c r="G39" s="62" t="s">
        <v>284</v>
      </c>
      <c r="H39" s="62"/>
      <c r="I39" s="23" t="s">
        <v>216</v>
      </c>
      <c r="J39" s="21"/>
      <c r="K39" s="62" t="s">
        <v>285</v>
      </c>
      <c r="L39" s="62"/>
      <c r="M39" s="23" t="s">
        <v>216</v>
      </c>
    </row>
    <row r="40" spans="1:13">
      <c r="A40" s="94"/>
      <c r="B40" s="57" t="s">
        <v>286</v>
      </c>
      <c r="C40" s="41" t="s">
        <v>287</v>
      </c>
      <c r="D40" s="41"/>
      <c r="E40" s="70" t="s">
        <v>216</v>
      </c>
      <c r="F40" s="39"/>
      <c r="G40" s="43" t="s">
        <v>288</v>
      </c>
      <c r="H40" s="43"/>
      <c r="I40" s="74" t="s">
        <v>216</v>
      </c>
      <c r="J40" s="39"/>
      <c r="K40" s="43">
        <v>2</v>
      </c>
      <c r="L40" s="43"/>
      <c r="M40" s="39"/>
    </row>
    <row r="41" spans="1:13" ht="15.75" thickBot="1">
      <c r="A41" s="94"/>
      <c r="B41" s="69"/>
      <c r="C41" s="42"/>
      <c r="D41" s="42"/>
      <c r="E41" s="72"/>
      <c r="F41" s="40"/>
      <c r="G41" s="44"/>
      <c r="H41" s="44"/>
      <c r="I41" s="76"/>
      <c r="J41" s="40"/>
      <c r="K41" s="44"/>
      <c r="L41" s="44"/>
      <c r="M41" s="40"/>
    </row>
    <row r="42" spans="1:13">
      <c r="A42" s="94"/>
      <c r="B42" s="46" t="s">
        <v>289</v>
      </c>
      <c r="C42" s="50" t="s">
        <v>211</v>
      </c>
      <c r="D42" s="90">
        <v>95</v>
      </c>
      <c r="E42" s="48"/>
      <c r="F42" s="48"/>
      <c r="G42" s="54" t="s">
        <v>211</v>
      </c>
      <c r="H42" s="91">
        <v>98</v>
      </c>
      <c r="I42" s="48"/>
      <c r="J42" s="48"/>
      <c r="K42" s="54" t="s">
        <v>211</v>
      </c>
      <c r="L42" s="91">
        <v>106</v>
      </c>
      <c r="M42" s="48"/>
    </row>
    <row r="43" spans="1:13" ht="15.75" thickBot="1">
      <c r="A43" s="94"/>
      <c r="B43" s="58"/>
      <c r="C43" s="86"/>
      <c r="D43" s="61"/>
      <c r="E43" s="59"/>
      <c r="F43" s="59"/>
      <c r="G43" s="88"/>
      <c r="H43" s="63"/>
      <c r="I43" s="59"/>
      <c r="J43" s="59"/>
      <c r="K43" s="88"/>
      <c r="L43" s="63"/>
      <c r="M43" s="59"/>
    </row>
  </sheetData>
  <mergeCells count="165">
    <mergeCell ref="B4:M4"/>
    <mergeCell ref="A29:A43"/>
    <mergeCell ref="B29:M29"/>
    <mergeCell ref="I42:I43"/>
    <mergeCell ref="J42:J43"/>
    <mergeCell ref="K42:K43"/>
    <mergeCell ref="L42:L43"/>
    <mergeCell ref="M42:M43"/>
    <mergeCell ref="A1:A2"/>
    <mergeCell ref="B1:M1"/>
    <mergeCell ref="B2:M2"/>
    <mergeCell ref="B3:M3"/>
    <mergeCell ref="A4:A28"/>
    <mergeCell ref="J40:J41"/>
    <mergeCell ref="K40:L41"/>
    <mergeCell ref="M40:M41"/>
    <mergeCell ref="B42:B43"/>
    <mergeCell ref="C42:C43"/>
    <mergeCell ref="D42:D43"/>
    <mergeCell ref="E42:E43"/>
    <mergeCell ref="F42:F43"/>
    <mergeCell ref="G42:G43"/>
    <mergeCell ref="H42:H43"/>
    <mergeCell ref="B40:B41"/>
    <mergeCell ref="C40:D41"/>
    <mergeCell ref="E40:E41"/>
    <mergeCell ref="F40:F41"/>
    <mergeCell ref="G40:H41"/>
    <mergeCell ref="I40:I41"/>
    <mergeCell ref="J37:J38"/>
    <mergeCell ref="K37:L38"/>
    <mergeCell ref="M37:M38"/>
    <mergeCell ref="C39:D39"/>
    <mergeCell ref="G39:H39"/>
    <mergeCell ref="K39:L39"/>
    <mergeCell ref="J35:J36"/>
    <mergeCell ref="K35:K36"/>
    <mergeCell ref="L35:L36"/>
    <mergeCell ref="M35:M36"/>
    <mergeCell ref="B37:B38"/>
    <mergeCell ref="C37:D38"/>
    <mergeCell ref="E37:E38"/>
    <mergeCell ref="F37:F38"/>
    <mergeCell ref="G37:H38"/>
    <mergeCell ref="I37:I38"/>
    <mergeCell ref="K33:L34"/>
    <mergeCell ref="M33:M34"/>
    <mergeCell ref="B35:B36"/>
    <mergeCell ref="C35:C36"/>
    <mergeCell ref="D35:D36"/>
    <mergeCell ref="E35:E36"/>
    <mergeCell ref="F35:F36"/>
    <mergeCell ref="G35:G36"/>
    <mergeCell ref="H35:H36"/>
    <mergeCell ref="I35:I36"/>
    <mergeCell ref="M27:M28"/>
    <mergeCell ref="B30:M30"/>
    <mergeCell ref="B32:M32"/>
    <mergeCell ref="B33:B34"/>
    <mergeCell ref="C33:D34"/>
    <mergeCell ref="E33:E34"/>
    <mergeCell ref="F33:F34"/>
    <mergeCell ref="G33:H34"/>
    <mergeCell ref="I33:I34"/>
    <mergeCell ref="J33:J34"/>
    <mergeCell ref="G27:G28"/>
    <mergeCell ref="H27:H28"/>
    <mergeCell ref="I27:I28"/>
    <mergeCell ref="J27:J28"/>
    <mergeCell ref="K27:K28"/>
    <mergeCell ref="L27:L28"/>
    <mergeCell ref="I25:I26"/>
    <mergeCell ref="J25:J26"/>
    <mergeCell ref="K25:K26"/>
    <mergeCell ref="L25:L26"/>
    <mergeCell ref="M25:M26"/>
    <mergeCell ref="B27:B28"/>
    <mergeCell ref="C27:C28"/>
    <mergeCell ref="D27:D28"/>
    <mergeCell ref="E27:E28"/>
    <mergeCell ref="F27:F28"/>
    <mergeCell ref="J23:J24"/>
    <mergeCell ref="K23:L24"/>
    <mergeCell ref="M23:M24"/>
    <mergeCell ref="B25:B26"/>
    <mergeCell ref="C25:C26"/>
    <mergeCell ref="D25:D26"/>
    <mergeCell ref="E25:E26"/>
    <mergeCell ref="F25:F26"/>
    <mergeCell ref="G25:G26"/>
    <mergeCell ref="H25:H26"/>
    <mergeCell ref="K19:K20"/>
    <mergeCell ref="L19:L20"/>
    <mergeCell ref="M19:M20"/>
    <mergeCell ref="B21:M21"/>
    <mergeCell ref="B23:B24"/>
    <mergeCell ref="C23:D24"/>
    <mergeCell ref="E23:E24"/>
    <mergeCell ref="F23:F24"/>
    <mergeCell ref="G23:H24"/>
    <mergeCell ref="I23:I24"/>
    <mergeCell ref="M17:M18"/>
    <mergeCell ref="B19:B20"/>
    <mergeCell ref="C19:C20"/>
    <mergeCell ref="D19:D20"/>
    <mergeCell ref="E19:E20"/>
    <mergeCell ref="F19:F20"/>
    <mergeCell ref="G19:G20"/>
    <mergeCell ref="H19:H20"/>
    <mergeCell ref="I19:I20"/>
    <mergeCell ref="J19:J20"/>
    <mergeCell ref="K15:L16"/>
    <mergeCell ref="M15:M16"/>
    <mergeCell ref="B17:B18"/>
    <mergeCell ref="C17:D18"/>
    <mergeCell ref="E17:E18"/>
    <mergeCell ref="F17:F18"/>
    <mergeCell ref="G17:H18"/>
    <mergeCell ref="I17:I18"/>
    <mergeCell ref="J17:J18"/>
    <mergeCell ref="K17:L18"/>
    <mergeCell ref="C14:D14"/>
    <mergeCell ref="G14:H14"/>
    <mergeCell ref="K14:L14"/>
    <mergeCell ref="B15:B16"/>
    <mergeCell ref="C15:D16"/>
    <mergeCell ref="E15:E16"/>
    <mergeCell ref="F15:F16"/>
    <mergeCell ref="G15:H16"/>
    <mergeCell ref="I15:I16"/>
    <mergeCell ref="J15:J16"/>
    <mergeCell ref="J11:J12"/>
    <mergeCell ref="K11:L12"/>
    <mergeCell ref="M11:M12"/>
    <mergeCell ref="C13:D13"/>
    <mergeCell ref="G13:H13"/>
    <mergeCell ref="K13:L13"/>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D8"/>
    <mergeCell ref="E7:E8"/>
    <mergeCell ref="F7:F8"/>
    <mergeCell ref="G7:H8"/>
    <mergeCell ref="I7:I8"/>
    <mergeCell ref="J7:J8"/>
    <mergeCell ref="K7:L8"/>
    <mergeCell ref="M7:M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
  <sheetViews>
    <sheetView showGridLines="0" workbookViewId="0"/>
  </sheetViews>
  <sheetFormatPr defaultRowHeight="15"/>
  <cols>
    <col min="1" max="2" width="36.5703125" bestFit="1" customWidth="1"/>
    <col min="3" max="3" width="5.85546875" customWidth="1"/>
    <col min="4" max="4" width="17.7109375" customWidth="1"/>
    <col min="5" max="5" width="4.28515625" customWidth="1"/>
    <col min="6" max="6" width="3.85546875" customWidth="1"/>
    <col min="7" max="7" width="15.5703125" customWidth="1"/>
    <col min="8" max="8" width="20.85546875" customWidth="1"/>
    <col min="9" max="9" width="6.7109375" customWidth="1"/>
    <col min="10" max="10" width="11.5703125" customWidth="1"/>
    <col min="11" max="11" width="9.7109375" customWidth="1"/>
    <col min="12" max="12" width="22.42578125" customWidth="1"/>
    <col min="13" max="13" width="7.5703125" customWidth="1"/>
    <col min="14" max="14" width="17.7109375" customWidth="1"/>
    <col min="15" max="15" width="3.85546875" customWidth="1"/>
    <col min="16" max="16" width="11.85546875" customWidth="1"/>
    <col min="17" max="17" width="3" customWidth="1"/>
  </cols>
  <sheetData>
    <row r="1" spans="1:17" ht="15" customHeight="1">
      <c r="A1" s="8" t="s">
        <v>1132</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291</v>
      </c>
      <c r="B3" s="93"/>
      <c r="C3" s="93"/>
      <c r="D3" s="93"/>
      <c r="E3" s="93"/>
      <c r="F3" s="93"/>
      <c r="G3" s="93"/>
      <c r="H3" s="93"/>
      <c r="I3" s="93"/>
      <c r="J3" s="93"/>
      <c r="K3" s="93"/>
      <c r="L3" s="93"/>
      <c r="M3" s="93"/>
      <c r="N3" s="93"/>
      <c r="O3" s="93"/>
      <c r="P3" s="93"/>
      <c r="Q3" s="93"/>
    </row>
    <row r="4" spans="1:17">
      <c r="A4" s="94" t="s">
        <v>1133</v>
      </c>
      <c r="B4" s="181" t="s">
        <v>372</v>
      </c>
      <c r="C4" s="181"/>
      <c r="D4" s="181"/>
      <c r="E4" s="181"/>
      <c r="F4" s="181"/>
      <c r="G4" s="181"/>
      <c r="H4" s="181"/>
      <c r="I4" s="181"/>
      <c r="J4" s="181"/>
      <c r="K4" s="181"/>
      <c r="L4" s="181"/>
      <c r="M4" s="181"/>
      <c r="N4" s="181"/>
      <c r="O4" s="181"/>
      <c r="P4" s="181"/>
      <c r="Q4" s="181"/>
    </row>
    <row r="5" spans="1:17">
      <c r="A5" s="94"/>
      <c r="B5" s="35"/>
      <c r="C5" s="35"/>
      <c r="D5" s="35"/>
      <c r="E5" s="35"/>
      <c r="F5" s="35"/>
      <c r="G5" s="35"/>
      <c r="H5" s="35"/>
      <c r="I5" s="35"/>
    </row>
    <row r="6" spans="1:17" ht="15.75" thickBot="1">
      <c r="A6" s="94"/>
      <c r="B6" s="12"/>
      <c r="C6" s="12"/>
      <c r="D6" s="12"/>
      <c r="E6" s="12"/>
      <c r="F6" s="12"/>
      <c r="G6" s="12"/>
      <c r="H6" s="12"/>
      <c r="I6" s="12"/>
    </row>
    <row r="7" spans="1:17">
      <c r="A7" s="94"/>
      <c r="B7" s="173" t="s">
        <v>209</v>
      </c>
      <c r="C7" s="140" t="s">
        <v>373</v>
      </c>
      <c r="D7" s="140"/>
      <c r="E7" s="36"/>
      <c r="F7" s="36"/>
      <c r="G7" s="176">
        <v>41639</v>
      </c>
      <c r="H7" s="176"/>
      <c r="I7" s="36"/>
    </row>
    <row r="8" spans="1:17" ht="15.75" thickBot="1">
      <c r="A8" s="94"/>
      <c r="B8" s="174"/>
      <c r="C8" s="175"/>
      <c r="D8" s="175"/>
      <c r="E8" s="40"/>
      <c r="F8" s="40"/>
      <c r="G8" s="177"/>
      <c r="H8" s="177"/>
      <c r="I8" s="40"/>
    </row>
    <row r="9" spans="1:17" ht="21" customHeight="1">
      <c r="A9" s="94"/>
      <c r="B9" s="160" t="s">
        <v>374</v>
      </c>
      <c r="C9" s="114" t="s">
        <v>211</v>
      </c>
      <c r="D9" s="116" t="s">
        <v>309</v>
      </c>
      <c r="E9" s="114" t="s">
        <v>216</v>
      </c>
      <c r="F9" s="48"/>
      <c r="G9" s="160" t="s">
        <v>211</v>
      </c>
      <c r="H9" s="164">
        <v>56</v>
      </c>
      <c r="I9" s="48"/>
    </row>
    <row r="10" spans="1:17">
      <c r="A10" s="94"/>
      <c r="B10" s="167"/>
      <c r="C10" s="178"/>
      <c r="D10" s="136"/>
      <c r="E10" s="178"/>
      <c r="F10" s="47"/>
      <c r="G10" s="167"/>
      <c r="H10" s="155"/>
      <c r="I10" s="47"/>
    </row>
    <row r="11" spans="1:17" ht="21" customHeight="1">
      <c r="A11" s="94"/>
      <c r="B11" s="179" t="s">
        <v>375</v>
      </c>
      <c r="C11" s="138">
        <v>5</v>
      </c>
      <c r="D11" s="138"/>
      <c r="E11" s="39"/>
      <c r="F11" s="39"/>
      <c r="G11" s="152">
        <v>5</v>
      </c>
      <c r="H11" s="152"/>
      <c r="I11" s="39"/>
    </row>
    <row r="12" spans="1:17">
      <c r="A12" s="94"/>
      <c r="B12" s="179"/>
      <c r="C12" s="138"/>
      <c r="D12" s="138"/>
      <c r="E12" s="39"/>
      <c r="F12" s="39"/>
      <c r="G12" s="152"/>
      <c r="H12" s="152"/>
      <c r="I12" s="39"/>
    </row>
    <row r="13" spans="1:17" ht="49.5" thickBot="1">
      <c r="A13" s="94"/>
      <c r="B13" s="134" t="s">
        <v>376</v>
      </c>
      <c r="C13" s="117" t="s">
        <v>308</v>
      </c>
      <c r="D13" s="117"/>
      <c r="E13" s="127" t="s">
        <v>216</v>
      </c>
      <c r="F13" s="26"/>
      <c r="G13" s="156" t="s">
        <v>297</v>
      </c>
      <c r="H13" s="156"/>
      <c r="I13" s="134" t="s">
        <v>216</v>
      </c>
    </row>
    <row r="14" spans="1:17" ht="15.75" thickBot="1">
      <c r="A14" s="94"/>
      <c r="B14" s="169"/>
      <c r="C14" s="170" t="s">
        <v>211</v>
      </c>
      <c r="D14" s="171" t="s">
        <v>310</v>
      </c>
      <c r="E14" s="170" t="s">
        <v>216</v>
      </c>
      <c r="F14" s="18"/>
      <c r="G14" s="169" t="s">
        <v>211</v>
      </c>
      <c r="H14" s="172" t="s">
        <v>298</v>
      </c>
      <c r="I14" s="169" t="s">
        <v>216</v>
      </c>
    </row>
    <row r="15" spans="1:17">
      <c r="A15" s="94"/>
      <c r="B15" s="74" t="s">
        <v>292</v>
      </c>
      <c r="C15" s="74"/>
      <c r="D15" s="74"/>
      <c r="E15" s="74"/>
      <c r="F15" s="74"/>
      <c r="G15" s="74"/>
      <c r="H15" s="74"/>
      <c r="I15" s="74"/>
      <c r="J15" s="74"/>
      <c r="K15" s="74"/>
      <c r="L15" s="74"/>
      <c r="M15" s="74"/>
      <c r="N15" s="74"/>
      <c r="O15" s="74"/>
      <c r="P15" s="74"/>
      <c r="Q15" s="74"/>
    </row>
    <row r="16" spans="1:17">
      <c r="A16" s="94"/>
      <c r="B16" s="35"/>
      <c r="C16" s="35"/>
      <c r="D16" s="35"/>
      <c r="E16" s="35"/>
      <c r="F16" s="35"/>
      <c r="G16" s="35"/>
      <c r="H16" s="35"/>
      <c r="I16" s="35"/>
      <c r="J16" s="35"/>
      <c r="K16" s="35"/>
      <c r="L16" s="35"/>
      <c r="M16" s="35"/>
      <c r="N16" s="35"/>
      <c r="O16" s="35"/>
      <c r="P16" s="35"/>
      <c r="Q16" s="35"/>
    </row>
    <row r="17" spans="1:17" ht="15.75" thickBot="1">
      <c r="A17" s="94"/>
      <c r="B17" s="12"/>
      <c r="C17" s="12"/>
      <c r="D17" s="12"/>
      <c r="E17" s="12"/>
      <c r="F17" s="12"/>
      <c r="G17" s="12"/>
      <c r="H17" s="12"/>
      <c r="I17" s="12"/>
      <c r="J17" s="12"/>
      <c r="K17" s="12"/>
      <c r="L17" s="12"/>
      <c r="M17" s="12"/>
      <c r="N17" s="12"/>
      <c r="O17" s="12"/>
      <c r="P17" s="12"/>
      <c r="Q17" s="12"/>
    </row>
    <row r="18" spans="1:17" ht="15.75" thickBot="1">
      <c r="A18" s="94"/>
      <c r="B18" s="107" t="s">
        <v>209</v>
      </c>
      <c r="C18" s="113" t="s">
        <v>293</v>
      </c>
      <c r="D18" s="113"/>
      <c r="E18" s="113"/>
      <c r="F18" s="14"/>
      <c r="G18" s="113" t="s">
        <v>294</v>
      </c>
      <c r="H18" s="113"/>
      <c r="I18" s="113"/>
      <c r="J18" s="14"/>
      <c r="K18" s="113" t="s">
        <v>295</v>
      </c>
      <c r="L18" s="113"/>
      <c r="M18" s="113"/>
      <c r="N18" s="14"/>
      <c r="O18" s="113" t="s">
        <v>167</v>
      </c>
      <c r="P18" s="113"/>
      <c r="Q18" s="113"/>
    </row>
    <row r="19" spans="1:17">
      <c r="A19" s="94"/>
      <c r="B19" s="46" t="s">
        <v>296</v>
      </c>
      <c r="C19" s="114" t="s">
        <v>211</v>
      </c>
      <c r="D19" s="116">
        <v>5</v>
      </c>
      <c r="E19" s="48"/>
      <c r="F19" s="48"/>
      <c r="G19" s="50" t="s">
        <v>211</v>
      </c>
      <c r="H19" s="90" t="s">
        <v>297</v>
      </c>
      <c r="I19" s="50" t="s">
        <v>216</v>
      </c>
      <c r="J19" s="48"/>
      <c r="K19" s="50" t="s">
        <v>211</v>
      </c>
      <c r="L19" s="90">
        <v>56</v>
      </c>
      <c r="M19" s="48"/>
      <c r="N19" s="48"/>
      <c r="O19" s="50" t="s">
        <v>211</v>
      </c>
      <c r="P19" s="90" t="s">
        <v>298</v>
      </c>
      <c r="Q19" s="50" t="s">
        <v>216</v>
      </c>
    </row>
    <row r="20" spans="1:17" ht="15.75" thickBot="1">
      <c r="A20" s="94"/>
      <c r="B20" s="58"/>
      <c r="C20" s="115"/>
      <c r="D20" s="117"/>
      <c r="E20" s="59"/>
      <c r="F20" s="59"/>
      <c r="G20" s="86"/>
      <c r="H20" s="61"/>
      <c r="I20" s="86"/>
      <c r="J20" s="59"/>
      <c r="K20" s="86"/>
      <c r="L20" s="61"/>
      <c r="M20" s="59"/>
      <c r="N20" s="59"/>
      <c r="O20" s="86"/>
      <c r="P20" s="61"/>
      <c r="Q20" s="86"/>
    </row>
    <row r="21" spans="1:17">
      <c r="A21" s="94"/>
      <c r="B21" s="118" t="s">
        <v>299</v>
      </c>
      <c r="C21" s="73" t="s">
        <v>260</v>
      </c>
      <c r="D21" s="73"/>
      <c r="E21" s="36"/>
      <c r="F21" s="36"/>
      <c r="G21" s="73" t="s">
        <v>300</v>
      </c>
      <c r="H21" s="73"/>
      <c r="I21" s="71" t="s">
        <v>216</v>
      </c>
      <c r="J21" s="36"/>
      <c r="K21" s="73" t="s">
        <v>301</v>
      </c>
      <c r="L21" s="73"/>
      <c r="M21" s="71" t="s">
        <v>216</v>
      </c>
      <c r="N21" s="36"/>
      <c r="O21" s="73" t="s">
        <v>302</v>
      </c>
      <c r="P21" s="73"/>
      <c r="Q21" s="71" t="s">
        <v>216</v>
      </c>
    </row>
    <row r="22" spans="1:17" ht="15.75" thickBot="1">
      <c r="A22" s="94"/>
      <c r="B22" s="119"/>
      <c r="C22" s="42"/>
      <c r="D22" s="42"/>
      <c r="E22" s="40"/>
      <c r="F22" s="40"/>
      <c r="G22" s="42"/>
      <c r="H22" s="42"/>
      <c r="I22" s="72"/>
      <c r="J22" s="40"/>
      <c r="K22" s="42"/>
      <c r="L22" s="42"/>
      <c r="M22" s="72"/>
      <c r="N22" s="40"/>
      <c r="O22" s="42"/>
      <c r="P22" s="42"/>
      <c r="Q22" s="72"/>
    </row>
    <row r="23" spans="1:17">
      <c r="A23" s="94"/>
      <c r="B23" s="120" t="s">
        <v>303</v>
      </c>
      <c r="C23" s="90" t="s">
        <v>260</v>
      </c>
      <c r="D23" s="90"/>
      <c r="E23" s="48"/>
      <c r="F23" s="48"/>
      <c r="G23" s="90">
        <v>105</v>
      </c>
      <c r="H23" s="90"/>
      <c r="I23" s="48"/>
      <c r="J23" s="48"/>
      <c r="K23" s="90" t="s">
        <v>260</v>
      </c>
      <c r="L23" s="90"/>
      <c r="M23" s="48"/>
      <c r="N23" s="48"/>
      <c r="O23" s="90">
        <v>105</v>
      </c>
      <c r="P23" s="90"/>
      <c r="Q23" s="48"/>
    </row>
    <row r="24" spans="1:17" ht="15.75" thickBot="1">
      <c r="A24" s="94"/>
      <c r="B24" s="121"/>
      <c r="C24" s="61"/>
      <c r="D24" s="61"/>
      <c r="E24" s="59"/>
      <c r="F24" s="59"/>
      <c r="G24" s="61"/>
      <c r="H24" s="61"/>
      <c r="I24" s="59"/>
      <c r="J24" s="59"/>
      <c r="K24" s="61"/>
      <c r="L24" s="61"/>
      <c r="M24" s="59"/>
      <c r="N24" s="59"/>
      <c r="O24" s="61"/>
      <c r="P24" s="61"/>
      <c r="Q24" s="59"/>
    </row>
    <row r="25" spans="1:17">
      <c r="A25" s="94"/>
      <c r="B25" s="68" t="s">
        <v>304</v>
      </c>
      <c r="C25" s="73" t="s">
        <v>260</v>
      </c>
      <c r="D25" s="73"/>
      <c r="E25" s="36"/>
      <c r="F25" s="36"/>
      <c r="G25" s="73" t="s">
        <v>305</v>
      </c>
      <c r="H25" s="73"/>
      <c r="I25" s="71" t="s">
        <v>216</v>
      </c>
      <c r="J25" s="36"/>
      <c r="K25" s="73" t="s">
        <v>301</v>
      </c>
      <c r="L25" s="73"/>
      <c r="M25" s="71" t="s">
        <v>216</v>
      </c>
      <c r="N25" s="36"/>
      <c r="O25" s="73" t="s">
        <v>306</v>
      </c>
      <c r="P25" s="73"/>
      <c r="Q25" s="71" t="s">
        <v>216</v>
      </c>
    </row>
    <row r="26" spans="1:17" ht="15.75" thickBot="1">
      <c r="A26" s="94"/>
      <c r="B26" s="69"/>
      <c r="C26" s="42"/>
      <c r="D26" s="42"/>
      <c r="E26" s="40"/>
      <c r="F26" s="40"/>
      <c r="G26" s="42"/>
      <c r="H26" s="42"/>
      <c r="I26" s="72"/>
      <c r="J26" s="40"/>
      <c r="K26" s="42"/>
      <c r="L26" s="42"/>
      <c r="M26" s="72"/>
      <c r="N26" s="40"/>
      <c r="O26" s="42"/>
      <c r="P26" s="42"/>
      <c r="Q26" s="72"/>
    </row>
    <row r="27" spans="1:17">
      <c r="A27" s="94"/>
      <c r="B27" s="54" t="s">
        <v>307</v>
      </c>
      <c r="C27" s="50" t="s">
        <v>211</v>
      </c>
      <c r="D27" s="90">
        <v>5</v>
      </c>
      <c r="E27" s="48"/>
      <c r="F27" s="48"/>
      <c r="G27" s="50" t="s">
        <v>211</v>
      </c>
      <c r="H27" s="90" t="s">
        <v>308</v>
      </c>
      <c r="I27" s="50" t="s">
        <v>216</v>
      </c>
      <c r="J27" s="48"/>
      <c r="K27" s="50" t="s">
        <v>211</v>
      </c>
      <c r="L27" s="90" t="s">
        <v>309</v>
      </c>
      <c r="M27" s="50" t="s">
        <v>216</v>
      </c>
      <c r="N27" s="48"/>
      <c r="O27" s="50" t="s">
        <v>211</v>
      </c>
      <c r="P27" s="90" t="s">
        <v>310</v>
      </c>
      <c r="Q27" s="50" t="s">
        <v>216</v>
      </c>
    </row>
    <row r="28" spans="1:17" ht="15.75" thickBot="1">
      <c r="A28" s="94"/>
      <c r="B28" s="88"/>
      <c r="C28" s="86"/>
      <c r="D28" s="61"/>
      <c r="E28" s="59"/>
      <c r="F28" s="59"/>
      <c r="G28" s="86"/>
      <c r="H28" s="61"/>
      <c r="I28" s="86"/>
      <c r="J28" s="59"/>
      <c r="K28" s="86"/>
      <c r="L28" s="61"/>
      <c r="M28" s="86"/>
      <c r="N28" s="59"/>
      <c r="O28" s="86"/>
      <c r="P28" s="61"/>
      <c r="Q28" s="86"/>
    </row>
    <row r="29" spans="1:17">
      <c r="A29" s="94"/>
      <c r="B29" s="105"/>
      <c r="C29" s="105"/>
      <c r="D29" s="105"/>
      <c r="E29" s="105"/>
      <c r="F29" s="105"/>
      <c r="G29" s="105"/>
      <c r="H29" s="105"/>
      <c r="I29" s="105"/>
      <c r="J29" s="105"/>
      <c r="K29" s="105"/>
      <c r="L29" s="105"/>
      <c r="M29" s="105"/>
      <c r="N29" s="105"/>
      <c r="O29" s="105"/>
      <c r="P29" s="105"/>
      <c r="Q29" s="105"/>
    </row>
    <row r="30" spans="1:17" ht="15.75" thickBot="1">
      <c r="A30" s="94"/>
      <c r="B30" s="12"/>
      <c r="C30" s="12"/>
      <c r="D30" s="12"/>
      <c r="E30" s="12"/>
      <c r="F30" s="12"/>
      <c r="G30" s="12"/>
      <c r="H30" s="12"/>
      <c r="I30" s="12"/>
      <c r="J30" s="12"/>
      <c r="K30" s="12"/>
      <c r="L30" s="12"/>
      <c r="M30" s="12"/>
      <c r="N30" s="12"/>
      <c r="O30" s="12"/>
      <c r="P30" s="12"/>
      <c r="Q30" s="12"/>
    </row>
    <row r="31" spans="1:17" ht="15.75" thickBot="1">
      <c r="A31" s="94"/>
      <c r="B31" s="107" t="s">
        <v>209</v>
      </c>
      <c r="C31" s="113" t="s">
        <v>293</v>
      </c>
      <c r="D31" s="113"/>
      <c r="E31" s="113"/>
      <c r="F31" s="14"/>
      <c r="G31" s="113" t="s">
        <v>294</v>
      </c>
      <c r="H31" s="113"/>
      <c r="I31" s="113"/>
      <c r="J31" s="14"/>
      <c r="K31" s="113" t="s">
        <v>295</v>
      </c>
      <c r="L31" s="113"/>
      <c r="M31" s="113"/>
      <c r="N31" s="14"/>
      <c r="O31" s="113" t="s">
        <v>167</v>
      </c>
      <c r="P31" s="113"/>
      <c r="Q31" s="113"/>
    </row>
    <row r="32" spans="1:17">
      <c r="A32" s="94"/>
      <c r="B32" s="46" t="s">
        <v>311</v>
      </c>
      <c r="C32" s="54" t="s">
        <v>211</v>
      </c>
      <c r="D32" s="91">
        <v>4</v>
      </c>
      <c r="E32" s="48"/>
      <c r="F32" s="48"/>
      <c r="G32" s="54" t="s">
        <v>211</v>
      </c>
      <c r="H32" s="91" t="s">
        <v>312</v>
      </c>
      <c r="I32" s="54" t="s">
        <v>216</v>
      </c>
      <c r="J32" s="48"/>
      <c r="K32" s="54" t="s">
        <v>211</v>
      </c>
      <c r="L32" s="91">
        <v>140</v>
      </c>
      <c r="M32" s="48"/>
      <c r="N32" s="48"/>
      <c r="O32" s="54" t="s">
        <v>211</v>
      </c>
      <c r="P32" s="91" t="s">
        <v>313</v>
      </c>
      <c r="Q32" s="54" t="s">
        <v>216</v>
      </c>
    </row>
    <row r="33" spans="1:17" ht="15.75" thickBot="1">
      <c r="A33" s="94"/>
      <c r="B33" s="58"/>
      <c r="C33" s="88"/>
      <c r="D33" s="63"/>
      <c r="E33" s="59"/>
      <c r="F33" s="59"/>
      <c r="G33" s="88"/>
      <c r="H33" s="63"/>
      <c r="I33" s="88"/>
      <c r="J33" s="59"/>
      <c r="K33" s="88"/>
      <c r="L33" s="63"/>
      <c r="M33" s="59"/>
      <c r="N33" s="59"/>
      <c r="O33" s="88"/>
      <c r="P33" s="63"/>
      <c r="Q33" s="88"/>
    </row>
    <row r="34" spans="1:17">
      <c r="A34" s="94"/>
      <c r="B34" s="118" t="s">
        <v>314</v>
      </c>
      <c r="C34" s="77">
        <v>1</v>
      </c>
      <c r="D34" s="77"/>
      <c r="E34" s="36"/>
      <c r="F34" s="36"/>
      <c r="G34" s="77">
        <v>574</v>
      </c>
      <c r="H34" s="77"/>
      <c r="I34" s="36"/>
      <c r="J34" s="36"/>
      <c r="K34" s="77" t="s">
        <v>315</v>
      </c>
      <c r="L34" s="77"/>
      <c r="M34" s="75" t="s">
        <v>216</v>
      </c>
      <c r="N34" s="36"/>
      <c r="O34" s="77">
        <v>491</v>
      </c>
      <c r="P34" s="77"/>
      <c r="Q34" s="36"/>
    </row>
    <row r="35" spans="1:17" ht="15.75" thickBot="1">
      <c r="A35" s="94"/>
      <c r="B35" s="119"/>
      <c r="C35" s="44"/>
      <c r="D35" s="44"/>
      <c r="E35" s="40"/>
      <c r="F35" s="40"/>
      <c r="G35" s="44"/>
      <c r="H35" s="44"/>
      <c r="I35" s="40"/>
      <c r="J35" s="40"/>
      <c r="K35" s="44"/>
      <c r="L35" s="44"/>
      <c r="M35" s="76"/>
      <c r="N35" s="40"/>
      <c r="O35" s="44"/>
      <c r="P35" s="44"/>
      <c r="Q35" s="40"/>
    </row>
    <row r="36" spans="1:17">
      <c r="A36" s="94"/>
      <c r="B36" s="120" t="s">
        <v>303</v>
      </c>
      <c r="C36" s="91" t="s">
        <v>260</v>
      </c>
      <c r="D36" s="91"/>
      <c r="E36" s="48"/>
      <c r="F36" s="48"/>
      <c r="G36" s="91">
        <v>195</v>
      </c>
      <c r="H36" s="91"/>
      <c r="I36" s="48"/>
      <c r="J36" s="48"/>
      <c r="K36" s="91" t="s">
        <v>260</v>
      </c>
      <c r="L36" s="91"/>
      <c r="M36" s="48"/>
      <c r="N36" s="48"/>
      <c r="O36" s="91">
        <v>195</v>
      </c>
      <c r="P36" s="91"/>
      <c r="Q36" s="48"/>
    </row>
    <row r="37" spans="1:17" ht="15.75" thickBot="1">
      <c r="A37" s="94"/>
      <c r="B37" s="121"/>
      <c r="C37" s="63"/>
      <c r="D37" s="63"/>
      <c r="E37" s="59"/>
      <c r="F37" s="59"/>
      <c r="G37" s="63"/>
      <c r="H37" s="63"/>
      <c r="I37" s="59"/>
      <c r="J37" s="59"/>
      <c r="K37" s="63"/>
      <c r="L37" s="63"/>
      <c r="M37" s="59"/>
      <c r="N37" s="59"/>
      <c r="O37" s="63"/>
      <c r="P37" s="63"/>
      <c r="Q37" s="59"/>
    </row>
    <row r="38" spans="1:17">
      <c r="A38" s="94"/>
      <c r="B38" s="68" t="s">
        <v>316</v>
      </c>
      <c r="C38" s="77">
        <v>1</v>
      </c>
      <c r="D38" s="77"/>
      <c r="E38" s="36"/>
      <c r="F38" s="36"/>
      <c r="G38" s="77">
        <v>769</v>
      </c>
      <c r="H38" s="77"/>
      <c r="I38" s="36"/>
      <c r="J38" s="36"/>
      <c r="K38" s="77" t="s">
        <v>315</v>
      </c>
      <c r="L38" s="77"/>
      <c r="M38" s="75" t="s">
        <v>216</v>
      </c>
      <c r="N38" s="36"/>
      <c r="O38" s="77">
        <v>686</v>
      </c>
      <c r="P38" s="77"/>
      <c r="Q38" s="36"/>
    </row>
    <row r="39" spans="1:17" ht="15.75" thickBot="1">
      <c r="A39" s="94"/>
      <c r="B39" s="69"/>
      <c r="C39" s="44"/>
      <c r="D39" s="44"/>
      <c r="E39" s="40"/>
      <c r="F39" s="40"/>
      <c r="G39" s="44"/>
      <c r="H39" s="44"/>
      <c r="I39" s="40"/>
      <c r="J39" s="40"/>
      <c r="K39" s="44"/>
      <c r="L39" s="44"/>
      <c r="M39" s="76"/>
      <c r="N39" s="40"/>
      <c r="O39" s="44"/>
      <c r="P39" s="44"/>
      <c r="Q39" s="40"/>
    </row>
    <row r="40" spans="1:17">
      <c r="A40" s="94"/>
      <c r="B40" s="54" t="s">
        <v>317</v>
      </c>
      <c r="C40" s="54" t="s">
        <v>211</v>
      </c>
      <c r="D40" s="91">
        <v>5</v>
      </c>
      <c r="E40" s="48"/>
      <c r="F40" s="48"/>
      <c r="G40" s="54" t="s">
        <v>211</v>
      </c>
      <c r="H40" s="91" t="s">
        <v>297</v>
      </c>
      <c r="I40" s="54" t="s">
        <v>216</v>
      </c>
      <c r="J40" s="48"/>
      <c r="K40" s="54" t="s">
        <v>211</v>
      </c>
      <c r="L40" s="91">
        <v>56</v>
      </c>
      <c r="M40" s="48"/>
      <c r="N40" s="48"/>
      <c r="O40" s="54" t="s">
        <v>211</v>
      </c>
      <c r="P40" s="91" t="s">
        <v>298</v>
      </c>
      <c r="Q40" s="54" t="s">
        <v>216</v>
      </c>
    </row>
    <row r="41" spans="1:17" ht="15.75" thickBot="1">
      <c r="A41" s="94"/>
      <c r="B41" s="88"/>
      <c r="C41" s="88"/>
      <c r="D41" s="63"/>
      <c r="E41" s="59"/>
      <c r="F41" s="59"/>
      <c r="G41" s="88"/>
      <c r="H41" s="63"/>
      <c r="I41" s="88"/>
      <c r="J41" s="59"/>
      <c r="K41" s="88"/>
      <c r="L41" s="63"/>
      <c r="M41" s="59"/>
      <c r="N41" s="59"/>
      <c r="O41" s="88"/>
      <c r="P41" s="63"/>
      <c r="Q41" s="88"/>
    </row>
    <row r="42" spans="1:17">
      <c r="A42" s="94" t="s">
        <v>1134</v>
      </c>
      <c r="B42" s="75" t="s">
        <v>318</v>
      </c>
      <c r="C42" s="75"/>
      <c r="D42" s="75"/>
      <c r="E42" s="75"/>
      <c r="F42" s="75"/>
      <c r="G42" s="75"/>
      <c r="H42" s="75"/>
      <c r="I42" s="75"/>
      <c r="J42" s="75"/>
      <c r="K42" s="75"/>
      <c r="L42" s="75"/>
      <c r="M42" s="75"/>
      <c r="N42" s="75"/>
      <c r="O42" s="75"/>
      <c r="P42" s="75"/>
      <c r="Q42" s="75"/>
    </row>
    <row r="43" spans="1:17">
      <c r="A43" s="94"/>
      <c r="B43" s="35"/>
      <c r="C43" s="35"/>
      <c r="D43" s="35"/>
      <c r="E43" s="35"/>
      <c r="F43" s="35"/>
      <c r="G43" s="35"/>
      <c r="H43" s="35"/>
      <c r="I43" s="35"/>
      <c r="J43" s="35"/>
      <c r="K43" s="35"/>
    </row>
    <row r="44" spans="1:17" ht="15.75" thickBot="1">
      <c r="A44" s="94"/>
      <c r="B44" s="12"/>
      <c r="C44" s="12"/>
      <c r="D44" s="12"/>
      <c r="E44" s="12"/>
      <c r="F44" s="12"/>
      <c r="G44" s="12"/>
      <c r="H44" s="12"/>
      <c r="I44" s="12"/>
      <c r="J44" s="12"/>
      <c r="K44" s="12"/>
    </row>
    <row r="45" spans="1:17" ht="15.75" thickBot="1">
      <c r="A45" s="94"/>
      <c r="B45" s="122" t="s">
        <v>319</v>
      </c>
      <c r="C45" s="135">
        <v>2014</v>
      </c>
      <c r="D45" s="135"/>
      <c r="E45" s="135"/>
      <c r="F45" s="135"/>
      <c r="G45" s="135"/>
      <c r="H45" s="135"/>
      <c r="I45" s="135"/>
      <c r="J45" s="135"/>
      <c r="K45" s="135"/>
    </row>
    <row r="46" spans="1:17" ht="15.75" thickBot="1">
      <c r="A46" s="94"/>
      <c r="B46" s="123" t="s">
        <v>209</v>
      </c>
      <c r="C46" s="135" t="s">
        <v>320</v>
      </c>
      <c r="D46" s="135"/>
      <c r="E46" s="135"/>
      <c r="F46" s="135" t="s">
        <v>321</v>
      </c>
      <c r="G46" s="135"/>
      <c r="H46" s="135"/>
      <c r="I46" s="135" t="s">
        <v>322</v>
      </c>
      <c r="J46" s="135"/>
      <c r="K46" s="135"/>
    </row>
    <row r="47" spans="1:17" ht="15.75" thickBot="1">
      <c r="A47" s="94"/>
      <c r="B47" s="124" t="s">
        <v>64</v>
      </c>
      <c r="C47" s="125" t="s">
        <v>211</v>
      </c>
      <c r="D47" s="126" t="s">
        <v>323</v>
      </c>
      <c r="E47" s="125" t="s">
        <v>216</v>
      </c>
      <c r="F47" s="125" t="s">
        <v>211</v>
      </c>
      <c r="G47" s="126" t="s">
        <v>285</v>
      </c>
      <c r="H47" s="125" t="s">
        <v>216</v>
      </c>
      <c r="I47" s="127" t="s">
        <v>211</v>
      </c>
      <c r="J47" s="128" t="s">
        <v>301</v>
      </c>
      <c r="K47" s="127" t="s">
        <v>216</v>
      </c>
    </row>
    <row r="48" spans="1:17">
      <c r="A48" s="94"/>
      <c r="B48" s="129" t="s">
        <v>324</v>
      </c>
      <c r="C48" s="36"/>
      <c r="D48" s="36"/>
      <c r="E48" s="36"/>
      <c r="F48" s="36"/>
      <c r="G48" s="36"/>
      <c r="H48" s="36"/>
      <c r="I48" s="36"/>
      <c r="J48" s="36"/>
      <c r="K48" s="36"/>
    </row>
    <row r="49" spans="1:11">
      <c r="A49" s="94"/>
      <c r="B49" s="130" t="s">
        <v>325</v>
      </c>
      <c r="C49" s="136" t="s">
        <v>326</v>
      </c>
      <c r="D49" s="136"/>
      <c r="E49" s="110" t="s">
        <v>216</v>
      </c>
      <c r="F49" s="136" t="s">
        <v>288</v>
      </c>
      <c r="G49" s="136"/>
      <c r="H49" s="110" t="s">
        <v>216</v>
      </c>
      <c r="I49" s="136" t="s">
        <v>327</v>
      </c>
      <c r="J49" s="136"/>
      <c r="K49" s="110" t="s">
        <v>216</v>
      </c>
    </row>
    <row r="50" spans="1:11">
      <c r="A50" s="94"/>
      <c r="B50" s="137" t="s">
        <v>328</v>
      </c>
      <c r="C50" s="138">
        <v>242</v>
      </c>
      <c r="D50" s="138"/>
      <c r="E50" s="39"/>
      <c r="F50" s="138">
        <v>74</v>
      </c>
      <c r="G50" s="138"/>
      <c r="H50" s="39"/>
      <c r="I50" s="138">
        <v>168</v>
      </c>
      <c r="J50" s="138"/>
      <c r="K50" s="39"/>
    </row>
    <row r="51" spans="1:11">
      <c r="A51" s="94"/>
      <c r="B51" s="137"/>
      <c r="C51" s="138"/>
      <c r="D51" s="138"/>
      <c r="E51" s="39"/>
      <c r="F51" s="138"/>
      <c r="G51" s="138"/>
      <c r="H51" s="39"/>
      <c r="I51" s="138"/>
      <c r="J51" s="138"/>
      <c r="K51" s="39"/>
    </row>
    <row r="52" spans="1:11" ht="15.75" thickBot="1">
      <c r="A52" s="94"/>
      <c r="B52" s="132" t="s">
        <v>329</v>
      </c>
      <c r="C52" s="117" t="s">
        <v>330</v>
      </c>
      <c r="D52" s="117"/>
      <c r="E52" s="127" t="s">
        <v>216</v>
      </c>
      <c r="F52" s="117" t="s">
        <v>331</v>
      </c>
      <c r="G52" s="117"/>
      <c r="H52" s="127" t="s">
        <v>216</v>
      </c>
      <c r="I52" s="117" t="s">
        <v>332</v>
      </c>
      <c r="J52" s="117"/>
      <c r="K52" s="127" t="s">
        <v>216</v>
      </c>
    </row>
    <row r="53" spans="1:11">
      <c r="A53" s="94"/>
      <c r="B53" s="139" t="s">
        <v>333</v>
      </c>
      <c r="C53" s="140">
        <v>161</v>
      </c>
      <c r="D53" s="140"/>
      <c r="E53" s="36"/>
      <c r="F53" s="140">
        <v>56</v>
      </c>
      <c r="G53" s="140"/>
      <c r="H53" s="36"/>
      <c r="I53" s="140">
        <v>105</v>
      </c>
      <c r="J53" s="140"/>
      <c r="K53" s="36"/>
    </row>
    <row r="54" spans="1:11">
      <c r="A54" s="94"/>
      <c r="B54" s="137"/>
      <c r="C54" s="138"/>
      <c r="D54" s="138"/>
      <c r="E54" s="39"/>
      <c r="F54" s="138"/>
      <c r="G54" s="138"/>
      <c r="H54" s="39"/>
      <c r="I54" s="138"/>
      <c r="J54" s="138"/>
      <c r="K54" s="39"/>
    </row>
    <row r="55" spans="1:11">
      <c r="A55" s="94"/>
      <c r="B55" s="130" t="s">
        <v>334</v>
      </c>
      <c r="C55" s="136" t="s">
        <v>335</v>
      </c>
      <c r="D55" s="136"/>
      <c r="E55" s="110" t="s">
        <v>216</v>
      </c>
      <c r="F55" s="136" t="s">
        <v>336</v>
      </c>
      <c r="G55" s="136"/>
      <c r="H55" s="110" t="s">
        <v>216</v>
      </c>
      <c r="I55" s="136" t="s">
        <v>337</v>
      </c>
      <c r="J55" s="136"/>
      <c r="K55" s="110" t="s">
        <v>216</v>
      </c>
    </row>
    <row r="56" spans="1:11">
      <c r="A56" s="94"/>
      <c r="B56" s="137" t="s">
        <v>64</v>
      </c>
      <c r="C56" s="138">
        <v>180</v>
      </c>
      <c r="D56" s="138"/>
      <c r="E56" s="39"/>
      <c r="F56" s="138">
        <v>39</v>
      </c>
      <c r="G56" s="138"/>
      <c r="H56" s="39"/>
      <c r="I56" s="138">
        <v>141</v>
      </c>
      <c r="J56" s="138"/>
      <c r="K56" s="39"/>
    </row>
    <row r="57" spans="1:11">
      <c r="A57" s="94"/>
      <c r="B57" s="137"/>
      <c r="C57" s="138"/>
      <c r="D57" s="138"/>
      <c r="E57" s="39"/>
      <c r="F57" s="138"/>
      <c r="G57" s="138"/>
      <c r="H57" s="39"/>
      <c r="I57" s="138"/>
      <c r="J57" s="138"/>
      <c r="K57" s="39"/>
    </row>
    <row r="58" spans="1:11" ht="15.75" thickBot="1">
      <c r="A58" s="94"/>
      <c r="B58" s="130" t="s">
        <v>338</v>
      </c>
      <c r="C58" s="117" t="s">
        <v>339</v>
      </c>
      <c r="D58" s="117"/>
      <c r="E58" s="127" t="s">
        <v>216</v>
      </c>
      <c r="F58" s="117" t="s">
        <v>340</v>
      </c>
      <c r="G58" s="117"/>
      <c r="H58" s="127" t="s">
        <v>216</v>
      </c>
      <c r="I58" s="117" t="s">
        <v>288</v>
      </c>
      <c r="J58" s="117"/>
      <c r="K58" s="127" t="s">
        <v>216</v>
      </c>
    </row>
    <row r="59" spans="1:11" ht="15.75" thickBot="1">
      <c r="A59" s="94"/>
      <c r="B59" s="122" t="s">
        <v>341</v>
      </c>
      <c r="C59" s="141" t="s">
        <v>342</v>
      </c>
      <c r="D59" s="141"/>
      <c r="E59" s="133" t="s">
        <v>216</v>
      </c>
      <c r="F59" s="141" t="s">
        <v>343</v>
      </c>
      <c r="G59" s="141"/>
      <c r="H59" s="133" t="s">
        <v>216</v>
      </c>
      <c r="I59" s="141" t="s">
        <v>305</v>
      </c>
      <c r="J59" s="141"/>
      <c r="K59" s="133" t="s">
        <v>216</v>
      </c>
    </row>
    <row r="60" spans="1:11" ht="15.75" thickBot="1">
      <c r="A60" s="94"/>
      <c r="B60" s="134" t="s">
        <v>344</v>
      </c>
      <c r="C60" s="125" t="s">
        <v>211</v>
      </c>
      <c r="D60" s="126" t="s">
        <v>345</v>
      </c>
      <c r="E60" s="125" t="s">
        <v>216</v>
      </c>
      <c r="F60" s="125" t="s">
        <v>211</v>
      </c>
      <c r="G60" s="126" t="s">
        <v>346</v>
      </c>
      <c r="H60" s="125" t="s">
        <v>216</v>
      </c>
      <c r="I60" s="125" t="s">
        <v>211</v>
      </c>
      <c r="J60" s="126" t="s">
        <v>306</v>
      </c>
      <c r="K60" s="125" t="s">
        <v>216</v>
      </c>
    </row>
    <row r="61" spans="1:11">
      <c r="A61" s="94"/>
      <c r="B61" s="105"/>
      <c r="C61" s="105"/>
      <c r="D61" s="105"/>
      <c r="E61" s="105"/>
      <c r="F61" s="105"/>
      <c r="G61" s="105"/>
      <c r="H61" s="105"/>
      <c r="I61" s="105"/>
      <c r="J61" s="105"/>
      <c r="K61" s="105"/>
    </row>
    <row r="62" spans="1:11" ht="15.75" thickBot="1">
      <c r="A62" s="94"/>
      <c r="B62" s="12"/>
      <c r="C62" s="12"/>
      <c r="D62" s="12"/>
      <c r="E62" s="12"/>
      <c r="F62" s="12"/>
      <c r="G62" s="12"/>
      <c r="H62" s="12"/>
      <c r="I62" s="12"/>
      <c r="J62" s="12"/>
      <c r="K62" s="12"/>
    </row>
    <row r="63" spans="1:11" ht="15.75" thickBot="1">
      <c r="A63" s="94"/>
      <c r="B63" s="122" t="s">
        <v>279</v>
      </c>
      <c r="C63" s="146">
        <v>2013</v>
      </c>
      <c r="D63" s="146"/>
      <c r="E63" s="146"/>
      <c r="F63" s="146"/>
      <c r="G63" s="146"/>
      <c r="H63" s="146"/>
      <c r="I63" s="146"/>
      <c r="J63" s="146"/>
      <c r="K63" s="146"/>
    </row>
    <row r="64" spans="1:11" ht="15.75" thickBot="1">
      <c r="A64" s="94"/>
      <c r="B64" s="123" t="s">
        <v>209</v>
      </c>
      <c r="C64" s="146" t="s">
        <v>320</v>
      </c>
      <c r="D64" s="146"/>
      <c r="E64" s="146"/>
      <c r="F64" s="146" t="s">
        <v>321</v>
      </c>
      <c r="G64" s="146"/>
      <c r="H64" s="146"/>
      <c r="I64" s="146" t="s">
        <v>322</v>
      </c>
      <c r="J64" s="146"/>
      <c r="K64" s="146"/>
    </row>
    <row r="65" spans="1:11" ht="15.75" thickBot="1">
      <c r="A65" s="94"/>
      <c r="B65" s="124" t="s">
        <v>64</v>
      </c>
      <c r="C65" s="142" t="s">
        <v>211</v>
      </c>
      <c r="D65" s="143" t="s">
        <v>347</v>
      </c>
      <c r="E65" s="142" t="s">
        <v>216</v>
      </c>
      <c r="F65" s="142" t="s">
        <v>211</v>
      </c>
      <c r="G65" s="143" t="s">
        <v>348</v>
      </c>
      <c r="H65" s="142" t="s">
        <v>216</v>
      </c>
      <c r="I65" s="124" t="s">
        <v>211</v>
      </c>
      <c r="J65" s="144" t="s">
        <v>315</v>
      </c>
      <c r="K65" s="124" t="s">
        <v>216</v>
      </c>
    </row>
    <row r="66" spans="1:11">
      <c r="A66" s="94"/>
      <c r="B66" s="148" t="s">
        <v>349</v>
      </c>
      <c r="C66" s="150">
        <v>1</v>
      </c>
      <c r="D66" s="150"/>
      <c r="E66" s="36"/>
      <c r="F66" s="150" t="s">
        <v>260</v>
      </c>
      <c r="G66" s="150"/>
      <c r="H66" s="36"/>
      <c r="I66" s="150">
        <v>1</v>
      </c>
      <c r="J66" s="150"/>
      <c r="K66" s="36"/>
    </row>
    <row r="67" spans="1:11" ht="15.75" thickBot="1">
      <c r="A67" s="94"/>
      <c r="B67" s="149"/>
      <c r="C67" s="151"/>
      <c r="D67" s="151"/>
      <c r="E67" s="40"/>
      <c r="F67" s="151"/>
      <c r="G67" s="151"/>
      <c r="H67" s="40"/>
      <c r="I67" s="151"/>
      <c r="J67" s="151"/>
      <c r="K67" s="40"/>
    </row>
    <row r="68" spans="1:11">
      <c r="A68" s="94"/>
      <c r="B68" s="124" t="s">
        <v>324</v>
      </c>
      <c r="C68" s="48"/>
      <c r="D68" s="48"/>
      <c r="E68" s="48"/>
      <c r="F68" s="48"/>
      <c r="G68" s="48"/>
      <c r="H68" s="48"/>
      <c r="I68" s="48"/>
      <c r="J68" s="48"/>
      <c r="K68" s="48"/>
    </row>
    <row r="69" spans="1:11">
      <c r="A69" s="94"/>
      <c r="B69" s="131" t="s">
        <v>325</v>
      </c>
      <c r="C69" s="152" t="s">
        <v>350</v>
      </c>
      <c r="D69" s="152"/>
      <c r="E69" s="145" t="s">
        <v>216</v>
      </c>
      <c r="F69" s="152" t="s">
        <v>339</v>
      </c>
      <c r="G69" s="152"/>
      <c r="H69" s="145" t="s">
        <v>216</v>
      </c>
      <c r="I69" s="152" t="s">
        <v>351</v>
      </c>
      <c r="J69" s="152"/>
      <c r="K69" s="145" t="s">
        <v>216</v>
      </c>
    </row>
    <row r="70" spans="1:11">
      <c r="A70" s="94"/>
      <c r="B70" s="153" t="s">
        <v>328</v>
      </c>
      <c r="C70" s="155">
        <v>317</v>
      </c>
      <c r="D70" s="155"/>
      <c r="E70" s="47"/>
      <c r="F70" s="155">
        <v>108</v>
      </c>
      <c r="G70" s="155"/>
      <c r="H70" s="47"/>
      <c r="I70" s="155">
        <v>209</v>
      </c>
      <c r="J70" s="155"/>
      <c r="K70" s="47"/>
    </row>
    <row r="71" spans="1:11" ht="15.75" thickBot="1">
      <c r="A71" s="94"/>
      <c r="B71" s="154"/>
      <c r="C71" s="156"/>
      <c r="D71" s="156"/>
      <c r="E71" s="59"/>
      <c r="F71" s="156"/>
      <c r="G71" s="156"/>
      <c r="H71" s="59"/>
      <c r="I71" s="156"/>
      <c r="J71" s="156"/>
      <c r="K71" s="59"/>
    </row>
    <row r="72" spans="1:11">
      <c r="A72" s="94"/>
      <c r="B72" s="139" t="s">
        <v>333</v>
      </c>
      <c r="C72" s="150">
        <v>295</v>
      </c>
      <c r="D72" s="150"/>
      <c r="E72" s="36"/>
      <c r="F72" s="150">
        <v>100</v>
      </c>
      <c r="G72" s="150"/>
      <c r="H72" s="36"/>
      <c r="I72" s="150">
        <v>195</v>
      </c>
      <c r="J72" s="150"/>
      <c r="K72" s="36"/>
    </row>
    <row r="73" spans="1:11">
      <c r="A73" s="94"/>
      <c r="B73" s="157"/>
      <c r="C73" s="152"/>
      <c r="D73" s="152"/>
      <c r="E73" s="39"/>
      <c r="F73" s="152"/>
      <c r="G73" s="152"/>
      <c r="H73" s="39"/>
      <c r="I73" s="152"/>
      <c r="J73" s="152"/>
      <c r="K73" s="39"/>
    </row>
    <row r="74" spans="1:11">
      <c r="A74" s="94"/>
      <c r="B74" s="153" t="s">
        <v>352</v>
      </c>
      <c r="C74" s="155">
        <v>898</v>
      </c>
      <c r="D74" s="155"/>
      <c r="E74" s="47"/>
      <c r="F74" s="155">
        <v>339</v>
      </c>
      <c r="G74" s="155"/>
      <c r="H74" s="47"/>
      <c r="I74" s="155">
        <v>559</v>
      </c>
      <c r="J74" s="155"/>
      <c r="K74" s="47"/>
    </row>
    <row r="75" spans="1:11">
      <c r="A75" s="94"/>
      <c r="B75" s="153"/>
      <c r="C75" s="155"/>
      <c r="D75" s="155"/>
      <c r="E75" s="47"/>
      <c r="F75" s="155"/>
      <c r="G75" s="155"/>
      <c r="H75" s="47"/>
      <c r="I75" s="155"/>
      <c r="J75" s="155"/>
      <c r="K75" s="47"/>
    </row>
    <row r="76" spans="1:11">
      <c r="A76" s="94"/>
      <c r="B76" s="137" t="s">
        <v>64</v>
      </c>
      <c r="C76" s="152">
        <v>27</v>
      </c>
      <c r="D76" s="152"/>
      <c r="E76" s="39"/>
      <c r="F76" s="152">
        <v>8</v>
      </c>
      <c r="G76" s="152"/>
      <c r="H76" s="39"/>
      <c r="I76" s="152">
        <v>19</v>
      </c>
      <c r="J76" s="152"/>
      <c r="K76" s="39"/>
    </row>
    <row r="77" spans="1:11">
      <c r="A77" s="94"/>
      <c r="B77" s="137"/>
      <c r="C77" s="152"/>
      <c r="D77" s="152"/>
      <c r="E77" s="39"/>
      <c r="F77" s="152"/>
      <c r="G77" s="152"/>
      <c r="H77" s="39"/>
      <c r="I77" s="152"/>
      <c r="J77" s="152"/>
      <c r="K77" s="39"/>
    </row>
    <row r="78" spans="1:11" ht="15.75" thickBot="1">
      <c r="A78" s="94"/>
      <c r="B78" s="130" t="s">
        <v>338</v>
      </c>
      <c r="C78" s="156" t="s">
        <v>353</v>
      </c>
      <c r="D78" s="156"/>
      <c r="E78" s="134" t="s">
        <v>216</v>
      </c>
      <c r="F78" s="156" t="s">
        <v>340</v>
      </c>
      <c r="G78" s="156"/>
      <c r="H78" s="134" t="s">
        <v>216</v>
      </c>
      <c r="I78" s="156" t="s">
        <v>354</v>
      </c>
      <c r="J78" s="156"/>
      <c r="K78" s="134" t="s">
        <v>216</v>
      </c>
    </row>
    <row r="79" spans="1:11">
      <c r="A79" s="94"/>
      <c r="B79" s="148" t="s">
        <v>355</v>
      </c>
      <c r="C79" s="158">
        <v>1213</v>
      </c>
      <c r="D79" s="158"/>
      <c r="E79" s="36"/>
      <c r="F79" s="150">
        <v>444</v>
      </c>
      <c r="G79" s="150"/>
      <c r="H79" s="36"/>
      <c r="I79" s="150">
        <v>769</v>
      </c>
      <c r="J79" s="150"/>
      <c r="K79" s="36"/>
    </row>
    <row r="80" spans="1:11" ht="15.75" thickBot="1">
      <c r="A80" s="94"/>
      <c r="B80" s="149"/>
      <c r="C80" s="159"/>
      <c r="D80" s="159"/>
      <c r="E80" s="40"/>
      <c r="F80" s="151"/>
      <c r="G80" s="151"/>
      <c r="H80" s="40"/>
      <c r="I80" s="151"/>
      <c r="J80" s="151"/>
      <c r="K80" s="40"/>
    </row>
    <row r="81" spans="1:11">
      <c r="A81" s="94"/>
      <c r="B81" s="160" t="s">
        <v>356</v>
      </c>
      <c r="C81" s="160" t="s">
        <v>211</v>
      </c>
      <c r="D81" s="162">
        <v>1128</v>
      </c>
      <c r="E81" s="48"/>
      <c r="F81" s="160" t="s">
        <v>211</v>
      </c>
      <c r="G81" s="164">
        <v>442</v>
      </c>
      <c r="H81" s="48"/>
      <c r="I81" s="160" t="s">
        <v>211</v>
      </c>
      <c r="J81" s="164">
        <v>686</v>
      </c>
      <c r="K81" s="48"/>
    </row>
    <row r="82" spans="1:11" ht="15.75" thickBot="1">
      <c r="A82" s="94"/>
      <c r="B82" s="161"/>
      <c r="C82" s="161"/>
      <c r="D82" s="163"/>
      <c r="E82" s="59"/>
      <c r="F82" s="161"/>
      <c r="G82" s="156"/>
      <c r="H82" s="59"/>
      <c r="I82" s="161"/>
      <c r="J82" s="156"/>
      <c r="K82" s="59"/>
    </row>
    <row r="83" spans="1:11">
      <c r="A83" s="94"/>
      <c r="B83" s="105"/>
      <c r="C83" s="105"/>
      <c r="D83" s="105"/>
      <c r="E83" s="105"/>
      <c r="F83" s="105"/>
      <c r="G83" s="105"/>
      <c r="H83" s="105"/>
      <c r="I83" s="105"/>
      <c r="J83" s="105"/>
      <c r="K83" s="105"/>
    </row>
    <row r="84" spans="1:11" ht="15.75" thickBot="1">
      <c r="A84" s="94"/>
      <c r="B84" s="12"/>
      <c r="C84" s="12"/>
      <c r="D84" s="12"/>
      <c r="E84" s="12"/>
      <c r="F84" s="12"/>
      <c r="G84" s="12"/>
      <c r="H84" s="12"/>
      <c r="I84" s="12"/>
      <c r="J84" s="12"/>
      <c r="K84" s="12"/>
    </row>
    <row r="85" spans="1:11" ht="15.75" thickBot="1">
      <c r="A85" s="94"/>
      <c r="B85" s="122" t="s">
        <v>319</v>
      </c>
      <c r="C85" s="146">
        <v>2012</v>
      </c>
      <c r="D85" s="146"/>
      <c r="E85" s="146"/>
      <c r="F85" s="146"/>
      <c r="G85" s="146"/>
      <c r="H85" s="146"/>
      <c r="I85" s="146"/>
      <c r="J85" s="146"/>
      <c r="K85" s="146"/>
    </row>
    <row r="86" spans="1:11" ht="15.75" thickBot="1">
      <c r="A86" s="94"/>
      <c r="B86" s="123" t="s">
        <v>209</v>
      </c>
      <c r="C86" s="146" t="s">
        <v>320</v>
      </c>
      <c r="D86" s="146"/>
      <c r="E86" s="146"/>
      <c r="F86" s="146" t="s">
        <v>321</v>
      </c>
      <c r="G86" s="146"/>
      <c r="H86" s="146"/>
      <c r="I86" s="146" t="s">
        <v>322</v>
      </c>
      <c r="J86" s="146"/>
      <c r="K86" s="146"/>
    </row>
    <row r="87" spans="1:11">
      <c r="A87" s="94"/>
      <c r="B87" s="160" t="s">
        <v>64</v>
      </c>
      <c r="C87" s="160" t="s">
        <v>211</v>
      </c>
      <c r="D87" s="164">
        <v>177</v>
      </c>
      <c r="E87" s="48"/>
      <c r="F87" s="160" t="s">
        <v>211</v>
      </c>
      <c r="G87" s="164" t="s">
        <v>288</v>
      </c>
      <c r="H87" s="160" t="s">
        <v>216</v>
      </c>
      <c r="I87" s="160" t="s">
        <v>211</v>
      </c>
      <c r="J87" s="164">
        <v>182</v>
      </c>
      <c r="K87" s="48"/>
    </row>
    <row r="88" spans="1:11" ht="15.75" thickBot="1">
      <c r="A88" s="94"/>
      <c r="B88" s="161"/>
      <c r="C88" s="161"/>
      <c r="D88" s="156"/>
      <c r="E88" s="59"/>
      <c r="F88" s="161"/>
      <c r="G88" s="156"/>
      <c r="H88" s="161"/>
      <c r="I88" s="161"/>
      <c r="J88" s="156"/>
      <c r="K88" s="59"/>
    </row>
    <row r="89" spans="1:11">
      <c r="A89" s="94"/>
      <c r="B89" s="148" t="s">
        <v>357</v>
      </c>
      <c r="C89" s="150" t="s">
        <v>358</v>
      </c>
      <c r="D89" s="150"/>
      <c r="E89" s="148" t="s">
        <v>216</v>
      </c>
      <c r="F89" s="150">
        <v>1</v>
      </c>
      <c r="G89" s="150"/>
      <c r="H89" s="36"/>
      <c r="I89" s="150" t="s">
        <v>348</v>
      </c>
      <c r="J89" s="150"/>
      <c r="K89" s="148" t="s">
        <v>216</v>
      </c>
    </row>
    <row r="90" spans="1:11" ht="15.75" thickBot="1">
      <c r="A90" s="94"/>
      <c r="B90" s="149"/>
      <c r="C90" s="151"/>
      <c r="D90" s="151"/>
      <c r="E90" s="149"/>
      <c r="F90" s="151"/>
      <c r="G90" s="151"/>
      <c r="H90" s="40"/>
      <c r="I90" s="151"/>
      <c r="J90" s="151"/>
      <c r="K90" s="149"/>
    </row>
    <row r="91" spans="1:11">
      <c r="A91" s="94"/>
      <c r="B91" s="142" t="s">
        <v>324</v>
      </c>
      <c r="C91" s="48"/>
      <c r="D91" s="48"/>
      <c r="E91" s="48"/>
      <c r="F91" s="48"/>
      <c r="G91" s="48"/>
      <c r="H91" s="48"/>
      <c r="I91" s="48"/>
      <c r="J91" s="48"/>
      <c r="K91" s="48"/>
    </row>
    <row r="92" spans="1:11">
      <c r="A92" s="94"/>
      <c r="B92" s="131" t="s">
        <v>325</v>
      </c>
      <c r="C92" s="152" t="s">
        <v>359</v>
      </c>
      <c r="D92" s="152"/>
      <c r="E92" s="145" t="s">
        <v>216</v>
      </c>
      <c r="F92" s="152" t="s">
        <v>285</v>
      </c>
      <c r="G92" s="152"/>
      <c r="H92" s="145" t="s">
        <v>216</v>
      </c>
      <c r="I92" s="152" t="s">
        <v>284</v>
      </c>
      <c r="J92" s="152"/>
      <c r="K92" s="145" t="s">
        <v>216</v>
      </c>
    </row>
    <row r="93" spans="1:11">
      <c r="A93" s="94"/>
      <c r="B93" s="153" t="s">
        <v>328</v>
      </c>
      <c r="C93" s="155">
        <v>270</v>
      </c>
      <c r="D93" s="155"/>
      <c r="E93" s="47"/>
      <c r="F93" s="155">
        <v>90</v>
      </c>
      <c r="G93" s="155"/>
      <c r="H93" s="47"/>
      <c r="I93" s="155">
        <v>180</v>
      </c>
      <c r="J93" s="155"/>
      <c r="K93" s="47"/>
    </row>
    <row r="94" spans="1:11" ht="15.75" thickBot="1">
      <c r="A94" s="94"/>
      <c r="B94" s="154"/>
      <c r="C94" s="156"/>
      <c r="D94" s="156"/>
      <c r="E94" s="59"/>
      <c r="F94" s="156"/>
      <c r="G94" s="156"/>
      <c r="H94" s="59"/>
      <c r="I94" s="156"/>
      <c r="J94" s="156"/>
      <c r="K94" s="59"/>
    </row>
    <row r="95" spans="1:11">
      <c r="A95" s="94"/>
      <c r="B95" s="139" t="s">
        <v>333</v>
      </c>
      <c r="C95" s="150">
        <v>239</v>
      </c>
      <c r="D95" s="150"/>
      <c r="E95" s="36"/>
      <c r="F95" s="150">
        <v>78</v>
      </c>
      <c r="G95" s="150"/>
      <c r="H95" s="36"/>
      <c r="I95" s="150">
        <v>161</v>
      </c>
      <c r="J95" s="150"/>
      <c r="K95" s="36"/>
    </row>
    <row r="96" spans="1:11">
      <c r="A96" s="94"/>
      <c r="B96" s="157"/>
      <c r="C96" s="152"/>
      <c r="D96" s="152"/>
      <c r="E96" s="39"/>
      <c r="F96" s="152"/>
      <c r="G96" s="152"/>
      <c r="H96" s="39"/>
      <c r="I96" s="152"/>
      <c r="J96" s="152"/>
      <c r="K96" s="39"/>
    </row>
    <row r="97" spans="1:11">
      <c r="A97" s="94"/>
      <c r="B97" s="130" t="s">
        <v>334</v>
      </c>
      <c r="C97" s="155" t="s">
        <v>360</v>
      </c>
      <c r="D97" s="155"/>
      <c r="E97" s="124" t="s">
        <v>216</v>
      </c>
      <c r="F97" s="155" t="s">
        <v>361</v>
      </c>
      <c r="G97" s="155"/>
      <c r="H97" s="124" t="s">
        <v>216</v>
      </c>
      <c r="I97" s="155" t="s">
        <v>362</v>
      </c>
      <c r="J97" s="155"/>
      <c r="K97" s="124" t="s">
        <v>216</v>
      </c>
    </row>
    <row r="98" spans="1:11">
      <c r="A98" s="94"/>
      <c r="B98" s="131" t="s">
        <v>64</v>
      </c>
      <c r="C98" s="152" t="s">
        <v>363</v>
      </c>
      <c r="D98" s="152"/>
      <c r="E98" s="145" t="s">
        <v>216</v>
      </c>
      <c r="F98" s="152" t="s">
        <v>364</v>
      </c>
      <c r="G98" s="152"/>
      <c r="H98" s="145" t="s">
        <v>216</v>
      </c>
      <c r="I98" s="152" t="s">
        <v>365</v>
      </c>
      <c r="J98" s="152"/>
      <c r="K98" s="145" t="s">
        <v>216</v>
      </c>
    </row>
    <row r="99" spans="1:11">
      <c r="A99" s="94"/>
      <c r="B99" s="153" t="s">
        <v>338</v>
      </c>
      <c r="C99" s="155">
        <v>75</v>
      </c>
      <c r="D99" s="155"/>
      <c r="E99" s="47"/>
      <c r="F99" s="155">
        <v>17</v>
      </c>
      <c r="G99" s="155"/>
      <c r="H99" s="47"/>
      <c r="I99" s="155">
        <v>58</v>
      </c>
      <c r="J99" s="155"/>
      <c r="K99" s="47"/>
    </row>
    <row r="100" spans="1:11" ht="15.75" thickBot="1">
      <c r="A100" s="94"/>
      <c r="B100" s="154"/>
      <c r="C100" s="156"/>
      <c r="D100" s="156"/>
      <c r="E100" s="59"/>
      <c r="F100" s="156"/>
      <c r="G100" s="156"/>
      <c r="H100" s="59"/>
      <c r="I100" s="156"/>
      <c r="J100" s="156"/>
      <c r="K100" s="59"/>
    </row>
    <row r="101" spans="1:11" ht="15.75" thickBot="1">
      <c r="A101" s="94"/>
      <c r="B101" s="129" t="s">
        <v>341</v>
      </c>
      <c r="C101" s="168" t="s">
        <v>366</v>
      </c>
      <c r="D101" s="168"/>
      <c r="E101" s="145" t="s">
        <v>216</v>
      </c>
      <c r="F101" s="168" t="s">
        <v>367</v>
      </c>
      <c r="G101" s="168"/>
      <c r="H101" s="145" t="s">
        <v>216</v>
      </c>
      <c r="I101" s="168" t="s">
        <v>368</v>
      </c>
      <c r="J101" s="168"/>
      <c r="K101" s="145" t="s">
        <v>216</v>
      </c>
    </row>
    <row r="102" spans="1:11" ht="15.75" thickBot="1">
      <c r="A102" s="94"/>
      <c r="B102" s="165" t="s">
        <v>344</v>
      </c>
      <c r="C102" s="165" t="s">
        <v>211</v>
      </c>
      <c r="D102" s="166" t="s">
        <v>369</v>
      </c>
      <c r="E102" s="165" t="s">
        <v>216</v>
      </c>
      <c r="F102" s="165" t="s">
        <v>211</v>
      </c>
      <c r="G102" s="166" t="s">
        <v>370</v>
      </c>
      <c r="H102" s="165" t="s">
        <v>216</v>
      </c>
      <c r="I102" s="165" t="s">
        <v>211</v>
      </c>
      <c r="J102" s="166" t="s">
        <v>371</v>
      </c>
      <c r="K102" s="165" t="s">
        <v>216</v>
      </c>
    </row>
  </sheetData>
  <mergeCells count="346">
    <mergeCell ref="A42:A102"/>
    <mergeCell ref="B42:Q42"/>
    <mergeCell ref="K99:K100"/>
    <mergeCell ref="C101:D101"/>
    <mergeCell ref="F101:G101"/>
    <mergeCell ref="I101:J101"/>
    <mergeCell ref="A1:A2"/>
    <mergeCell ref="B1:Q1"/>
    <mergeCell ref="B2:Q2"/>
    <mergeCell ref="B3:Q3"/>
    <mergeCell ref="A4:A41"/>
    <mergeCell ref="B4:Q4"/>
    <mergeCell ref="B99:B100"/>
    <mergeCell ref="C99:D100"/>
    <mergeCell ref="E99:E100"/>
    <mergeCell ref="F99:G100"/>
    <mergeCell ref="H99:H100"/>
    <mergeCell ref="I99:J100"/>
    <mergeCell ref="C97:D97"/>
    <mergeCell ref="F97:G97"/>
    <mergeCell ref="I97:J97"/>
    <mergeCell ref="C98:D98"/>
    <mergeCell ref="F98:G98"/>
    <mergeCell ref="I98:J98"/>
    <mergeCell ref="K93:K94"/>
    <mergeCell ref="B95:B96"/>
    <mergeCell ref="C95:D96"/>
    <mergeCell ref="E95:E96"/>
    <mergeCell ref="F95:G96"/>
    <mergeCell ref="H95:H96"/>
    <mergeCell ref="I95:J96"/>
    <mergeCell ref="K95:K96"/>
    <mergeCell ref="B93:B94"/>
    <mergeCell ref="C93:D94"/>
    <mergeCell ref="E93:E94"/>
    <mergeCell ref="F93:G94"/>
    <mergeCell ref="H93:H94"/>
    <mergeCell ref="I93:J94"/>
    <mergeCell ref="K89:K90"/>
    <mergeCell ref="C91:E91"/>
    <mergeCell ref="F91:H91"/>
    <mergeCell ref="I91:K91"/>
    <mergeCell ref="C92:D92"/>
    <mergeCell ref="F92:G92"/>
    <mergeCell ref="I92:J92"/>
    <mergeCell ref="H87:H88"/>
    <mergeCell ref="I87:I88"/>
    <mergeCell ref="J87:J88"/>
    <mergeCell ref="K87:K88"/>
    <mergeCell ref="B89:B90"/>
    <mergeCell ref="C89:D90"/>
    <mergeCell ref="E89:E90"/>
    <mergeCell ref="F89:G90"/>
    <mergeCell ref="H89:H90"/>
    <mergeCell ref="I89:J90"/>
    <mergeCell ref="B87:B88"/>
    <mergeCell ref="C87:C88"/>
    <mergeCell ref="D87:D88"/>
    <mergeCell ref="E87:E88"/>
    <mergeCell ref="F87:F88"/>
    <mergeCell ref="G87:G88"/>
    <mergeCell ref="K81:K82"/>
    <mergeCell ref="B83:K83"/>
    <mergeCell ref="C85:K85"/>
    <mergeCell ref="C86:E86"/>
    <mergeCell ref="F86:H86"/>
    <mergeCell ref="I86:K86"/>
    <mergeCell ref="K79:K80"/>
    <mergeCell ref="B81:B82"/>
    <mergeCell ref="C81:C82"/>
    <mergeCell ref="D81:D82"/>
    <mergeCell ref="E81:E82"/>
    <mergeCell ref="F81:F82"/>
    <mergeCell ref="G81:G82"/>
    <mergeCell ref="H81:H82"/>
    <mergeCell ref="I81:I82"/>
    <mergeCell ref="J81:J82"/>
    <mergeCell ref="C78:D78"/>
    <mergeCell ref="F78:G78"/>
    <mergeCell ref="I78:J78"/>
    <mergeCell ref="B79:B80"/>
    <mergeCell ref="C79:D80"/>
    <mergeCell ref="E79:E80"/>
    <mergeCell ref="F79:G80"/>
    <mergeCell ref="H79:H80"/>
    <mergeCell ref="I79:J80"/>
    <mergeCell ref="K74:K75"/>
    <mergeCell ref="B76:B77"/>
    <mergeCell ref="C76:D77"/>
    <mergeCell ref="E76:E77"/>
    <mergeCell ref="F76:G77"/>
    <mergeCell ref="H76:H77"/>
    <mergeCell ref="I76:J77"/>
    <mergeCell ref="K76:K77"/>
    <mergeCell ref="B74:B75"/>
    <mergeCell ref="C74:D75"/>
    <mergeCell ref="E74:E75"/>
    <mergeCell ref="F74:G75"/>
    <mergeCell ref="H74:H75"/>
    <mergeCell ref="I74:J75"/>
    <mergeCell ref="K70:K71"/>
    <mergeCell ref="B72:B73"/>
    <mergeCell ref="C72:D73"/>
    <mergeCell ref="E72:E73"/>
    <mergeCell ref="F72:G73"/>
    <mergeCell ref="H72:H73"/>
    <mergeCell ref="I72:J73"/>
    <mergeCell ref="K72:K73"/>
    <mergeCell ref="B70:B71"/>
    <mergeCell ref="C70:D71"/>
    <mergeCell ref="E70:E71"/>
    <mergeCell ref="F70:G71"/>
    <mergeCell ref="H70:H71"/>
    <mergeCell ref="I70:J71"/>
    <mergeCell ref="I66:J67"/>
    <mergeCell ref="K66:K67"/>
    <mergeCell ref="C68:E68"/>
    <mergeCell ref="F68:H68"/>
    <mergeCell ref="I68:K68"/>
    <mergeCell ref="C69:D69"/>
    <mergeCell ref="F69:G69"/>
    <mergeCell ref="I69:J69"/>
    <mergeCell ref="B61:K61"/>
    <mergeCell ref="C63:K63"/>
    <mergeCell ref="C64:E64"/>
    <mergeCell ref="F64:H64"/>
    <mergeCell ref="I64:K64"/>
    <mergeCell ref="B66:B67"/>
    <mergeCell ref="C66:D67"/>
    <mergeCell ref="E66:E67"/>
    <mergeCell ref="F66:G67"/>
    <mergeCell ref="H66:H67"/>
    <mergeCell ref="K56:K57"/>
    <mergeCell ref="C58:D58"/>
    <mergeCell ref="F58:G58"/>
    <mergeCell ref="I58:J58"/>
    <mergeCell ref="C59:D59"/>
    <mergeCell ref="F59:G59"/>
    <mergeCell ref="I59:J59"/>
    <mergeCell ref="K53:K54"/>
    <mergeCell ref="C55:D55"/>
    <mergeCell ref="F55:G55"/>
    <mergeCell ref="I55:J55"/>
    <mergeCell ref="B56:B57"/>
    <mergeCell ref="C56:D57"/>
    <mergeCell ref="E56:E57"/>
    <mergeCell ref="F56:G57"/>
    <mergeCell ref="H56:H57"/>
    <mergeCell ref="I56:J57"/>
    <mergeCell ref="K50:K51"/>
    <mergeCell ref="C52:D52"/>
    <mergeCell ref="F52:G52"/>
    <mergeCell ref="I52:J52"/>
    <mergeCell ref="B53:B54"/>
    <mergeCell ref="C53:D54"/>
    <mergeCell ref="E53:E54"/>
    <mergeCell ref="F53:G54"/>
    <mergeCell ref="H53:H54"/>
    <mergeCell ref="I53:J54"/>
    <mergeCell ref="C49:D49"/>
    <mergeCell ref="F49:G49"/>
    <mergeCell ref="I49:J49"/>
    <mergeCell ref="B50:B51"/>
    <mergeCell ref="C50:D51"/>
    <mergeCell ref="E50:E51"/>
    <mergeCell ref="F50:G51"/>
    <mergeCell ref="H50:H51"/>
    <mergeCell ref="I50:J51"/>
    <mergeCell ref="C46:E46"/>
    <mergeCell ref="F46:H46"/>
    <mergeCell ref="I46:K46"/>
    <mergeCell ref="C48:E48"/>
    <mergeCell ref="F48:H48"/>
    <mergeCell ref="I48:K48"/>
    <mergeCell ref="N40:N41"/>
    <mergeCell ref="O40:O41"/>
    <mergeCell ref="P40:P41"/>
    <mergeCell ref="Q40:Q41"/>
    <mergeCell ref="B43:K43"/>
    <mergeCell ref="C45:K45"/>
    <mergeCell ref="H40:H41"/>
    <mergeCell ref="I40:I41"/>
    <mergeCell ref="J40:J41"/>
    <mergeCell ref="K40:K41"/>
    <mergeCell ref="L40:L41"/>
    <mergeCell ref="M40:M41"/>
    <mergeCell ref="B40:B41"/>
    <mergeCell ref="C40:C41"/>
    <mergeCell ref="D40:D41"/>
    <mergeCell ref="E40:E41"/>
    <mergeCell ref="F40:F41"/>
    <mergeCell ref="G40:G41"/>
    <mergeCell ref="J38:J39"/>
    <mergeCell ref="K38:L39"/>
    <mergeCell ref="M38:M39"/>
    <mergeCell ref="N38:N39"/>
    <mergeCell ref="O38:P39"/>
    <mergeCell ref="Q38:Q39"/>
    <mergeCell ref="B38:B39"/>
    <mergeCell ref="C38:D39"/>
    <mergeCell ref="E38:E39"/>
    <mergeCell ref="F38:F39"/>
    <mergeCell ref="G38:H39"/>
    <mergeCell ref="I38:I39"/>
    <mergeCell ref="J36:J37"/>
    <mergeCell ref="K36:L37"/>
    <mergeCell ref="M36:M37"/>
    <mergeCell ref="N36:N37"/>
    <mergeCell ref="O36:P37"/>
    <mergeCell ref="Q36:Q37"/>
    <mergeCell ref="B36:B37"/>
    <mergeCell ref="C36:D37"/>
    <mergeCell ref="E36:E37"/>
    <mergeCell ref="F36:F37"/>
    <mergeCell ref="G36:H37"/>
    <mergeCell ref="I36:I37"/>
    <mergeCell ref="J34:J35"/>
    <mergeCell ref="K34:L35"/>
    <mergeCell ref="M34:M35"/>
    <mergeCell ref="N34:N35"/>
    <mergeCell ref="O34:P35"/>
    <mergeCell ref="Q34:Q35"/>
    <mergeCell ref="N32:N33"/>
    <mergeCell ref="O32:O33"/>
    <mergeCell ref="P32:P33"/>
    <mergeCell ref="Q32:Q33"/>
    <mergeCell ref="B34:B35"/>
    <mergeCell ref="C34:D35"/>
    <mergeCell ref="E34:E35"/>
    <mergeCell ref="F34:F35"/>
    <mergeCell ref="G34:H35"/>
    <mergeCell ref="I34:I35"/>
    <mergeCell ref="H32:H33"/>
    <mergeCell ref="I32:I33"/>
    <mergeCell ref="J32:J33"/>
    <mergeCell ref="K32:K33"/>
    <mergeCell ref="L32:L33"/>
    <mergeCell ref="M32:M33"/>
    <mergeCell ref="B32:B33"/>
    <mergeCell ref="C32:C33"/>
    <mergeCell ref="D32:D33"/>
    <mergeCell ref="E32:E33"/>
    <mergeCell ref="F32:F33"/>
    <mergeCell ref="G32:G33"/>
    <mergeCell ref="N27:N28"/>
    <mergeCell ref="O27:O28"/>
    <mergeCell ref="P27:P28"/>
    <mergeCell ref="Q27:Q28"/>
    <mergeCell ref="B29:Q29"/>
    <mergeCell ref="C31:E31"/>
    <mergeCell ref="G31:I31"/>
    <mergeCell ref="K31:M31"/>
    <mergeCell ref="O31:Q31"/>
    <mergeCell ref="H27:H28"/>
    <mergeCell ref="I27:I28"/>
    <mergeCell ref="J27:J28"/>
    <mergeCell ref="K27:K28"/>
    <mergeCell ref="L27:L28"/>
    <mergeCell ref="M27:M28"/>
    <mergeCell ref="B27:B28"/>
    <mergeCell ref="C27:C28"/>
    <mergeCell ref="D27:D28"/>
    <mergeCell ref="E27:E28"/>
    <mergeCell ref="F27:F28"/>
    <mergeCell ref="G27:G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N19:N20"/>
    <mergeCell ref="O19:O20"/>
    <mergeCell ref="P19:P20"/>
    <mergeCell ref="Q19:Q20"/>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C13:D13"/>
    <mergeCell ref="G13:H13"/>
    <mergeCell ref="B16:Q16"/>
    <mergeCell ref="C18:E18"/>
    <mergeCell ref="G18:I18"/>
    <mergeCell ref="K18:M18"/>
    <mergeCell ref="O18:Q18"/>
    <mergeCell ref="B15:Q15"/>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D8"/>
    <mergeCell ref="E7:E8"/>
    <mergeCell ref="F7:F8"/>
    <mergeCell ref="G7:H8"/>
    <mergeCell ref="I7:I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60</v>
      </c>
      <c r="B1" s="8" t="s">
        <v>1</v>
      </c>
      <c r="C1" s="8"/>
      <c r="D1" s="8"/>
    </row>
    <row r="2" spans="1:4">
      <c r="A2" s="1" t="s">
        <v>61</v>
      </c>
      <c r="B2" s="1" t="s">
        <v>2</v>
      </c>
      <c r="C2" s="1" t="s">
        <v>31</v>
      </c>
      <c r="D2" s="1" t="s">
        <v>32</v>
      </c>
    </row>
    <row r="3" spans="1:4" ht="30">
      <c r="A3" s="3" t="s">
        <v>62</v>
      </c>
      <c r="B3" s="4"/>
      <c r="C3" s="4"/>
      <c r="D3" s="4"/>
    </row>
    <row r="4" spans="1:4" ht="30">
      <c r="A4" s="2" t="s">
        <v>48</v>
      </c>
      <c r="B4" s="7">
        <v>1497</v>
      </c>
      <c r="C4" s="7">
        <v>1385</v>
      </c>
      <c r="D4" s="7">
        <v>1201</v>
      </c>
    </row>
    <row r="5" spans="1:4" ht="30">
      <c r="A5" s="3" t="s">
        <v>63</v>
      </c>
      <c r="B5" s="4"/>
      <c r="C5" s="4"/>
      <c r="D5" s="4"/>
    </row>
    <row r="6" spans="1:4" ht="30">
      <c r="A6" s="2" t="s">
        <v>64</v>
      </c>
      <c r="B6" s="4">
        <v>-527</v>
      </c>
      <c r="C6" s="4">
        <v>-86</v>
      </c>
      <c r="D6" s="4">
        <v>177</v>
      </c>
    </row>
    <row r="7" spans="1:4">
      <c r="A7" s="2" t="s">
        <v>65</v>
      </c>
      <c r="B7" s="4">
        <v>0</v>
      </c>
      <c r="C7" s="4">
        <v>1</v>
      </c>
      <c r="D7" s="4">
        <v>-1</v>
      </c>
    </row>
    <row r="8" spans="1:4" ht="30">
      <c r="A8" s="2" t="s">
        <v>66</v>
      </c>
      <c r="B8" s="6">
        <v>-1085</v>
      </c>
      <c r="C8" s="6">
        <v>1213</v>
      </c>
      <c r="D8" s="4">
        <v>-447</v>
      </c>
    </row>
    <row r="9" spans="1:4" ht="30">
      <c r="A9" s="2" t="s">
        <v>67</v>
      </c>
      <c r="B9" s="6">
        <v>-1612</v>
      </c>
      <c r="C9" s="6">
        <v>1128</v>
      </c>
      <c r="D9" s="4">
        <v>-271</v>
      </c>
    </row>
    <row r="10" spans="1:4" ht="30">
      <c r="A10" s="2" t="s">
        <v>68</v>
      </c>
      <c r="B10" s="4">
        <v>-386</v>
      </c>
      <c r="C10" s="4">
        <v>442</v>
      </c>
      <c r="D10" s="4">
        <v>-152</v>
      </c>
    </row>
    <row r="11" spans="1:4" ht="30">
      <c r="A11" s="2" t="s">
        <v>69</v>
      </c>
      <c r="B11" s="6">
        <v>-1226</v>
      </c>
      <c r="C11" s="4">
        <v>686</v>
      </c>
      <c r="D11" s="4">
        <v>-119</v>
      </c>
    </row>
    <row r="12" spans="1:4">
      <c r="A12" s="2" t="s">
        <v>70</v>
      </c>
      <c r="B12" s="4">
        <v>271</v>
      </c>
      <c r="C12" s="6">
        <v>2071</v>
      </c>
      <c r="D12" s="6">
        <v>1082</v>
      </c>
    </row>
    <row r="13" spans="1:4" ht="45">
      <c r="A13" s="2" t="s">
        <v>71</v>
      </c>
      <c r="B13" s="4">
        <v>32</v>
      </c>
      <c r="C13" s="4">
        <v>28</v>
      </c>
      <c r="D13" s="4">
        <v>25</v>
      </c>
    </row>
    <row r="14" spans="1:4" ht="30">
      <c r="A14" s="2" t="s">
        <v>72</v>
      </c>
      <c r="B14" s="7">
        <v>239</v>
      </c>
      <c r="C14" s="7">
        <v>2043</v>
      </c>
      <c r="D14" s="7">
        <v>1057</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showGridLines="0" workbookViewId="0"/>
  </sheetViews>
  <sheetFormatPr defaultRowHeight="15"/>
  <cols>
    <col min="1" max="1" width="31.28515625" bestFit="1" customWidth="1"/>
    <col min="2" max="2" width="36.5703125" bestFit="1" customWidth="1"/>
    <col min="3" max="3" width="4.5703125" customWidth="1"/>
    <col min="4" max="4" width="15.5703125" customWidth="1"/>
    <col min="5" max="6" width="21.5703125" customWidth="1"/>
    <col min="7" max="7" width="4.5703125" customWidth="1"/>
    <col min="8" max="8" width="15.5703125" customWidth="1"/>
    <col min="9" max="10" width="21.5703125" customWidth="1"/>
    <col min="11" max="11" width="4.5703125" customWidth="1"/>
    <col min="12" max="12" width="15.5703125" customWidth="1"/>
    <col min="13" max="13" width="21.5703125" customWidth="1"/>
  </cols>
  <sheetData>
    <row r="1" spans="1:13" ht="15" customHeight="1">
      <c r="A1" s="8" t="s">
        <v>1135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377</v>
      </c>
      <c r="B3" s="93"/>
      <c r="C3" s="93"/>
      <c r="D3" s="93"/>
      <c r="E3" s="93"/>
      <c r="F3" s="93"/>
      <c r="G3" s="93"/>
      <c r="H3" s="93"/>
      <c r="I3" s="93"/>
      <c r="J3" s="93"/>
      <c r="K3" s="93"/>
      <c r="L3" s="93"/>
      <c r="M3" s="93"/>
    </row>
    <row r="4" spans="1:13">
      <c r="A4" s="94" t="s">
        <v>1136</v>
      </c>
      <c r="B4" s="96" t="s">
        <v>395</v>
      </c>
      <c r="C4" s="96"/>
      <c r="D4" s="96"/>
      <c r="E4" s="96"/>
      <c r="F4" s="96"/>
      <c r="G4" s="96"/>
      <c r="H4" s="96"/>
      <c r="I4" s="96"/>
      <c r="J4" s="96"/>
      <c r="K4" s="96"/>
      <c r="L4" s="96"/>
      <c r="M4" s="96"/>
    </row>
    <row r="5" spans="1:13">
      <c r="A5" s="94"/>
      <c r="B5" s="35"/>
      <c r="C5" s="35"/>
      <c r="D5" s="35"/>
      <c r="E5" s="35"/>
    </row>
    <row r="6" spans="1:13" ht="15.75" thickBot="1">
      <c r="A6" s="94"/>
      <c r="B6" s="12"/>
      <c r="C6" s="12"/>
      <c r="D6" s="12"/>
      <c r="E6" s="12"/>
    </row>
    <row r="7" spans="1:13">
      <c r="A7" s="94"/>
      <c r="B7" s="183" t="s">
        <v>396</v>
      </c>
      <c r="C7" s="77">
        <v>2014</v>
      </c>
      <c r="D7" s="77"/>
      <c r="E7" s="36"/>
    </row>
    <row r="8" spans="1:13" ht="15.75" thickBot="1">
      <c r="A8" s="94"/>
      <c r="B8" s="184"/>
      <c r="C8" s="44"/>
      <c r="D8" s="44"/>
      <c r="E8" s="40"/>
    </row>
    <row r="9" spans="1:13">
      <c r="A9" s="94"/>
      <c r="B9" s="46" t="s">
        <v>397</v>
      </c>
      <c r="C9" s="54" t="s">
        <v>211</v>
      </c>
      <c r="D9" s="91">
        <v>575</v>
      </c>
      <c r="E9" s="48"/>
    </row>
    <row r="10" spans="1:13">
      <c r="A10" s="94"/>
      <c r="B10" s="45"/>
      <c r="C10" s="53"/>
      <c r="D10" s="62"/>
      <c r="E10" s="47"/>
    </row>
    <row r="11" spans="1:13">
      <c r="A11" s="94"/>
      <c r="B11" s="57" t="s">
        <v>398</v>
      </c>
      <c r="C11" s="43">
        <v>197</v>
      </c>
      <c r="D11" s="43"/>
      <c r="E11" s="39"/>
    </row>
    <row r="12" spans="1:13" ht="15.75" thickBot="1">
      <c r="A12" s="94"/>
      <c r="B12" s="69"/>
      <c r="C12" s="44"/>
      <c r="D12" s="44"/>
      <c r="E12" s="40"/>
    </row>
    <row r="13" spans="1:13">
      <c r="A13" s="94"/>
      <c r="B13" s="186" t="s">
        <v>399</v>
      </c>
      <c r="C13" s="54" t="s">
        <v>211</v>
      </c>
      <c r="D13" s="91">
        <v>772</v>
      </c>
      <c r="E13" s="48"/>
    </row>
    <row r="14" spans="1:13" ht="15.75" thickBot="1">
      <c r="A14" s="94"/>
      <c r="B14" s="187"/>
      <c r="C14" s="88"/>
      <c r="D14" s="63"/>
      <c r="E14" s="59"/>
    </row>
    <row r="15" spans="1:13">
      <c r="A15" s="94"/>
      <c r="B15" s="24" t="s">
        <v>400</v>
      </c>
      <c r="C15" s="36"/>
      <c r="D15" s="36"/>
      <c r="E15" s="36"/>
    </row>
    <row r="16" spans="1:13">
      <c r="A16" s="94"/>
      <c r="B16" s="45" t="s">
        <v>75</v>
      </c>
      <c r="C16" s="53" t="s">
        <v>211</v>
      </c>
      <c r="D16" s="62">
        <v>21</v>
      </c>
      <c r="E16" s="47"/>
    </row>
    <row r="17" spans="1:5">
      <c r="A17" s="94"/>
      <c r="B17" s="45"/>
      <c r="C17" s="53"/>
      <c r="D17" s="62"/>
      <c r="E17" s="47"/>
    </row>
    <row r="18" spans="1:5">
      <c r="A18" s="94"/>
      <c r="B18" s="57" t="s">
        <v>401</v>
      </c>
      <c r="C18" s="43">
        <v>12</v>
      </c>
      <c r="D18" s="43"/>
      <c r="E18" s="39"/>
    </row>
    <row r="19" spans="1:5">
      <c r="A19" s="94"/>
      <c r="B19" s="57"/>
      <c r="C19" s="43"/>
      <c r="D19" s="43"/>
      <c r="E19" s="39"/>
    </row>
    <row r="20" spans="1:5">
      <c r="A20" s="94"/>
      <c r="B20" s="45" t="s">
        <v>84</v>
      </c>
      <c r="C20" s="62">
        <v>1</v>
      </c>
      <c r="D20" s="62"/>
      <c r="E20" s="47"/>
    </row>
    <row r="21" spans="1:5">
      <c r="A21" s="94"/>
      <c r="B21" s="45"/>
      <c r="C21" s="62"/>
      <c r="D21" s="62"/>
      <c r="E21" s="47"/>
    </row>
    <row r="22" spans="1:5">
      <c r="A22" s="94"/>
      <c r="B22" s="57" t="s">
        <v>402</v>
      </c>
      <c r="C22" s="43">
        <v>5</v>
      </c>
      <c r="D22" s="43"/>
      <c r="E22" s="39"/>
    </row>
    <row r="23" spans="1:5">
      <c r="A23" s="94"/>
      <c r="B23" s="57"/>
      <c r="C23" s="43"/>
      <c r="D23" s="43"/>
      <c r="E23" s="39"/>
    </row>
    <row r="24" spans="1:5">
      <c r="A24" s="94"/>
      <c r="B24" s="45" t="s">
        <v>403</v>
      </c>
      <c r="C24" s="62">
        <v>318</v>
      </c>
      <c r="D24" s="62"/>
      <c r="E24" s="47"/>
    </row>
    <row r="25" spans="1:5">
      <c r="A25" s="94"/>
      <c r="B25" s="45"/>
      <c r="C25" s="62"/>
      <c r="D25" s="62"/>
      <c r="E25" s="47"/>
    </row>
    <row r="26" spans="1:5">
      <c r="A26" s="94"/>
      <c r="B26" s="57" t="s">
        <v>404</v>
      </c>
      <c r="C26" s="43">
        <v>472</v>
      </c>
      <c r="D26" s="43"/>
      <c r="E26" s="39"/>
    </row>
    <row r="27" spans="1:5">
      <c r="A27" s="94"/>
      <c r="B27" s="57"/>
      <c r="C27" s="43"/>
      <c r="D27" s="43"/>
      <c r="E27" s="39"/>
    </row>
    <row r="28" spans="1:5">
      <c r="A28" s="94"/>
      <c r="B28" s="45" t="s">
        <v>90</v>
      </c>
      <c r="C28" s="62">
        <v>7</v>
      </c>
      <c r="D28" s="62"/>
      <c r="E28" s="47"/>
    </row>
    <row r="29" spans="1:5" ht="15.75" thickBot="1">
      <c r="A29" s="94"/>
      <c r="B29" s="58"/>
      <c r="C29" s="63"/>
      <c r="D29" s="63"/>
      <c r="E29" s="59"/>
    </row>
    <row r="30" spans="1:5">
      <c r="A30" s="94"/>
      <c r="B30" s="68" t="s">
        <v>405</v>
      </c>
      <c r="C30" s="77">
        <v>836</v>
      </c>
      <c r="D30" s="77"/>
      <c r="E30" s="36"/>
    </row>
    <row r="31" spans="1:5">
      <c r="A31" s="94"/>
      <c r="B31" s="57"/>
      <c r="C31" s="43"/>
      <c r="D31" s="43"/>
      <c r="E31" s="39"/>
    </row>
    <row r="32" spans="1:5">
      <c r="A32" s="94"/>
      <c r="B32" s="45" t="s">
        <v>406</v>
      </c>
      <c r="C32" s="62">
        <v>41</v>
      </c>
      <c r="D32" s="62"/>
      <c r="E32" s="47"/>
    </row>
    <row r="33" spans="1:13">
      <c r="A33" s="94"/>
      <c r="B33" s="45"/>
      <c r="C33" s="62"/>
      <c r="D33" s="62"/>
      <c r="E33" s="47"/>
    </row>
    <row r="34" spans="1:13">
      <c r="A34" s="94"/>
      <c r="B34" s="57" t="s">
        <v>104</v>
      </c>
      <c r="C34" s="43">
        <v>23</v>
      </c>
      <c r="D34" s="43"/>
      <c r="E34" s="39"/>
    </row>
    <row r="35" spans="1:13" ht="15.75" thickBot="1">
      <c r="A35" s="94"/>
      <c r="B35" s="69"/>
      <c r="C35" s="44"/>
      <c r="D35" s="44"/>
      <c r="E35" s="40"/>
    </row>
    <row r="36" spans="1:13">
      <c r="A36" s="94"/>
      <c r="B36" s="46" t="s">
        <v>407</v>
      </c>
      <c r="C36" s="91">
        <v>64</v>
      </c>
      <c r="D36" s="91"/>
      <c r="E36" s="48"/>
    </row>
    <row r="37" spans="1:13" ht="15.75" thickBot="1">
      <c r="A37" s="94"/>
      <c r="B37" s="58"/>
      <c r="C37" s="63"/>
      <c r="D37" s="63"/>
      <c r="E37" s="59"/>
    </row>
    <row r="38" spans="1:13">
      <c r="A38" s="94"/>
      <c r="B38" s="68" t="s">
        <v>408</v>
      </c>
      <c r="C38" s="75" t="s">
        <v>211</v>
      </c>
      <c r="D38" s="77">
        <v>772</v>
      </c>
      <c r="E38" s="36"/>
    </row>
    <row r="39" spans="1:13" ht="15.75" thickBot="1">
      <c r="A39" s="94"/>
      <c r="B39" s="69"/>
      <c r="C39" s="76"/>
      <c r="D39" s="44"/>
      <c r="E39" s="40"/>
    </row>
    <row r="40" spans="1:13" ht="25.5" customHeight="1">
      <c r="A40" s="94" t="s">
        <v>420</v>
      </c>
      <c r="B40" s="96" t="s">
        <v>1137</v>
      </c>
      <c r="C40" s="96"/>
      <c r="D40" s="96"/>
      <c r="E40" s="96"/>
      <c r="F40" s="96"/>
      <c r="G40" s="96"/>
      <c r="H40" s="96"/>
      <c r="I40" s="96"/>
      <c r="J40" s="96"/>
      <c r="K40" s="96"/>
      <c r="L40" s="96"/>
      <c r="M40" s="96"/>
    </row>
    <row r="41" spans="1:13">
      <c r="A41" s="94"/>
      <c r="B41" s="35"/>
      <c r="C41" s="35"/>
      <c r="D41" s="35"/>
      <c r="E41" s="35"/>
      <c r="F41" s="35"/>
      <c r="G41" s="35"/>
      <c r="H41" s="35"/>
      <c r="I41" s="35"/>
      <c r="J41" s="35"/>
      <c r="K41" s="35"/>
      <c r="L41" s="35"/>
      <c r="M41" s="35"/>
    </row>
    <row r="42" spans="1:13" ht="15.75" thickBot="1">
      <c r="A42" s="94"/>
      <c r="B42" s="12"/>
      <c r="C42" s="12"/>
      <c r="D42" s="12"/>
      <c r="E42" s="12"/>
      <c r="F42" s="12"/>
      <c r="G42" s="12"/>
      <c r="H42" s="12"/>
      <c r="I42" s="12"/>
      <c r="J42" s="12"/>
      <c r="K42" s="12"/>
      <c r="L42" s="12"/>
      <c r="M42" s="12"/>
    </row>
    <row r="43" spans="1:13" ht="15.75" thickBot="1">
      <c r="A43" s="94"/>
      <c r="B43" s="14" t="s">
        <v>422</v>
      </c>
      <c r="C43" s="190" t="s">
        <v>423</v>
      </c>
      <c r="D43" s="190"/>
      <c r="E43" s="190"/>
      <c r="F43" s="190"/>
      <c r="G43" s="190"/>
      <c r="H43" s="190"/>
      <c r="I43" s="190"/>
      <c r="J43" s="190"/>
      <c r="K43" s="190"/>
      <c r="L43" s="190"/>
      <c r="M43" s="190"/>
    </row>
    <row r="44" spans="1:13">
      <c r="A44" s="94"/>
      <c r="B44" s="37" t="s">
        <v>424</v>
      </c>
      <c r="C44" s="73">
        <v>2014</v>
      </c>
      <c r="D44" s="73"/>
      <c r="E44" s="36"/>
      <c r="F44" s="36"/>
      <c r="G44" s="77">
        <v>2013</v>
      </c>
      <c r="H44" s="77"/>
      <c r="I44" s="36"/>
      <c r="J44" s="36"/>
      <c r="K44" s="77">
        <v>2012</v>
      </c>
      <c r="L44" s="77"/>
      <c r="M44" s="36"/>
    </row>
    <row r="45" spans="1:13" ht="15.75" thickBot="1">
      <c r="A45" s="94"/>
      <c r="B45" s="38"/>
      <c r="C45" s="42"/>
      <c r="D45" s="42"/>
      <c r="E45" s="40"/>
      <c r="F45" s="40"/>
      <c r="G45" s="44"/>
      <c r="H45" s="44"/>
      <c r="I45" s="40"/>
      <c r="J45" s="40"/>
      <c r="K45" s="44"/>
      <c r="L45" s="44"/>
      <c r="M45" s="40"/>
    </row>
    <row r="46" spans="1:13">
      <c r="A46" s="94"/>
      <c r="B46" s="46" t="s">
        <v>34</v>
      </c>
      <c r="C46" s="50" t="s">
        <v>211</v>
      </c>
      <c r="D46" s="52">
        <v>13039</v>
      </c>
      <c r="E46" s="48"/>
      <c r="F46" s="48"/>
      <c r="G46" s="54" t="s">
        <v>211</v>
      </c>
      <c r="H46" s="56">
        <v>12550</v>
      </c>
      <c r="I46" s="48"/>
      <c r="J46" s="48"/>
      <c r="K46" s="54" t="s">
        <v>211</v>
      </c>
      <c r="L46" s="56">
        <v>12202</v>
      </c>
      <c r="M46" s="48"/>
    </row>
    <row r="47" spans="1:13" ht="15.75" thickBot="1">
      <c r="A47" s="94"/>
      <c r="B47" s="58"/>
      <c r="C47" s="86"/>
      <c r="D47" s="87"/>
      <c r="E47" s="59"/>
      <c r="F47" s="59"/>
      <c r="G47" s="88"/>
      <c r="H47" s="89"/>
      <c r="I47" s="59"/>
      <c r="J47" s="59"/>
      <c r="K47" s="88"/>
      <c r="L47" s="89"/>
      <c r="M47" s="59"/>
    </row>
    <row r="48" spans="1:13">
      <c r="A48" s="94"/>
      <c r="B48" s="68" t="s">
        <v>46</v>
      </c>
      <c r="C48" s="71" t="s">
        <v>211</v>
      </c>
      <c r="D48" s="65">
        <v>1477</v>
      </c>
      <c r="E48" s="36"/>
      <c r="F48" s="36"/>
      <c r="G48" s="75" t="s">
        <v>211</v>
      </c>
      <c r="H48" s="67">
        <v>1395</v>
      </c>
      <c r="I48" s="36"/>
      <c r="J48" s="36"/>
      <c r="K48" s="75" t="s">
        <v>211</v>
      </c>
      <c r="L48" s="67">
        <v>1222</v>
      </c>
      <c r="M48" s="36"/>
    </row>
    <row r="49" spans="1:13" ht="15.75" thickBot="1">
      <c r="A49" s="94"/>
      <c r="B49" s="69"/>
      <c r="C49" s="72"/>
      <c r="D49" s="191"/>
      <c r="E49" s="40"/>
      <c r="F49" s="40"/>
      <c r="G49" s="76"/>
      <c r="H49" s="192"/>
      <c r="I49" s="40"/>
      <c r="J49" s="40"/>
      <c r="K49" s="76"/>
      <c r="L49" s="192"/>
      <c r="M49" s="40"/>
    </row>
    <row r="50" spans="1:13">
      <c r="A50" s="94"/>
      <c r="B50" s="46" t="s">
        <v>50</v>
      </c>
      <c r="C50" s="50" t="s">
        <v>211</v>
      </c>
      <c r="D50" s="52">
        <v>1471</v>
      </c>
      <c r="E50" s="48"/>
      <c r="F50" s="48"/>
      <c r="G50" s="54" t="s">
        <v>211</v>
      </c>
      <c r="H50" s="56">
        <v>1373</v>
      </c>
      <c r="I50" s="48"/>
      <c r="J50" s="48"/>
      <c r="K50" s="54" t="s">
        <v>211</v>
      </c>
      <c r="L50" s="56">
        <v>1195</v>
      </c>
      <c r="M50" s="48"/>
    </row>
    <row r="51" spans="1:13" ht="15.75" thickBot="1">
      <c r="A51" s="94"/>
      <c r="B51" s="58"/>
      <c r="C51" s="86"/>
      <c r="D51" s="87"/>
      <c r="E51" s="59"/>
      <c r="F51" s="59"/>
      <c r="G51" s="88"/>
      <c r="H51" s="89"/>
      <c r="I51" s="59"/>
      <c r="J51" s="59"/>
      <c r="K51" s="88"/>
      <c r="L51" s="89"/>
      <c r="M51" s="59"/>
    </row>
    <row r="52" spans="1:13">
      <c r="A52" s="94"/>
      <c r="B52" s="79" t="s">
        <v>425</v>
      </c>
      <c r="C52" s="193"/>
      <c r="D52" s="193"/>
      <c r="E52" s="193"/>
      <c r="F52" s="14"/>
      <c r="G52" s="36"/>
      <c r="H52" s="36"/>
      <c r="I52" s="36"/>
      <c r="J52" s="14"/>
      <c r="K52" s="36"/>
      <c r="L52" s="36"/>
      <c r="M52" s="36"/>
    </row>
    <row r="53" spans="1:13">
      <c r="A53" s="94"/>
      <c r="B53" s="185" t="s">
        <v>426</v>
      </c>
      <c r="C53" s="49" t="s">
        <v>211</v>
      </c>
      <c r="D53" s="60">
        <v>2.65</v>
      </c>
      <c r="E53" s="47"/>
      <c r="F53" s="47"/>
      <c r="G53" s="53" t="s">
        <v>211</v>
      </c>
      <c r="H53" s="62">
        <v>2.4900000000000002</v>
      </c>
      <c r="I53" s="47"/>
      <c r="J53" s="47"/>
      <c r="K53" s="53" t="s">
        <v>211</v>
      </c>
      <c r="L53" s="62">
        <v>2.2000000000000002</v>
      </c>
      <c r="M53" s="47"/>
    </row>
    <row r="54" spans="1:13">
      <c r="A54" s="94"/>
      <c r="B54" s="185"/>
      <c r="C54" s="49"/>
      <c r="D54" s="60"/>
      <c r="E54" s="47"/>
      <c r="F54" s="47"/>
      <c r="G54" s="53"/>
      <c r="H54" s="62"/>
      <c r="I54" s="47"/>
      <c r="J54" s="47"/>
      <c r="K54" s="53"/>
      <c r="L54" s="62"/>
      <c r="M54" s="47"/>
    </row>
    <row r="55" spans="1:13">
      <c r="A55" s="94"/>
      <c r="B55" s="194" t="s">
        <v>427</v>
      </c>
      <c r="C55" s="70" t="s">
        <v>211</v>
      </c>
      <c r="D55" s="41">
        <v>2.7</v>
      </c>
      <c r="E55" s="39"/>
      <c r="F55" s="39"/>
      <c r="G55" s="74" t="s">
        <v>211</v>
      </c>
      <c r="H55" s="43">
        <v>2.5</v>
      </c>
      <c r="I55" s="39"/>
      <c r="J55" s="39"/>
      <c r="K55" s="74" t="s">
        <v>211</v>
      </c>
      <c r="L55" s="43">
        <v>2.2000000000000002</v>
      </c>
      <c r="M55" s="39"/>
    </row>
    <row r="56" spans="1:13" ht="15.75" thickBot="1">
      <c r="A56" s="94"/>
      <c r="B56" s="195"/>
      <c r="C56" s="72"/>
      <c r="D56" s="42"/>
      <c r="E56" s="40"/>
      <c r="F56" s="40"/>
      <c r="G56" s="76"/>
      <c r="H56" s="44"/>
      <c r="I56" s="40"/>
      <c r="J56" s="40"/>
      <c r="K56" s="76"/>
      <c r="L56" s="44"/>
      <c r="M56" s="40"/>
    </row>
    <row r="57" spans="1:13">
      <c r="A57" s="94"/>
      <c r="B57" s="20" t="s">
        <v>428</v>
      </c>
      <c r="C57" s="48"/>
      <c r="D57" s="48"/>
      <c r="E57" s="48"/>
      <c r="F57" s="21"/>
      <c r="G57" s="48"/>
      <c r="H57" s="48"/>
      <c r="I57" s="48"/>
      <c r="J57" s="21"/>
      <c r="K57" s="48"/>
      <c r="L57" s="48"/>
      <c r="M57" s="48"/>
    </row>
    <row r="58" spans="1:13">
      <c r="A58" s="94"/>
      <c r="B58" s="194" t="s">
        <v>426</v>
      </c>
      <c r="C58" s="70" t="s">
        <v>211</v>
      </c>
      <c r="D58" s="41">
        <v>2.62</v>
      </c>
      <c r="E58" s="39"/>
      <c r="F58" s="39"/>
      <c r="G58" s="74" t="s">
        <v>211</v>
      </c>
      <c r="H58" s="43">
        <v>2.4500000000000002</v>
      </c>
      <c r="I58" s="39"/>
      <c r="J58" s="39"/>
      <c r="K58" s="74" t="s">
        <v>211</v>
      </c>
      <c r="L58" s="43">
        <v>2.16</v>
      </c>
      <c r="M58" s="39"/>
    </row>
    <row r="59" spans="1:13">
      <c r="A59" s="94"/>
      <c r="B59" s="194"/>
      <c r="C59" s="70"/>
      <c r="D59" s="41"/>
      <c r="E59" s="39"/>
      <c r="F59" s="39"/>
      <c r="G59" s="74"/>
      <c r="H59" s="43"/>
      <c r="I59" s="39"/>
      <c r="J59" s="39"/>
      <c r="K59" s="74"/>
      <c r="L59" s="43"/>
      <c r="M59" s="39"/>
    </row>
    <row r="60" spans="1:13">
      <c r="A60" s="94"/>
      <c r="B60" s="185" t="s">
        <v>427</v>
      </c>
      <c r="C60" s="49" t="s">
        <v>211</v>
      </c>
      <c r="D60" s="60">
        <v>2.66</v>
      </c>
      <c r="E60" s="47"/>
      <c r="F60" s="47"/>
      <c r="G60" s="53" t="s">
        <v>211</v>
      </c>
      <c r="H60" s="62">
        <v>2.46</v>
      </c>
      <c r="I60" s="47"/>
      <c r="J60" s="47"/>
      <c r="K60" s="53" t="s">
        <v>211</v>
      </c>
      <c r="L60" s="62">
        <v>2.16</v>
      </c>
      <c r="M60" s="47"/>
    </row>
    <row r="61" spans="1:13" ht="15.75" thickBot="1">
      <c r="A61" s="94"/>
      <c r="B61" s="187"/>
      <c r="C61" s="86"/>
      <c r="D61" s="61"/>
      <c r="E61" s="59"/>
      <c r="F61" s="59"/>
      <c r="G61" s="88"/>
      <c r="H61" s="63"/>
      <c r="I61" s="59"/>
      <c r="J61" s="59"/>
      <c r="K61" s="88"/>
      <c r="L61" s="63"/>
      <c r="M61" s="59"/>
    </row>
  </sheetData>
  <mergeCells count="163">
    <mergeCell ref="M60:M61"/>
    <mergeCell ref="A1:A2"/>
    <mergeCell ref="B1:M1"/>
    <mergeCell ref="B2:M2"/>
    <mergeCell ref="B3:M3"/>
    <mergeCell ref="A4:A39"/>
    <mergeCell ref="B4:M4"/>
    <mergeCell ref="A40:A61"/>
    <mergeCell ref="B40:M40"/>
    <mergeCell ref="G60:G61"/>
    <mergeCell ref="H60:H61"/>
    <mergeCell ref="I60:I61"/>
    <mergeCell ref="J60:J61"/>
    <mergeCell ref="K60:K61"/>
    <mergeCell ref="L60:L61"/>
    <mergeCell ref="I58:I59"/>
    <mergeCell ref="J58:J59"/>
    <mergeCell ref="K58:K59"/>
    <mergeCell ref="L58:L59"/>
    <mergeCell ref="M58:M59"/>
    <mergeCell ref="B60:B61"/>
    <mergeCell ref="C60:C61"/>
    <mergeCell ref="D60:D61"/>
    <mergeCell ref="E60:E61"/>
    <mergeCell ref="F60:F61"/>
    <mergeCell ref="C57:E57"/>
    <mergeCell ref="G57:I57"/>
    <mergeCell ref="K57:M57"/>
    <mergeCell ref="B58:B59"/>
    <mergeCell ref="C58:C59"/>
    <mergeCell ref="D58:D59"/>
    <mergeCell ref="E58:E59"/>
    <mergeCell ref="F58:F59"/>
    <mergeCell ref="G58:G59"/>
    <mergeCell ref="H58:H59"/>
    <mergeCell ref="H55:H56"/>
    <mergeCell ref="I55:I56"/>
    <mergeCell ref="J55:J56"/>
    <mergeCell ref="K55:K56"/>
    <mergeCell ref="L55:L56"/>
    <mergeCell ref="M55:M56"/>
    <mergeCell ref="B55:B56"/>
    <mergeCell ref="C55:C56"/>
    <mergeCell ref="D55:D56"/>
    <mergeCell ref="E55:E56"/>
    <mergeCell ref="F55:F56"/>
    <mergeCell ref="G55:G56"/>
    <mergeCell ref="H53:H54"/>
    <mergeCell ref="I53:I54"/>
    <mergeCell ref="J53:J54"/>
    <mergeCell ref="K53:K54"/>
    <mergeCell ref="L53:L54"/>
    <mergeCell ref="M53:M54"/>
    <mergeCell ref="M50:M51"/>
    <mergeCell ref="C52:E52"/>
    <mergeCell ref="G52:I52"/>
    <mergeCell ref="K52:M52"/>
    <mergeCell ref="B53:B54"/>
    <mergeCell ref="C53:C54"/>
    <mergeCell ref="D53:D54"/>
    <mergeCell ref="E53:E54"/>
    <mergeCell ref="F53:F54"/>
    <mergeCell ref="G53:G54"/>
    <mergeCell ref="G50:G51"/>
    <mergeCell ref="H50:H51"/>
    <mergeCell ref="I50:I51"/>
    <mergeCell ref="J50:J51"/>
    <mergeCell ref="K50:K51"/>
    <mergeCell ref="L50:L51"/>
    <mergeCell ref="I48:I49"/>
    <mergeCell ref="J48:J49"/>
    <mergeCell ref="K48:K49"/>
    <mergeCell ref="L48:L49"/>
    <mergeCell ref="M48:M49"/>
    <mergeCell ref="B50:B51"/>
    <mergeCell ref="C50:C51"/>
    <mergeCell ref="D50:D51"/>
    <mergeCell ref="E50:E51"/>
    <mergeCell ref="F50:F51"/>
    <mergeCell ref="K46:K47"/>
    <mergeCell ref="L46:L47"/>
    <mergeCell ref="M46:M47"/>
    <mergeCell ref="B48:B49"/>
    <mergeCell ref="C48:C49"/>
    <mergeCell ref="D48:D49"/>
    <mergeCell ref="E48:E49"/>
    <mergeCell ref="F48:F49"/>
    <mergeCell ref="G48:G49"/>
    <mergeCell ref="H48:H49"/>
    <mergeCell ref="M44:M45"/>
    <mergeCell ref="B46:B47"/>
    <mergeCell ref="C46:C47"/>
    <mergeCell ref="D46:D47"/>
    <mergeCell ref="E46:E47"/>
    <mergeCell ref="F46:F47"/>
    <mergeCell ref="G46:G47"/>
    <mergeCell ref="H46:H47"/>
    <mergeCell ref="I46:I47"/>
    <mergeCell ref="J46:J47"/>
    <mergeCell ref="B41:M41"/>
    <mergeCell ref="C43:M43"/>
    <mergeCell ref="B44:B45"/>
    <mergeCell ref="C44:D45"/>
    <mergeCell ref="E44:E45"/>
    <mergeCell ref="F44:F45"/>
    <mergeCell ref="G44:H45"/>
    <mergeCell ref="I44:I45"/>
    <mergeCell ref="J44:J45"/>
    <mergeCell ref="K44:L45"/>
    <mergeCell ref="B36:B37"/>
    <mergeCell ref="C36:D37"/>
    <mergeCell ref="E36:E37"/>
    <mergeCell ref="B38:B39"/>
    <mergeCell ref="C38:C39"/>
    <mergeCell ref="D38:D39"/>
    <mergeCell ref="E38:E39"/>
    <mergeCell ref="B32:B33"/>
    <mergeCell ref="C32:D33"/>
    <mergeCell ref="E32:E33"/>
    <mergeCell ref="B34:B35"/>
    <mergeCell ref="C34:D35"/>
    <mergeCell ref="E34:E35"/>
    <mergeCell ref="B28:B29"/>
    <mergeCell ref="C28:D29"/>
    <mergeCell ref="E28:E29"/>
    <mergeCell ref="B30:B31"/>
    <mergeCell ref="C30:D31"/>
    <mergeCell ref="E30:E31"/>
    <mergeCell ref="B24:B25"/>
    <mergeCell ref="C24:D25"/>
    <mergeCell ref="E24:E25"/>
    <mergeCell ref="B26:B27"/>
    <mergeCell ref="C26:D27"/>
    <mergeCell ref="E26:E27"/>
    <mergeCell ref="B20:B21"/>
    <mergeCell ref="C20:D21"/>
    <mergeCell ref="E20:E21"/>
    <mergeCell ref="B22:B23"/>
    <mergeCell ref="C22:D23"/>
    <mergeCell ref="E22:E23"/>
    <mergeCell ref="C15:E15"/>
    <mergeCell ref="B16:B17"/>
    <mergeCell ref="C16:C17"/>
    <mergeCell ref="D16:D17"/>
    <mergeCell ref="E16:E17"/>
    <mergeCell ref="B18:B19"/>
    <mergeCell ref="C18:D19"/>
    <mergeCell ref="E18:E19"/>
    <mergeCell ref="B11:B12"/>
    <mergeCell ref="C11:D12"/>
    <mergeCell ref="E11:E12"/>
    <mergeCell ref="B13:B14"/>
    <mergeCell ref="C13:C14"/>
    <mergeCell ref="D13:D14"/>
    <mergeCell ref="E13:E14"/>
    <mergeCell ref="B5:E5"/>
    <mergeCell ref="B7:B8"/>
    <mergeCell ref="C7:D8"/>
    <mergeCell ref="E7:E8"/>
    <mergeCell ref="B9:B10"/>
    <mergeCell ref="C9:C10"/>
    <mergeCell ref="D9:D10"/>
    <mergeCell ref="E9:E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2" width="36.5703125" bestFit="1" customWidth="1"/>
    <col min="3" max="3" width="2" bestFit="1" customWidth="1"/>
    <col min="4" max="4" width="5" bestFit="1" customWidth="1"/>
    <col min="7" max="7" width="2" bestFit="1" customWidth="1"/>
    <col min="8" max="8" width="5" bestFit="1" customWidth="1"/>
    <col min="9" max="9" width="1.5703125" bestFit="1" customWidth="1"/>
    <col min="11" max="11" width="2" bestFit="1" customWidth="1"/>
    <col min="12" max="12" width="2.85546875" bestFit="1" customWidth="1"/>
    <col min="13" max="13" width="1.5703125" bestFit="1" customWidth="1"/>
  </cols>
  <sheetData>
    <row r="1" spans="1:13" ht="15" customHeight="1">
      <c r="A1" s="8" t="s">
        <v>1138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435</v>
      </c>
      <c r="B3" s="93"/>
      <c r="C3" s="93"/>
      <c r="D3" s="93"/>
      <c r="E3" s="93"/>
      <c r="F3" s="93"/>
      <c r="G3" s="93"/>
      <c r="H3" s="93"/>
      <c r="I3" s="93"/>
      <c r="J3" s="93"/>
      <c r="K3" s="93"/>
      <c r="L3" s="93"/>
      <c r="M3" s="93"/>
    </row>
    <row r="4" spans="1:13">
      <c r="A4" s="94" t="s">
        <v>1139</v>
      </c>
      <c r="B4" s="74" t="s">
        <v>439</v>
      </c>
      <c r="C4" s="74"/>
      <c r="D4" s="74"/>
      <c r="E4" s="74"/>
      <c r="F4" s="74"/>
      <c r="G4" s="74"/>
      <c r="H4" s="74"/>
      <c r="I4" s="74"/>
      <c r="J4" s="74"/>
      <c r="K4" s="74"/>
      <c r="L4" s="74"/>
      <c r="M4" s="74"/>
    </row>
    <row r="5" spans="1:13">
      <c r="A5" s="94"/>
      <c r="B5" s="35"/>
      <c r="C5" s="35"/>
      <c r="D5" s="35"/>
      <c r="E5" s="35"/>
      <c r="F5" s="35"/>
      <c r="G5" s="35"/>
      <c r="H5" s="35"/>
      <c r="I5" s="35"/>
      <c r="J5" s="35"/>
      <c r="K5" s="35"/>
      <c r="L5" s="35"/>
      <c r="M5" s="35"/>
    </row>
    <row r="6" spans="1:13" ht="15.75" thickBot="1">
      <c r="A6" s="94"/>
      <c r="B6" s="12"/>
      <c r="C6" s="12"/>
      <c r="D6" s="12"/>
      <c r="E6" s="12"/>
      <c r="F6" s="12"/>
      <c r="G6" s="12"/>
      <c r="H6" s="12"/>
      <c r="I6" s="12"/>
      <c r="J6" s="12"/>
      <c r="K6" s="12"/>
      <c r="L6" s="12"/>
      <c r="M6" s="12"/>
    </row>
    <row r="7" spans="1:13">
      <c r="A7" s="94"/>
      <c r="B7" s="75" t="s">
        <v>440</v>
      </c>
      <c r="C7" s="75"/>
      <c r="D7" s="75"/>
      <c r="E7" s="75"/>
      <c r="F7" s="75"/>
      <c r="G7" s="75"/>
      <c r="H7" s="75"/>
      <c r="I7" s="75"/>
      <c r="J7" s="75"/>
      <c r="K7" s="75"/>
      <c r="L7" s="75"/>
      <c r="M7" s="75"/>
    </row>
    <row r="8" spans="1:13">
      <c r="A8" s="94"/>
      <c r="B8" s="37" t="s">
        <v>209</v>
      </c>
      <c r="C8" s="41">
        <v>2014</v>
      </c>
      <c r="D8" s="41"/>
      <c r="E8" s="39"/>
      <c r="F8" s="39"/>
      <c r="G8" s="43">
        <v>2013</v>
      </c>
      <c r="H8" s="43"/>
      <c r="I8" s="39"/>
      <c r="J8" s="39"/>
      <c r="K8" s="43">
        <v>2012</v>
      </c>
      <c r="L8" s="43"/>
      <c r="M8" s="39"/>
    </row>
    <row r="9" spans="1:13" ht="15.75" thickBot="1">
      <c r="A9" s="94"/>
      <c r="B9" s="38"/>
      <c r="C9" s="42"/>
      <c r="D9" s="42"/>
      <c r="E9" s="40"/>
      <c r="F9" s="40"/>
      <c r="G9" s="44"/>
      <c r="H9" s="44"/>
      <c r="I9" s="40"/>
      <c r="J9" s="40"/>
      <c r="K9" s="44"/>
      <c r="L9" s="44"/>
      <c r="M9" s="40"/>
    </row>
    <row r="10" spans="1:13">
      <c r="A10" s="94"/>
      <c r="B10" s="46" t="s">
        <v>441</v>
      </c>
      <c r="C10" s="50" t="s">
        <v>211</v>
      </c>
      <c r="D10" s="90" t="s">
        <v>260</v>
      </c>
      <c r="E10" s="48"/>
      <c r="F10" s="48"/>
      <c r="G10" s="54" t="s">
        <v>211</v>
      </c>
      <c r="H10" s="91" t="s">
        <v>260</v>
      </c>
      <c r="I10" s="48"/>
      <c r="J10" s="48"/>
      <c r="K10" s="54" t="s">
        <v>211</v>
      </c>
      <c r="L10" s="91" t="s">
        <v>260</v>
      </c>
      <c r="M10" s="48"/>
    </row>
    <row r="11" spans="1:13" ht="15.75" thickBot="1">
      <c r="A11" s="94"/>
      <c r="B11" s="58"/>
      <c r="C11" s="86"/>
      <c r="D11" s="61"/>
      <c r="E11" s="59"/>
      <c r="F11" s="59"/>
      <c r="G11" s="88"/>
      <c r="H11" s="63"/>
      <c r="I11" s="59"/>
      <c r="J11" s="59"/>
      <c r="K11" s="88"/>
      <c r="L11" s="63"/>
      <c r="M11" s="59"/>
    </row>
    <row r="12" spans="1:13">
      <c r="A12" s="94"/>
      <c r="B12" s="68" t="s">
        <v>442</v>
      </c>
      <c r="C12" s="73">
        <v>42</v>
      </c>
      <c r="D12" s="73"/>
      <c r="E12" s="36"/>
      <c r="F12" s="36"/>
      <c r="G12" s="77" t="s">
        <v>354</v>
      </c>
      <c r="H12" s="77"/>
      <c r="I12" s="75" t="s">
        <v>216</v>
      </c>
      <c r="J12" s="36"/>
      <c r="K12" s="77" t="s">
        <v>348</v>
      </c>
      <c r="L12" s="77"/>
      <c r="M12" s="75" t="s">
        <v>216</v>
      </c>
    </row>
    <row r="13" spans="1:13">
      <c r="A13" s="94"/>
      <c r="B13" s="57"/>
      <c r="C13" s="41"/>
      <c r="D13" s="41"/>
      <c r="E13" s="39"/>
      <c r="F13" s="39"/>
      <c r="G13" s="43"/>
      <c r="H13" s="43"/>
      <c r="I13" s="74"/>
      <c r="J13" s="39"/>
      <c r="K13" s="43"/>
      <c r="L13" s="43"/>
      <c r="M13" s="74"/>
    </row>
    <row r="14" spans="1:13">
      <c r="A14" s="94"/>
      <c r="B14" s="45" t="s">
        <v>443</v>
      </c>
      <c r="C14" s="60">
        <v>16</v>
      </c>
      <c r="D14" s="60"/>
      <c r="E14" s="47"/>
      <c r="F14" s="47"/>
      <c r="G14" s="62" t="s">
        <v>444</v>
      </c>
      <c r="H14" s="62"/>
      <c r="I14" s="53" t="s">
        <v>216</v>
      </c>
      <c r="J14" s="47"/>
      <c r="K14" s="62">
        <v>1</v>
      </c>
      <c r="L14" s="62"/>
      <c r="M14" s="47"/>
    </row>
    <row r="15" spans="1:13" ht="15.75" thickBot="1">
      <c r="A15" s="94"/>
      <c r="B15" s="58"/>
      <c r="C15" s="61"/>
      <c r="D15" s="61"/>
      <c r="E15" s="59"/>
      <c r="F15" s="59"/>
      <c r="G15" s="63"/>
      <c r="H15" s="63"/>
      <c r="I15" s="88"/>
      <c r="J15" s="59"/>
      <c r="K15" s="63"/>
      <c r="L15" s="63"/>
      <c r="M15" s="59"/>
    </row>
    <row r="16" spans="1:13">
      <c r="A16" s="94"/>
      <c r="B16" s="68" t="s">
        <v>445</v>
      </c>
      <c r="C16" s="73">
        <v>26</v>
      </c>
      <c r="D16" s="73"/>
      <c r="E16" s="36"/>
      <c r="F16" s="36"/>
      <c r="G16" s="77">
        <v>6</v>
      </c>
      <c r="H16" s="77"/>
      <c r="I16" s="36"/>
      <c r="J16" s="36"/>
      <c r="K16" s="77" t="s">
        <v>340</v>
      </c>
      <c r="L16" s="77"/>
      <c r="M16" s="75" t="s">
        <v>216</v>
      </c>
    </row>
    <row r="17" spans="1:13" ht="15.75" thickBot="1">
      <c r="A17" s="94"/>
      <c r="B17" s="69"/>
      <c r="C17" s="42"/>
      <c r="D17" s="42"/>
      <c r="E17" s="40"/>
      <c r="F17" s="40"/>
      <c r="G17" s="44"/>
      <c r="H17" s="44"/>
      <c r="I17" s="40"/>
      <c r="J17" s="40"/>
      <c r="K17" s="44"/>
      <c r="L17" s="44"/>
      <c r="M17" s="76"/>
    </row>
    <row r="18" spans="1:13">
      <c r="A18" s="94"/>
      <c r="B18" s="46" t="s">
        <v>47</v>
      </c>
      <c r="C18" s="50" t="s">
        <v>211</v>
      </c>
      <c r="D18" s="90">
        <v>26</v>
      </c>
      <c r="E18" s="48"/>
      <c r="F18" s="48"/>
      <c r="G18" s="54" t="s">
        <v>211</v>
      </c>
      <c r="H18" s="91">
        <v>6</v>
      </c>
      <c r="I18" s="48"/>
      <c r="J18" s="48"/>
      <c r="K18" s="54" t="s">
        <v>211</v>
      </c>
      <c r="L18" s="91" t="s">
        <v>340</v>
      </c>
      <c r="M18" s="54" t="s">
        <v>216</v>
      </c>
    </row>
    <row r="19" spans="1:13" ht="15.75" thickBot="1">
      <c r="A19" s="94"/>
      <c r="B19" s="58"/>
      <c r="C19" s="86"/>
      <c r="D19" s="61"/>
      <c r="E19" s="59"/>
      <c r="F19" s="59"/>
      <c r="G19" s="88"/>
      <c r="H19" s="63"/>
      <c r="I19" s="59"/>
      <c r="J19" s="59"/>
      <c r="K19" s="88"/>
      <c r="L19" s="63"/>
      <c r="M19" s="88"/>
    </row>
    <row r="20" spans="1:13" ht="25.5">
      <c r="A20" s="94"/>
      <c r="B20" s="24" t="s">
        <v>446</v>
      </c>
      <c r="C20" s="36"/>
      <c r="D20" s="36"/>
      <c r="E20" s="36"/>
      <c r="F20" s="15"/>
      <c r="G20" s="36"/>
      <c r="H20" s="36"/>
      <c r="I20" s="36"/>
      <c r="J20" s="15"/>
      <c r="K20" s="36"/>
      <c r="L20" s="36"/>
      <c r="M20" s="36"/>
    </row>
    <row r="21" spans="1:13">
      <c r="A21" s="94"/>
      <c r="B21" s="196" t="s">
        <v>447</v>
      </c>
      <c r="C21" s="49" t="s">
        <v>211</v>
      </c>
      <c r="D21" s="60">
        <v>0.05</v>
      </c>
      <c r="E21" s="47"/>
      <c r="F21" s="47"/>
      <c r="G21" s="53" t="s">
        <v>211</v>
      </c>
      <c r="H21" s="62">
        <v>0.01</v>
      </c>
      <c r="I21" s="47"/>
      <c r="J21" s="47"/>
      <c r="K21" s="53" t="s">
        <v>211</v>
      </c>
      <c r="L21" s="62" t="s">
        <v>260</v>
      </c>
      <c r="M21" s="47"/>
    </row>
    <row r="22" spans="1:13">
      <c r="A22" s="94"/>
      <c r="B22" s="196"/>
      <c r="C22" s="49"/>
      <c r="D22" s="60"/>
      <c r="E22" s="47"/>
      <c r="F22" s="47"/>
      <c r="G22" s="53"/>
      <c r="H22" s="62"/>
      <c r="I22" s="47"/>
      <c r="J22" s="47"/>
      <c r="K22" s="53"/>
      <c r="L22" s="62"/>
      <c r="M22" s="47"/>
    </row>
    <row r="23" spans="1:13">
      <c r="A23" s="94"/>
      <c r="B23" s="197" t="s">
        <v>448</v>
      </c>
      <c r="C23" s="70" t="s">
        <v>211</v>
      </c>
      <c r="D23" s="41">
        <v>0.04</v>
      </c>
      <c r="E23" s="39"/>
      <c r="F23" s="39"/>
      <c r="G23" s="74" t="s">
        <v>211</v>
      </c>
      <c r="H23" s="43">
        <v>0.01</v>
      </c>
      <c r="I23" s="39"/>
      <c r="J23" s="39"/>
      <c r="K23" s="74" t="s">
        <v>211</v>
      </c>
      <c r="L23" s="43" t="s">
        <v>260</v>
      </c>
      <c r="M23" s="39"/>
    </row>
    <row r="24" spans="1:13" ht="15.75" thickBot="1">
      <c r="A24" s="94"/>
      <c r="B24" s="198"/>
      <c r="C24" s="72"/>
      <c r="D24" s="42"/>
      <c r="E24" s="40"/>
      <c r="F24" s="40"/>
      <c r="G24" s="76"/>
      <c r="H24" s="44"/>
      <c r="I24" s="40"/>
      <c r="J24" s="40"/>
      <c r="K24" s="76"/>
      <c r="L24" s="44"/>
      <c r="M24" s="40"/>
    </row>
  </sheetData>
  <mergeCells count="95">
    <mergeCell ref="M23:M24"/>
    <mergeCell ref="A1:A2"/>
    <mergeCell ref="B1:M1"/>
    <mergeCell ref="B2:M2"/>
    <mergeCell ref="B3:M3"/>
    <mergeCell ref="A4:A24"/>
    <mergeCell ref="B4:M4"/>
    <mergeCell ref="G23:G24"/>
    <mergeCell ref="H23:H24"/>
    <mergeCell ref="I23:I24"/>
    <mergeCell ref="J23:J24"/>
    <mergeCell ref="K23:K24"/>
    <mergeCell ref="L23:L24"/>
    <mergeCell ref="I21:I22"/>
    <mergeCell ref="J21:J22"/>
    <mergeCell ref="K21:K22"/>
    <mergeCell ref="L21:L22"/>
    <mergeCell ref="M21:M22"/>
    <mergeCell ref="B23:B24"/>
    <mergeCell ref="C23:C24"/>
    <mergeCell ref="D23:D24"/>
    <mergeCell ref="E23:E24"/>
    <mergeCell ref="F23:F24"/>
    <mergeCell ref="C20:E20"/>
    <mergeCell ref="G20:I20"/>
    <mergeCell ref="K20:M20"/>
    <mergeCell ref="B21:B22"/>
    <mergeCell ref="C21:C22"/>
    <mergeCell ref="D21:D22"/>
    <mergeCell ref="E21:E22"/>
    <mergeCell ref="F21:F22"/>
    <mergeCell ref="G21:G22"/>
    <mergeCell ref="H21:H22"/>
    <mergeCell ref="H18:H19"/>
    <mergeCell ref="I18:I19"/>
    <mergeCell ref="J18:J19"/>
    <mergeCell ref="K18:K19"/>
    <mergeCell ref="L18:L19"/>
    <mergeCell ref="M18:M19"/>
    <mergeCell ref="B18:B19"/>
    <mergeCell ref="C18:C19"/>
    <mergeCell ref="D18:D19"/>
    <mergeCell ref="E18:E19"/>
    <mergeCell ref="F18:F19"/>
    <mergeCell ref="G18:G19"/>
    <mergeCell ref="M14:M15"/>
    <mergeCell ref="B16:B17"/>
    <mergeCell ref="C16:D17"/>
    <mergeCell ref="E16:E17"/>
    <mergeCell ref="F16:F17"/>
    <mergeCell ref="G16:H17"/>
    <mergeCell ref="I16:I17"/>
    <mergeCell ref="J16:J17"/>
    <mergeCell ref="K16:L17"/>
    <mergeCell ref="M16:M17"/>
    <mergeCell ref="K12:L13"/>
    <mergeCell ref="M12:M13"/>
    <mergeCell ref="B14:B15"/>
    <mergeCell ref="C14:D15"/>
    <mergeCell ref="E14:E15"/>
    <mergeCell ref="F14:F15"/>
    <mergeCell ref="G14:H15"/>
    <mergeCell ref="I14:I15"/>
    <mergeCell ref="J14:J15"/>
    <mergeCell ref="K14:L15"/>
    <mergeCell ref="K10:K11"/>
    <mergeCell ref="L10:L11"/>
    <mergeCell ref="M10:M11"/>
    <mergeCell ref="B12:B13"/>
    <mergeCell ref="C12:D13"/>
    <mergeCell ref="E12:E13"/>
    <mergeCell ref="F12:F13"/>
    <mergeCell ref="G12:H13"/>
    <mergeCell ref="I12:I13"/>
    <mergeCell ref="J12:J13"/>
    <mergeCell ref="M8:M9"/>
    <mergeCell ref="B10:B11"/>
    <mergeCell ref="C10:C11"/>
    <mergeCell ref="D10:D11"/>
    <mergeCell ref="E10:E11"/>
    <mergeCell ref="F10:F11"/>
    <mergeCell ref="G10:G11"/>
    <mergeCell ref="H10:H11"/>
    <mergeCell ref="I10:I11"/>
    <mergeCell ref="J10:J11"/>
    <mergeCell ref="B5:M5"/>
    <mergeCell ref="B7:M7"/>
    <mergeCell ref="B8:B9"/>
    <mergeCell ref="C8:D9"/>
    <mergeCell ref="E8:E9"/>
    <mergeCell ref="F8:F9"/>
    <mergeCell ref="G8:H9"/>
    <mergeCell ref="I8:I9"/>
    <mergeCell ref="J8:J9"/>
    <mergeCell ref="K8:L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5"/>
  <sheetViews>
    <sheetView showGridLines="0" workbookViewId="0"/>
  </sheetViews>
  <sheetFormatPr defaultRowHeight="15"/>
  <cols>
    <col min="1" max="1" width="36.5703125" bestFit="1" customWidth="1"/>
    <col min="2" max="2" width="32" bestFit="1" customWidth="1"/>
    <col min="3" max="3" width="36.5703125" bestFit="1" customWidth="1"/>
    <col min="4" max="4" width="5.5703125" bestFit="1" customWidth="1"/>
    <col min="5" max="5" width="1.5703125" bestFit="1" customWidth="1"/>
    <col min="7" max="7" width="3.28515625" customWidth="1"/>
    <col min="8" max="8" width="9.28515625" customWidth="1"/>
    <col min="9" max="9" width="1.5703125" bestFit="1" customWidth="1"/>
    <col min="11" max="11" width="2.85546875" customWidth="1"/>
    <col min="12" max="12" width="5.7109375" customWidth="1"/>
    <col min="15" max="15" width="2" bestFit="1" customWidth="1"/>
    <col min="16" max="16" width="4" bestFit="1" customWidth="1"/>
    <col min="19" max="19" width="3.85546875" customWidth="1"/>
    <col min="20" max="20" width="7.7109375" customWidth="1"/>
    <col min="23" max="23" width="2.5703125" customWidth="1"/>
    <col min="24" max="24" width="5.140625" customWidth="1"/>
  </cols>
  <sheetData>
    <row r="1" spans="1:25" ht="15" customHeight="1">
      <c r="A1" s="8" t="s">
        <v>1140</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450</v>
      </c>
      <c r="B3" s="93"/>
      <c r="C3" s="93"/>
      <c r="D3" s="93"/>
      <c r="E3" s="93"/>
      <c r="F3" s="93"/>
      <c r="G3" s="93"/>
      <c r="H3" s="93"/>
      <c r="I3" s="93"/>
      <c r="J3" s="93"/>
      <c r="K3" s="93"/>
      <c r="L3" s="93"/>
      <c r="M3" s="93"/>
      <c r="N3" s="93"/>
      <c r="O3" s="93"/>
      <c r="P3" s="93"/>
      <c r="Q3" s="93"/>
      <c r="R3" s="93"/>
      <c r="S3" s="93"/>
      <c r="T3" s="93"/>
      <c r="U3" s="93"/>
      <c r="V3" s="93"/>
      <c r="W3" s="93"/>
      <c r="X3" s="93"/>
      <c r="Y3" s="93"/>
    </row>
    <row r="4" spans="1:25">
      <c r="A4" s="94" t="s">
        <v>1141</v>
      </c>
      <c r="B4" s="96" t="s">
        <v>454</v>
      </c>
      <c r="C4" s="96"/>
      <c r="D4" s="96"/>
      <c r="E4" s="96"/>
      <c r="F4" s="96"/>
      <c r="G4" s="96"/>
      <c r="H4" s="96"/>
      <c r="I4" s="96"/>
      <c r="J4" s="96"/>
      <c r="K4" s="96"/>
      <c r="L4" s="96"/>
      <c r="M4" s="96"/>
      <c r="N4" s="96"/>
      <c r="O4" s="96"/>
      <c r="P4" s="96"/>
      <c r="Q4" s="96"/>
      <c r="R4" s="96"/>
      <c r="S4" s="96"/>
      <c r="T4" s="96"/>
      <c r="U4" s="96"/>
      <c r="V4" s="96"/>
      <c r="W4" s="96"/>
      <c r="X4" s="96"/>
      <c r="Y4" s="96"/>
    </row>
    <row r="5" spans="1:25">
      <c r="A5" s="94"/>
      <c r="B5" s="35"/>
      <c r="C5" s="35"/>
      <c r="D5" s="35"/>
      <c r="E5" s="35"/>
      <c r="F5" s="35"/>
      <c r="G5" s="35"/>
      <c r="H5" s="35"/>
      <c r="I5" s="35"/>
    </row>
    <row r="6" spans="1:25" ht="15.75" thickBot="1">
      <c r="A6" s="94"/>
      <c r="B6" s="12"/>
      <c r="C6" s="12"/>
      <c r="D6" s="12"/>
      <c r="E6" s="12"/>
      <c r="F6" s="12"/>
      <c r="G6" s="12"/>
      <c r="H6" s="12"/>
      <c r="I6" s="12"/>
    </row>
    <row r="7" spans="1:25">
      <c r="A7" s="94"/>
      <c r="B7" s="101" t="s">
        <v>209</v>
      </c>
      <c r="C7" s="73">
        <v>2014</v>
      </c>
      <c r="D7" s="73"/>
      <c r="E7" s="36"/>
      <c r="F7" s="36"/>
      <c r="G7" s="77">
        <v>2013</v>
      </c>
      <c r="H7" s="77"/>
      <c r="I7" s="36"/>
    </row>
    <row r="8" spans="1:25" ht="15.75" thickBot="1">
      <c r="A8" s="94"/>
      <c r="B8" s="38"/>
      <c r="C8" s="42"/>
      <c r="D8" s="42"/>
      <c r="E8" s="40"/>
      <c r="F8" s="40"/>
      <c r="G8" s="44"/>
      <c r="H8" s="44"/>
      <c r="I8" s="40"/>
    </row>
    <row r="9" spans="1:25">
      <c r="A9" s="94"/>
      <c r="B9" s="54" t="s">
        <v>455</v>
      </c>
      <c r="C9" s="50" t="s">
        <v>211</v>
      </c>
      <c r="D9" s="52">
        <v>6893</v>
      </c>
      <c r="E9" s="48"/>
      <c r="F9" s="48"/>
      <c r="G9" s="54" t="s">
        <v>211</v>
      </c>
      <c r="H9" s="56">
        <v>6792</v>
      </c>
      <c r="I9" s="48"/>
    </row>
    <row r="10" spans="1:25">
      <c r="A10" s="94"/>
      <c r="B10" s="83"/>
      <c r="C10" s="102"/>
      <c r="D10" s="200"/>
      <c r="E10" s="85"/>
      <c r="F10" s="85"/>
      <c r="G10" s="83"/>
      <c r="H10" s="84"/>
      <c r="I10" s="85"/>
    </row>
    <row r="11" spans="1:25">
      <c r="A11" s="94"/>
      <c r="B11" s="57" t="s">
        <v>456</v>
      </c>
      <c r="C11" s="41">
        <v>472</v>
      </c>
      <c r="D11" s="41"/>
      <c r="E11" s="39"/>
      <c r="F11" s="39"/>
      <c r="G11" s="43">
        <v>113</v>
      </c>
      <c r="H11" s="43"/>
      <c r="I11" s="39"/>
    </row>
    <row r="12" spans="1:25">
      <c r="A12" s="94"/>
      <c r="B12" s="57"/>
      <c r="C12" s="41"/>
      <c r="D12" s="41"/>
      <c r="E12" s="39"/>
      <c r="F12" s="39"/>
      <c r="G12" s="43"/>
      <c r="H12" s="43"/>
      <c r="I12" s="39"/>
    </row>
    <row r="13" spans="1:25" ht="15.75" thickBot="1">
      <c r="A13" s="94"/>
      <c r="B13" s="199" t="s">
        <v>457</v>
      </c>
      <c r="C13" s="61" t="s">
        <v>458</v>
      </c>
      <c r="D13" s="61"/>
      <c r="E13" s="30" t="s">
        <v>216</v>
      </c>
      <c r="F13" s="21"/>
      <c r="G13" s="63" t="s">
        <v>285</v>
      </c>
      <c r="H13" s="63"/>
      <c r="I13" s="32" t="s">
        <v>216</v>
      </c>
    </row>
    <row r="14" spans="1:25">
      <c r="A14" s="94"/>
      <c r="B14" s="68" t="s">
        <v>459</v>
      </c>
      <c r="C14" s="71" t="s">
        <v>211</v>
      </c>
      <c r="D14" s="65">
        <v>7241</v>
      </c>
      <c r="E14" s="36"/>
      <c r="F14" s="36"/>
      <c r="G14" s="75" t="s">
        <v>211</v>
      </c>
      <c r="H14" s="67">
        <v>6893</v>
      </c>
      <c r="I14" s="36"/>
    </row>
    <row r="15" spans="1:25" ht="15.75" thickBot="1">
      <c r="A15" s="94"/>
      <c r="B15" s="69"/>
      <c r="C15" s="72"/>
      <c r="D15" s="191"/>
      <c r="E15" s="40"/>
      <c r="F15" s="40"/>
      <c r="G15" s="76"/>
      <c r="H15" s="192"/>
      <c r="I15" s="40"/>
    </row>
    <row r="16" spans="1:25">
      <c r="A16" s="94"/>
      <c r="B16" s="12"/>
      <c r="C16" s="12"/>
    </row>
    <row r="17" spans="1:25" ht="25.5">
      <c r="A17" s="94"/>
      <c r="B17" s="182" t="s">
        <v>460</v>
      </c>
      <c r="C17" s="24" t="s">
        <v>461</v>
      </c>
    </row>
    <row r="18" spans="1:25">
      <c r="A18" s="94" t="s">
        <v>1142</v>
      </c>
      <c r="B18" s="96" t="s">
        <v>1143</v>
      </c>
      <c r="C18" s="96"/>
      <c r="D18" s="96"/>
      <c r="E18" s="96"/>
      <c r="F18" s="96"/>
      <c r="G18" s="96"/>
      <c r="H18" s="96"/>
      <c r="I18" s="96"/>
      <c r="J18" s="96"/>
      <c r="K18" s="96"/>
      <c r="L18" s="96"/>
      <c r="M18" s="96"/>
      <c r="N18" s="96"/>
      <c r="O18" s="96"/>
      <c r="P18" s="96"/>
      <c r="Q18" s="96"/>
      <c r="R18" s="96"/>
      <c r="S18" s="96"/>
      <c r="T18" s="96"/>
      <c r="U18" s="96"/>
      <c r="V18" s="96"/>
      <c r="W18" s="96"/>
      <c r="X18" s="96"/>
      <c r="Y18" s="96"/>
    </row>
    <row r="19" spans="1:25">
      <c r="A19" s="94"/>
      <c r="B19" s="35"/>
      <c r="C19" s="35"/>
      <c r="D19" s="35"/>
      <c r="E19" s="35"/>
      <c r="F19" s="35"/>
      <c r="G19" s="35"/>
      <c r="H19" s="35"/>
      <c r="I19" s="35"/>
      <c r="J19" s="35"/>
      <c r="K19" s="35"/>
      <c r="L19" s="35"/>
      <c r="M19" s="35"/>
      <c r="N19" s="35"/>
      <c r="O19" s="35"/>
      <c r="P19" s="35"/>
      <c r="Q19" s="35"/>
      <c r="R19" s="35"/>
      <c r="S19" s="35"/>
      <c r="T19" s="35"/>
      <c r="U19" s="35"/>
      <c r="V19" s="35"/>
      <c r="W19" s="35"/>
      <c r="X19" s="35"/>
      <c r="Y19" s="35"/>
    </row>
    <row r="20" spans="1:25" ht="15.75" thickBot="1">
      <c r="A20" s="94"/>
      <c r="B20" s="12"/>
      <c r="C20" s="12"/>
      <c r="D20" s="12"/>
      <c r="E20" s="12"/>
      <c r="F20" s="12"/>
      <c r="G20" s="12"/>
      <c r="H20" s="12"/>
      <c r="I20" s="12"/>
      <c r="J20" s="12"/>
      <c r="K20" s="12"/>
      <c r="L20" s="12"/>
      <c r="M20" s="12"/>
      <c r="N20" s="12"/>
      <c r="O20" s="12"/>
      <c r="P20" s="12"/>
      <c r="Q20" s="12"/>
      <c r="R20" s="12"/>
      <c r="S20" s="12"/>
      <c r="T20" s="12"/>
      <c r="U20" s="12"/>
      <c r="V20" s="12"/>
      <c r="W20" s="12"/>
      <c r="X20" s="12"/>
      <c r="Y20" s="12"/>
    </row>
    <row r="21" spans="1:25" ht="15.75" thickBot="1">
      <c r="A21" s="94"/>
      <c r="B21" s="107" t="s">
        <v>209</v>
      </c>
      <c r="C21" s="113">
        <v>2014</v>
      </c>
      <c r="D21" s="113"/>
      <c r="E21" s="113"/>
      <c r="F21" s="113"/>
      <c r="G21" s="113"/>
      <c r="H21" s="113"/>
      <c r="I21" s="113"/>
      <c r="J21" s="113"/>
      <c r="K21" s="113"/>
      <c r="L21" s="113"/>
      <c r="M21" s="113"/>
      <c r="N21" s="202"/>
      <c r="O21" s="190">
        <v>2013</v>
      </c>
      <c r="P21" s="190"/>
      <c r="Q21" s="190"/>
      <c r="R21" s="190"/>
      <c r="S21" s="190"/>
      <c r="T21" s="190"/>
      <c r="U21" s="190"/>
      <c r="V21" s="190"/>
      <c r="W21" s="190"/>
      <c r="X21" s="190"/>
      <c r="Y21" s="190"/>
    </row>
    <row r="22" spans="1:25">
      <c r="A22" s="94"/>
      <c r="B22" s="106"/>
      <c r="C22" s="73" t="s">
        <v>465</v>
      </c>
      <c r="D22" s="73"/>
      <c r="E22" s="36"/>
      <c r="F22" s="36"/>
      <c r="G22" s="73" t="s">
        <v>467</v>
      </c>
      <c r="H22" s="73"/>
      <c r="I22" s="36"/>
      <c r="J22" s="36"/>
      <c r="K22" s="73" t="s">
        <v>469</v>
      </c>
      <c r="L22" s="73"/>
      <c r="M22" s="36"/>
      <c r="N22" s="36"/>
      <c r="O22" s="77" t="s">
        <v>465</v>
      </c>
      <c r="P22" s="77"/>
      <c r="Q22" s="36"/>
      <c r="R22" s="36"/>
      <c r="S22" s="77" t="s">
        <v>467</v>
      </c>
      <c r="T22" s="77"/>
      <c r="U22" s="36"/>
      <c r="V22" s="36"/>
      <c r="W22" s="77" t="s">
        <v>469</v>
      </c>
      <c r="X22" s="77"/>
      <c r="Y22" s="36"/>
    </row>
    <row r="23" spans="1:25">
      <c r="A23" s="94"/>
      <c r="B23" s="96"/>
      <c r="C23" s="41" t="s">
        <v>466</v>
      </c>
      <c r="D23" s="41"/>
      <c r="E23" s="39"/>
      <c r="F23" s="39"/>
      <c r="G23" s="41" t="s">
        <v>468</v>
      </c>
      <c r="H23" s="41"/>
      <c r="I23" s="39"/>
      <c r="J23" s="39"/>
      <c r="K23" s="41" t="s">
        <v>470</v>
      </c>
      <c r="L23" s="41"/>
      <c r="M23" s="39"/>
      <c r="N23" s="39"/>
      <c r="O23" s="43" t="s">
        <v>466</v>
      </c>
      <c r="P23" s="43"/>
      <c r="Q23" s="39"/>
      <c r="R23" s="39"/>
      <c r="S23" s="43" t="s">
        <v>468</v>
      </c>
      <c r="T23" s="43"/>
      <c r="U23" s="39"/>
      <c r="V23" s="39"/>
      <c r="W23" s="43" t="s">
        <v>470</v>
      </c>
      <c r="X23" s="43"/>
      <c r="Y23" s="39"/>
    </row>
    <row r="24" spans="1:25" ht="15.75" thickBot="1">
      <c r="A24" s="94"/>
      <c r="B24" s="203"/>
      <c r="C24" s="204"/>
      <c r="D24" s="204"/>
      <c r="E24" s="40"/>
      <c r="F24" s="40"/>
      <c r="G24" s="204"/>
      <c r="H24" s="204"/>
      <c r="I24" s="40"/>
      <c r="J24" s="40"/>
      <c r="K24" s="42" t="s">
        <v>471</v>
      </c>
      <c r="L24" s="42"/>
      <c r="M24" s="40"/>
      <c r="N24" s="40"/>
      <c r="O24" s="204"/>
      <c r="P24" s="204"/>
      <c r="Q24" s="40"/>
      <c r="R24" s="40"/>
      <c r="S24" s="204"/>
      <c r="T24" s="204"/>
      <c r="U24" s="40"/>
      <c r="V24" s="40"/>
      <c r="W24" s="44" t="s">
        <v>471</v>
      </c>
      <c r="X24" s="44"/>
      <c r="Y24" s="40"/>
    </row>
    <row r="25" spans="1:25">
      <c r="A25" s="94"/>
      <c r="B25" s="46" t="s">
        <v>472</v>
      </c>
      <c r="C25" s="50" t="s">
        <v>211</v>
      </c>
      <c r="D25" s="52">
        <v>1177</v>
      </c>
      <c r="E25" s="48"/>
      <c r="F25" s="48"/>
      <c r="G25" s="50" t="s">
        <v>211</v>
      </c>
      <c r="H25" s="90">
        <v>485</v>
      </c>
      <c r="I25" s="48"/>
      <c r="J25" s="48"/>
      <c r="K25" s="50" t="s">
        <v>211</v>
      </c>
      <c r="L25" s="90">
        <v>692</v>
      </c>
      <c r="M25" s="48"/>
      <c r="N25" s="48"/>
      <c r="O25" s="54" t="s">
        <v>211</v>
      </c>
      <c r="P25" s="91">
        <v>888</v>
      </c>
      <c r="Q25" s="48"/>
      <c r="R25" s="48"/>
      <c r="S25" s="54" t="s">
        <v>211</v>
      </c>
      <c r="T25" s="91">
        <v>416</v>
      </c>
      <c r="U25" s="48"/>
      <c r="V25" s="48"/>
      <c r="W25" s="54" t="s">
        <v>211</v>
      </c>
      <c r="X25" s="91">
        <v>472</v>
      </c>
      <c r="Y25" s="48"/>
    </row>
    <row r="26" spans="1:25" ht="15.75" thickBot="1">
      <c r="A26" s="94"/>
      <c r="B26" s="58"/>
      <c r="C26" s="86"/>
      <c r="D26" s="87"/>
      <c r="E26" s="59"/>
      <c r="F26" s="59"/>
      <c r="G26" s="86"/>
      <c r="H26" s="61"/>
      <c r="I26" s="59"/>
      <c r="J26" s="59"/>
      <c r="K26" s="86"/>
      <c r="L26" s="61"/>
      <c r="M26" s="59"/>
      <c r="N26" s="59"/>
      <c r="O26" s="88"/>
      <c r="P26" s="63"/>
      <c r="Q26" s="59"/>
      <c r="R26" s="59"/>
      <c r="S26" s="88"/>
      <c r="T26" s="63"/>
      <c r="U26" s="59"/>
      <c r="V26" s="59"/>
      <c r="W26" s="88"/>
      <c r="X26" s="63"/>
      <c r="Y26" s="59"/>
    </row>
    <row r="27" spans="1:25">
      <c r="A27" s="94" t="s">
        <v>1144</v>
      </c>
      <c r="B27" s="106" t="s">
        <v>1145</v>
      </c>
      <c r="C27" s="106"/>
      <c r="D27" s="106"/>
      <c r="E27" s="106"/>
      <c r="F27" s="106"/>
      <c r="G27" s="106"/>
      <c r="H27" s="106"/>
      <c r="I27" s="106"/>
      <c r="J27" s="106"/>
      <c r="K27" s="106"/>
      <c r="L27" s="106"/>
      <c r="M27" s="106"/>
      <c r="N27" s="106"/>
      <c r="O27" s="106"/>
      <c r="P27" s="106"/>
      <c r="Q27" s="106"/>
      <c r="R27" s="106"/>
      <c r="S27" s="106"/>
      <c r="T27" s="106"/>
      <c r="U27" s="106"/>
      <c r="V27" s="106"/>
      <c r="W27" s="106"/>
      <c r="X27" s="106"/>
      <c r="Y27" s="106"/>
    </row>
    <row r="28" spans="1:25">
      <c r="A28" s="94"/>
      <c r="B28" s="35"/>
      <c r="C28" s="35"/>
      <c r="D28" s="35"/>
      <c r="E28" s="35"/>
    </row>
    <row r="29" spans="1:25" ht="15.75" thickBot="1">
      <c r="A29" s="94"/>
      <c r="B29" s="12"/>
      <c r="C29" s="12"/>
      <c r="D29" s="12"/>
      <c r="E29" s="12"/>
    </row>
    <row r="30" spans="1:25">
      <c r="A30" s="94"/>
      <c r="B30" s="13" t="s">
        <v>475</v>
      </c>
      <c r="C30" s="36"/>
      <c r="D30" s="36"/>
      <c r="E30" s="36"/>
    </row>
    <row r="31" spans="1:25" ht="15.75" thickBot="1">
      <c r="A31" s="94"/>
      <c r="B31" s="205" t="s">
        <v>209</v>
      </c>
      <c r="C31" s="40"/>
      <c r="D31" s="40"/>
      <c r="E31" s="40"/>
    </row>
    <row r="32" spans="1:25">
      <c r="A32" s="94"/>
      <c r="B32" s="46">
        <v>2015</v>
      </c>
      <c r="C32" s="54" t="s">
        <v>211</v>
      </c>
      <c r="D32" s="91">
        <v>88</v>
      </c>
      <c r="E32" s="48"/>
    </row>
    <row r="33" spans="1:5">
      <c r="A33" s="94"/>
      <c r="B33" s="206"/>
      <c r="C33" s="53"/>
      <c r="D33" s="62"/>
      <c r="E33" s="47"/>
    </row>
    <row r="34" spans="1:5">
      <c r="A34" s="94"/>
      <c r="B34" s="57">
        <v>2016</v>
      </c>
      <c r="C34" s="43">
        <v>78</v>
      </c>
      <c r="D34" s="43"/>
      <c r="E34" s="39"/>
    </row>
    <row r="35" spans="1:5">
      <c r="A35" s="94"/>
      <c r="B35" s="57"/>
      <c r="C35" s="43"/>
      <c r="D35" s="43"/>
      <c r="E35" s="39"/>
    </row>
    <row r="36" spans="1:5">
      <c r="A36" s="94"/>
      <c r="B36" s="45">
        <v>2017</v>
      </c>
      <c r="C36" s="62">
        <v>75</v>
      </c>
      <c r="D36" s="62"/>
      <c r="E36" s="47"/>
    </row>
    <row r="37" spans="1:5">
      <c r="A37" s="94"/>
      <c r="B37" s="45"/>
      <c r="C37" s="62"/>
      <c r="D37" s="62"/>
      <c r="E37" s="47"/>
    </row>
    <row r="38" spans="1:5">
      <c r="A38" s="94"/>
      <c r="B38" s="57">
        <v>2018</v>
      </c>
      <c r="C38" s="43">
        <v>73</v>
      </c>
      <c r="D38" s="43"/>
      <c r="E38" s="39"/>
    </row>
    <row r="39" spans="1:5">
      <c r="A39" s="94"/>
      <c r="B39" s="57"/>
      <c r="C39" s="43"/>
      <c r="D39" s="43"/>
      <c r="E39" s="39"/>
    </row>
    <row r="40" spans="1:5">
      <c r="A40" s="94"/>
      <c r="B40" s="45">
        <v>2019</v>
      </c>
      <c r="C40" s="62">
        <v>72</v>
      </c>
      <c r="D40" s="62"/>
      <c r="E40" s="47"/>
    </row>
    <row r="41" spans="1:5">
      <c r="A41" s="94"/>
      <c r="B41" s="45"/>
      <c r="C41" s="62"/>
      <c r="D41" s="62"/>
      <c r="E41" s="47"/>
    </row>
    <row r="42" spans="1:5">
      <c r="A42" s="94"/>
      <c r="B42" s="57" t="s">
        <v>476</v>
      </c>
      <c r="C42" s="43">
        <v>306</v>
      </c>
      <c r="D42" s="43"/>
      <c r="E42" s="39"/>
    </row>
    <row r="43" spans="1:5" ht="15.75" thickBot="1">
      <c r="A43" s="94"/>
      <c r="B43" s="69"/>
      <c r="C43" s="44"/>
      <c r="D43" s="44"/>
      <c r="E43" s="40"/>
    </row>
    <row r="44" spans="1:5">
      <c r="A44" s="94"/>
      <c r="B44" s="207"/>
      <c r="C44" s="54" t="s">
        <v>211</v>
      </c>
      <c r="D44" s="91">
        <v>692</v>
      </c>
      <c r="E44" s="48"/>
    </row>
    <row r="45" spans="1:5" ht="15.75" thickBot="1">
      <c r="A45" s="94"/>
      <c r="B45" s="208"/>
      <c r="C45" s="88"/>
      <c r="D45" s="63"/>
      <c r="E45" s="59"/>
    </row>
  </sheetData>
  <mergeCells count="124">
    <mergeCell ref="A18:A26"/>
    <mergeCell ref="B18:Y18"/>
    <mergeCell ref="A27:A45"/>
    <mergeCell ref="B27:Y27"/>
    <mergeCell ref="A1:A2"/>
    <mergeCell ref="B1:Y1"/>
    <mergeCell ref="B2:Y2"/>
    <mergeCell ref="B3:Y3"/>
    <mergeCell ref="A4:A17"/>
    <mergeCell ref="B4:Y4"/>
    <mergeCell ref="B42:B43"/>
    <mergeCell ref="C42:D43"/>
    <mergeCell ref="E42:E43"/>
    <mergeCell ref="B44:B45"/>
    <mergeCell ref="C44:C45"/>
    <mergeCell ref="D44:D45"/>
    <mergeCell ref="E44:E45"/>
    <mergeCell ref="B38:B39"/>
    <mergeCell ref="C38:D39"/>
    <mergeCell ref="E38:E39"/>
    <mergeCell ref="B40:B41"/>
    <mergeCell ref="C40:D41"/>
    <mergeCell ref="E40:E41"/>
    <mergeCell ref="B34:B35"/>
    <mergeCell ref="C34:D35"/>
    <mergeCell ref="E34:E35"/>
    <mergeCell ref="B36:B37"/>
    <mergeCell ref="C36:D37"/>
    <mergeCell ref="E36:E37"/>
    <mergeCell ref="B28:E28"/>
    <mergeCell ref="C30:E30"/>
    <mergeCell ref="C31:E31"/>
    <mergeCell ref="B32:B33"/>
    <mergeCell ref="C32:C33"/>
    <mergeCell ref="D32:D33"/>
    <mergeCell ref="E32:E33"/>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W22:X22"/>
    <mergeCell ref="W23:X23"/>
    <mergeCell ref="W24:X24"/>
    <mergeCell ref="Y22:Y24"/>
    <mergeCell ref="B25:B26"/>
    <mergeCell ref="C25:C26"/>
    <mergeCell ref="D25:D26"/>
    <mergeCell ref="E25:E26"/>
    <mergeCell ref="F25:F26"/>
    <mergeCell ref="G25:G26"/>
    <mergeCell ref="R22:R24"/>
    <mergeCell ref="S22:T22"/>
    <mergeCell ref="S23:T23"/>
    <mergeCell ref="S24:T24"/>
    <mergeCell ref="U22:U24"/>
    <mergeCell ref="V22:V24"/>
    <mergeCell ref="M22:M24"/>
    <mergeCell ref="N22:N24"/>
    <mergeCell ref="O22:P22"/>
    <mergeCell ref="O23:P23"/>
    <mergeCell ref="O24:P24"/>
    <mergeCell ref="Q22:Q24"/>
    <mergeCell ref="G22:H22"/>
    <mergeCell ref="G23:H23"/>
    <mergeCell ref="G24:H24"/>
    <mergeCell ref="I22:I24"/>
    <mergeCell ref="J22:J24"/>
    <mergeCell ref="K22:L22"/>
    <mergeCell ref="K23:L23"/>
    <mergeCell ref="K24:L24"/>
    <mergeCell ref="I14:I15"/>
    <mergeCell ref="B19:Y19"/>
    <mergeCell ref="C21:M21"/>
    <mergeCell ref="O21:Y21"/>
    <mergeCell ref="B22:B24"/>
    <mergeCell ref="C22:D22"/>
    <mergeCell ref="C23:D23"/>
    <mergeCell ref="C24:D24"/>
    <mergeCell ref="E22:E24"/>
    <mergeCell ref="F22:F24"/>
    <mergeCell ref="C13:D13"/>
    <mergeCell ref="G13:H13"/>
    <mergeCell ref="B14:B15"/>
    <mergeCell ref="C14:C15"/>
    <mergeCell ref="D14:D15"/>
    <mergeCell ref="E14:E15"/>
    <mergeCell ref="F14:F15"/>
    <mergeCell ref="G14:G15"/>
    <mergeCell ref="H14:H15"/>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D8"/>
    <mergeCell ref="E7:E8"/>
    <mergeCell ref="F7:F8"/>
    <mergeCell ref="G7:H8"/>
    <mergeCell ref="I7:I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0"/>
  <sheetViews>
    <sheetView showGridLines="0" workbookViewId="0"/>
  </sheetViews>
  <sheetFormatPr defaultRowHeight="15"/>
  <cols>
    <col min="1" max="3" width="36.5703125" bestFit="1" customWidth="1"/>
    <col min="4" max="4" width="6" customWidth="1"/>
    <col min="5" max="5" width="1.5703125" customWidth="1"/>
    <col min="6" max="6" width="5.28515625" customWidth="1"/>
    <col min="7" max="7" width="3.42578125" customWidth="1"/>
    <col min="8" max="8" width="6" customWidth="1"/>
    <col min="9" max="9" width="5.28515625" customWidth="1"/>
    <col min="10" max="10" width="3.42578125" customWidth="1"/>
    <col min="11" max="11" width="2.140625" customWidth="1"/>
    <col min="12" max="12" width="6" customWidth="1"/>
    <col min="13" max="13" width="1.5703125" customWidth="1"/>
  </cols>
  <sheetData>
    <row r="1" spans="1:13" ht="15" customHeight="1">
      <c r="A1" s="8" t="s">
        <v>1146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478</v>
      </c>
      <c r="B3" s="93"/>
      <c r="C3" s="93"/>
      <c r="D3" s="93"/>
      <c r="E3" s="93"/>
      <c r="F3" s="93"/>
      <c r="G3" s="93"/>
      <c r="H3" s="93"/>
      <c r="I3" s="93"/>
      <c r="J3" s="93"/>
      <c r="K3" s="93"/>
      <c r="L3" s="93"/>
      <c r="M3" s="93"/>
    </row>
    <row r="4" spans="1:13">
      <c r="A4" s="94" t="s">
        <v>1147</v>
      </c>
      <c r="B4" s="96" t="s">
        <v>479</v>
      </c>
      <c r="C4" s="96"/>
      <c r="D4" s="96"/>
      <c r="E4" s="96"/>
      <c r="F4" s="96"/>
      <c r="G4" s="96"/>
      <c r="H4" s="96"/>
      <c r="I4" s="96"/>
      <c r="J4" s="96"/>
      <c r="K4" s="96"/>
      <c r="L4" s="96"/>
      <c r="M4" s="96"/>
    </row>
    <row r="5" spans="1:13">
      <c r="A5" s="94"/>
      <c r="B5" s="35"/>
      <c r="C5" s="35"/>
      <c r="D5" s="35"/>
      <c r="E5" s="35"/>
      <c r="F5" s="35"/>
      <c r="G5" s="35"/>
      <c r="H5" s="35"/>
      <c r="I5" s="35"/>
      <c r="J5" s="35"/>
      <c r="K5" s="35"/>
      <c r="L5" s="35"/>
      <c r="M5" s="35"/>
    </row>
    <row r="6" spans="1:13" ht="15.75" thickBot="1">
      <c r="A6" s="94"/>
      <c r="B6" s="12"/>
      <c r="C6" s="12"/>
      <c r="D6" s="12"/>
      <c r="E6" s="12"/>
      <c r="F6" s="12"/>
      <c r="G6" s="12"/>
      <c r="H6" s="12"/>
      <c r="I6" s="12"/>
      <c r="J6" s="12"/>
      <c r="K6" s="12"/>
      <c r="L6" s="12"/>
      <c r="M6" s="12"/>
    </row>
    <row r="7" spans="1:13">
      <c r="A7" s="94"/>
      <c r="B7" s="75" t="s">
        <v>440</v>
      </c>
      <c r="C7" s="75"/>
      <c r="D7" s="75"/>
      <c r="E7" s="75"/>
      <c r="F7" s="75"/>
      <c r="G7" s="75"/>
      <c r="H7" s="75"/>
      <c r="I7" s="75"/>
      <c r="J7" s="75"/>
      <c r="K7" s="75"/>
      <c r="L7" s="75"/>
      <c r="M7" s="75"/>
    </row>
    <row r="8" spans="1:13">
      <c r="A8" s="94"/>
      <c r="B8" s="37" t="s">
        <v>209</v>
      </c>
      <c r="C8" s="41">
        <v>2014</v>
      </c>
      <c r="D8" s="41"/>
      <c r="E8" s="39"/>
      <c r="F8" s="39"/>
      <c r="G8" s="43">
        <v>2013</v>
      </c>
      <c r="H8" s="43"/>
      <c r="I8" s="39"/>
      <c r="J8" s="39"/>
      <c r="K8" s="43">
        <v>2012</v>
      </c>
      <c r="L8" s="43"/>
      <c r="M8" s="39"/>
    </row>
    <row r="9" spans="1:13" ht="15.75" thickBot="1">
      <c r="A9" s="94"/>
      <c r="B9" s="38"/>
      <c r="C9" s="42"/>
      <c r="D9" s="42"/>
      <c r="E9" s="40"/>
      <c r="F9" s="40"/>
      <c r="G9" s="44"/>
      <c r="H9" s="44"/>
      <c r="I9" s="40"/>
      <c r="J9" s="40"/>
      <c r="K9" s="44"/>
      <c r="L9" s="44"/>
      <c r="M9" s="40"/>
    </row>
    <row r="10" spans="1:13">
      <c r="A10" s="94"/>
      <c r="B10" s="20" t="s">
        <v>480</v>
      </c>
      <c r="C10" s="48"/>
      <c r="D10" s="48"/>
      <c r="E10" s="48"/>
      <c r="F10" s="21"/>
      <c r="G10" s="48"/>
      <c r="H10" s="48"/>
      <c r="I10" s="48"/>
      <c r="J10" s="21"/>
      <c r="K10" s="48"/>
      <c r="L10" s="48"/>
      <c r="M10" s="48"/>
    </row>
    <row r="11" spans="1:13">
      <c r="A11" s="94"/>
      <c r="B11" s="194" t="s">
        <v>481</v>
      </c>
      <c r="C11" s="70" t="s">
        <v>211</v>
      </c>
      <c r="D11" s="41">
        <v>313</v>
      </c>
      <c r="E11" s="39"/>
      <c r="F11" s="39"/>
      <c r="G11" s="74" t="s">
        <v>211</v>
      </c>
      <c r="H11" s="43">
        <v>407</v>
      </c>
      <c r="I11" s="39"/>
      <c r="J11" s="39"/>
      <c r="K11" s="74" t="s">
        <v>211</v>
      </c>
      <c r="L11" s="43">
        <v>398</v>
      </c>
      <c r="M11" s="39"/>
    </row>
    <row r="12" spans="1:13">
      <c r="A12" s="94"/>
      <c r="B12" s="194"/>
      <c r="C12" s="70"/>
      <c r="D12" s="41"/>
      <c r="E12" s="39"/>
      <c r="F12" s="39"/>
      <c r="G12" s="74"/>
      <c r="H12" s="43"/>
      <c r="I12" s="39"/>
      <c r="J12" s="39"/>
      <c r="K12" s="74"/>
      <c r="L12" s="43"/>
      <c r="M12" s="39"/>
    </row>
    <row r="13" spans="1:13">
      <c r="A13" s="94"/>
      <c r="B13" s="185" t="s">
        <v>79</v>
      </c>
      <c r="C13" s="51">
        <v>1744</v>
      </c>
      <c r="D13" s="51"/>
      <c r="E13" s="47"/>
      <c r="F13" s="47"/>
      <c r="G13" s="55">
        <v>1566</v>
      </c>
      <c r="H13" s="55"/>
      <c r="I13" s="47"/>
      <c r="J13" s="47"/>
      <c r="K13" s="55">
        <v>1298</v>
      </c>
      <c r="L13" s="55"/>
      <c r="M13" s="47"/>
    </row>
    <row r="14" spans="1:13" ht="15.75" thickBot="1">
      <c r="A14" s="94"/>
      <c r="B14" s="187"/>
      <c r="C14" s="87"/>
      <c r="D14" s="87"/>
      <c r="E14" s="59"/>
      <c r="F14" s="59"/>
      <c r="G14" s="89"/>
      <c r="H14" s="89"/>
      <c r="I14" s="59"/>
      <c r="J14" s="59"/>
      <c r="K14" s="89"/>
      <c r="L14" s="89"/>
      <c r="M14" s="59"/>
    </row>
    <row r="15" spans="1:13">
      <c r="A15" s="94"/>
      <c r="B15" s="68"/>
      <c r="C15" s="71" t="s">
        <v>211</v>
      </c>
      <c r="D15" s="65">
        <v>2057</v>
      </c>
      <c r="E15" s="36"/>
      <c r="F15" s="36"/>
      <c r="G15" s="75" t="s">
        <v>211</v>
      </c>
      <c r="H15" s="67">
        <v>1973</v>
      </c>
      <c r="I15" s="36"/>
      <c r="J15" s="36"/>
      <c r="K15" s="75" t="s">
        <v>211</v>
      </c>
      <c r="L15" s="67">
        <v>1696</v>
      </c>
      <c r="M15" s="36"/>
    </row>
    <row r="16" spans="1:13" ht="15.75" thickBot="1">
      <c r="A16" s="94"/>
      <c r="B16" s="69"/>
      <c r="C16" s="72"/>
      <c r="D16" s="191"/>
      <c r="E16" s="40"/>
      <c r="F16" s="40"/>
      <c r="G16" s="76"/>
      <c r="H16" s="192"/>
      <c r="I16" s="40"/>
      <c r="J16" s="40"/>
      <c r="K16" s="76"/>
      <c r="L16" s="192"/>
      <c r="M16" s="40"/>
    </row>
    <row r="17" spans="1:13" ht="15.75" thickBot="1">
      <c r="A17" s="94"/>
      <c r="B17" s="21"/>
      <c r="C17" s="211"/>
      <c r="D17" s="211"/>
      <c r="E17" s="211"/>
      <c r="F17" s="21"/>
      <c r="G17" s="211"/>
      <c r="H17" s="211"/>
      <c r="I17" s="211"/>
      <c r="J17" s="21"/>
      <c r="K17" s="211"/>
      <c r="L17" s="211"/>
      <c r="M17" s="211"/>
    </row>
    <row r="18" spans="1:13">
      <c r="A18" s="94"/>
      <c r="B18" s="68" t="s">
        <v>482</v>
      </c>
      <c r="C18" s="68"/>
      <c r="D18" s="68"/>
      <c r="E18" s="68"/>
      <c r="F18" s="14"/>
      <c r="G18" s="36"/>
      <c r="H18" s="36"/>
      <c r="I18" s="36"/>
      <c r="J18" s="14"/>
      <c r="K18" s="36"/>
      <c r="L18" s="36"/>
      <c r="M18" s="36"/>
    </row>
    <row r="19" spans="1:13">
      <c r="A19" s="94"/>
      <c r="B19" s="20" t="s">
        <v>483</v>
      </c>
      <c r="C19" s="47"/>
      <c r="D19" s="47"/>
      <c r="E19" s="47"/>
      <c r="F19" s="21"/>
      <c r="G19" s="47"/>
      <c r="H19" s="47"/>
      <c r="I19" s="47"/>
      <c r="J19" s="21"/>
      <c r="K19" s="47"/>
      <c r="L19" s="47"/>
      <c r="M19" s="47"/>
    </row>
    <row r="20" spans="1:13">
      <c r="A20" s="94"/>
      <c r="B20" s="209" t="s">
        <v>484</v>
      </c>
      <c r="C20" s="39"/>
      <c r="D20" s="39"/>
      <c r="E20" s="39"/>
      <c r="F20" s="15"/>
      <c r="G20" s="39"/>
      <c r="H20" s="39"/>
      <c r="I20" s="39"/>
      <c r="J20" s="15"/>
      <c r="K20" s="39"/>
      <c r="L20" s="39"/>
      <c r="M20" s="39"/>
    </row>
    <row r="21" spans="1:13">
      <c r="A21" s="94"/>
      <c r="B21" s="185" t="s">
        <v>485</v>
      </c>
      <c r="C21" s="49" t="s">
        <v>211</v>
      </c>
      <c r="D21" s="60">
        <v>80</v>
      </c>
      <c r="E21" s="47"/>
      <c r="F21" s="47"/>
      <c r="G21" s="53" t="s">
        <v>211</v>
      </c>
      <c r="H21" s="62">
        <v>102</v>
      </c>
      <c r="I21" s="47"/>
      <c r="J21" s="47"/>
      <c r="K21" s="53" t="s">
        <v>211</v>
      </c>
      <c r="L21" s="62">
        <v>42</v>
      </c>
      <c r="M21" s="47"/>
    </row>
    <row r="22" spans="1:13">
      <c r="A22" s="94"/>
      <c r="B22" s="185"/>
      <c r="C22" s="49"/>
      <c r="D22" s="60"/>
      <c r="E22" s="47"/>
      <c r="F22" s="47"/>
      <c r="G22" s="53"/>
      <c r="H22" s="62"/>
      <c r="I22" s="47"/>
      <c r="J22" s="47"/>
      <c r="K22" s="53"/>
      <c r="L22" s="62"/>
      <c r="M22" s="47"/>
    </row>
    <row r="23" spans="1:13">
      <c r="A23" s="94"/>
      <c r="B23" s="194" t="s">
        <v>486</v>
      </c>
      <c r="C23" s="41">
        <v>369</v>
      </c>
      <c r="D23" s="41"/>
      <c r="E23" s="39"/>
      <c r="F23" s="39"/>
      <c r="G23" s="43">
        <v>264</v>
      </c>
      <c r="H23" s="43"/>
      <c r="I23" s="39"/>
      <c r="J23" s="39"/>
      <c r="K23" s="43">
        <v>336</v>
      </c>
      <c r="L23" s="43"/>
      <c r="M23" s="39"/>
    </row>
    <row r="24" spans="1:13">
      <c r="A24" s="94"/>
      <c r="B24" s="194"/>
      <c r="C24" s="41"/>
      <c r="D24" s="41"/>
      <c r="E24" s="39"/>
      <c r="F24" s="39"/>
      <c r="G24" s="43"/>
      <c r="H24" s="43"/>
      <c r="I24" s="39"/>
      <c r="J24" s="39"/>
      <c r="K24" s="43"/>
      <c r="L24" s="43"/>
      <c r="M24" s="39"/>
    </row>
    <row r="25" spans="1:13">
      <c r="A25" s="94"/>
      <c r="B25" s="185" t="s">
        <v>487</v>
      </c>
      <c r="C25" s="60">
        <v>26</v>
      </c>
      <c r="D25" s="60"/>
      <c r="E25" s="47"/>
      <c r="F25" s="47"/>
      <c r="G25" s="62">
        <v>45</v>
      </c>
      <c r="H25" s="62"/>
      <c r="I25" s="47"/>
      <c r="J25" s="47"/>
      <c r="K25" s="62">
        <v>24</v>
      </c>
      <c r="L25" s="62"/>
      <c r="M25" s="47"/>
    </row>
    <row r="26" spans="1:13" ht="15.75" thickBot="1">
      <c r="A26" s="94"/>
      <c r="B26" s="187"/>
      <c r="C26" s="61"/>
      <c r="D26" s="61"/>
      <c r="E26" s="59"/>
      <c r="F26" s="59"/>
      <c r="G26" s="63"/>
      <c r="H26" s="63"/>
      <c r="I26" s="59"/>
      <c r="J26" s="59"/>
      <c r="K26" s="63"/>
      <c r="L26" s="63"/>
      <c r="M26" s="59"/>
    </row>
    <row r="27" spans="1:13">
      <c r="A27" s="94"/>
      <c r="B27" s="68"/>
      <c r="C27" s="73">
        <v>475</v>
      </c>
      <c r="D27" s="73"/>
      <c r="E27" s="36"/>
      <c r="F27" s="36"/>
      <c r="G27" s="77">
        <v>411</v>
      </c>
      <c r="H27" s="77"/>
      <c r="I27" s="36"/>
      <c r="J27" s="36"/>
      <c r="K27" s="77">
        <v>402</v>
      </c>
      <c r="L27" s="77"/>
      <c r="M27" s="36"/>
    </row>
    <row r="28" spans="1:13" ht="15.75" thickBot="1">
      <c r="A28" s="94"/>
      <c r="B28" s="69"/>
      <c r="C28" s="42"/>
      <c r="D28" s="42"/>
      <c r="E28" s="40"/>
      <c r="F28" s="40"/>
      <c r="G28" s="44"/>
      <c r="H28" s="44"/>
      <c r="I28" s="40"/>
      <c r="J28" s="40"/>
      <c r="K28" s="44"/>
      <c r="L28" s="44"/>
      <c r="M28" s="40"/>
    </row>
    <row r="29" spans="1:13">
      <c r="A29" s="94"/>
      <c r="B29" s="210" t="s">
        <v>488</v>
      </c>
      <c r="C29" s="48"/>
      <c r="D29" s="48"/>
      <c r="E29" s="48"/>
      <c r="F29" s="21"/>
      <c r="G29" s="48"/>
      <c r="H29" s="48"/>
      <c r="I29" s="48"/>
      <c r="J29" s="21"/>
      <c r="K29" s="48"/>
      <c r="L29" s="48"/>
      <c r="M29" s="48"/>
    </row>
    <row r="30" spans="1:13">
      <c r="A30" s="94"/>
      <c r="B30" s="194" t="s">
        <v>485</v>
      </c>
      <c r="C30" s="41">
        <v>27</v>
      </c>
      <c r="D30" s="41"/>
      <c r="E30" s="39"/>
      <c r="F30" s="39"/>
      <c r="G30" s="43">
        <v>12</v>
      </c>
      <c r="H30" s="43"/>
      <c r="I30" s="39"/>
      <c r="J30" s="39"/>
      <c r="K30" s="43" t="s">
        <v>489</v>
      </c>
      <c r="L30" s="43"/>
      <c r="M30" s="74" t="s">
        <v>216</v>
      </c>
    </row>
    <row r="31" spans="1:13">
      <c r="A31" s="94"/>
      <c r="B31" s="194"/>
      <c r="C31" s="41"/>
      <c r="D31" s="41"/>
      <c r="E31" s="39"/>
      <c r="F31" s="39"/>
      <c r="G31" s="43"/>
      <c r="H31" s="43"/>
      <c r="I31" s="39"/>
      <c r="J31" s="39"/>
      <c r="K31" s="43"/>
      <c r="L31" s="43"/>
      <c r="M31" s="74"/>
    </row>
    <row r="32" spans="1:13">
      <c r="A32" s="94"/>
      <c r="B32" s="185" t="s">
        <v>486</v>
      </c>
      <c r="C32" s="60">
        <v>62</v>
      </c>
      <c r="D32" s="60"/>
      <c r="E32" s="47"/>
      <c r="F32" s="47"/>
      <c r="G32" s="62">
        <v>149</v>
      </c>
      <c r="H32" s="62"/>
      <c r="I32" s="47"/>
      <c r="J32" s="47"/>
      <c r="K32" s="62">
        <v>89</v>
      </c>
      <c r="L32" s="62"/>
      <c r="M32" s="47"/>
    </row>
    <row r="33" spans="1:13">
      <c r="A33" s="94"/>
      <c r="B33" s="185"/>
      <c r="C33" s="60"/>
      <c r="D33" s="60"/>
      <c r="E33" s="47"/>
      <c r="F33" s="47"/>
      <c r="G33" s="62"/>
      <c r="H33" s="62"/>
      <c r="I33" s="47"/>
      <c r="J33" s="47"/>
      <c r="K33" s="62"/>
      <c r="L33" s="62"/>
      <c r="M33" s="47"/>
    </row>
    <row r="34" spans="1:13">
      <c r="A34" s="94"/>
      <c r="B34" s="194" t="s">
        <v>487</v>
      </c>
      <c r="C34" s="41">
        <v>22</v>
      </c>
      <c r="D34" s="41"/>
      <c r="E34" s="39"/>
      <c r="F34" s="39"/>
      <c r="G34" s="43">
        <v>22</v>
      </c>
      <c r="H34" s="43"/>
      <c r="I34" s="39"/>
      <c r="J34" s="39"/>
      <c r="K34" s="43">
        <v>19</v>
      </c>
      <c r="L34" s="43"/>
      <c r="M34" s="39"/>
    </row>
    <row r="35" spans="1:13" ht="15.75" thickBot="1">
      <c r="A35" s="94"/>
      <c r="B35" s="195"/>
      <c r="C35" s="42"/>
      <c r="D35" s="42"/>
      <c r="E35" s="40"/>
      <c r="F35" s="40"/>
      <c r="G35" s="44"/>
      <c r="H35" s="44"/>
      <c r="I35" s="40"/>
      <c r="J35" s="40"/>
      <c r="K35" s="44"/>
      <c r="L35" s="44"/>
      <c r="M35" s="40"/>
    </row>
    <row r="36" spans="1:13">
      <c r="A36" s="94"/>
      <c r="B36" s="46"/>
      <c r="C36" s="90">
        <v>111</v>
      </c>
      <c r="D36" s="90"/>
      <c r="E36" s="48"/>
      <c r="F36" s="48"/>
      <c r="G36" s="91">
        <v>183</v>
      </c>
      <c r="H36" s="91"/>
      <c r="I36" s="48"/>
      <c r="J36" s="48"/>
      <c r="K36" s="91">
        <v>90</v>
      </c>
      <c r="L36" s="91"/>
      <c r="M36" s="48"/>
    </row>
    <row r="37" spans="1:13" ht="15.75" thickBot="1">
      <c r="A37" s="94"/>
      <c r="B37" s="58"/>
      <c r="C37" s="61"/>
      <c r="D37" s="61"/>
      <c r="E37" s="59"/>
      <c r="F37" s="59"/>
      <c r="G37" s="63"/>
      <c r="H37" s="63"/>
      <c r="I37" s="59"/>
      <c r="J37" s="59"/>
      <c r="K37" s="63"/>
      <c r="L37" s="63"/>
      <c r="M37" s="59"/>
    </row>
    <row r="38" spans="1:13">
      <c r="A38" s="94"/>
      <c r="B38" s="68" t="s">
        <v>490</v>
      </c>
      <c r="C38" s="71" t="s">
        <v>211</v>
      </c>
      <c r="D38" s="73">
        <v>586</v>
      </c>
      <c r="E38" s="36"/>
      <c r="F38" s="36"/>
      <c r="G38" s="75" t="s">
        <v>211</v>
      </c>
      <c r="H38" s="77">
        <v>594</v>
      </c>
      <c r="I38" s="36"/>
      <c r="J38" s="36"/>
      <c r="K38" s="75" t="s">
        <v>211</v>
      </c>
      <c r="L38" s="77">
        <v>492</v>
      </c>
      <c r="M38" s="36"/>
    </row>
    <row r="39" spans="1:13" ht="15.75" thickBot="1">
      <c r="A39" s="94"/>
      <c r="B39" s="69"/>
      <c r="C39" s="72"/>
      <c r="D39" s="42"/>
      <c r="E39" s="40"/>
      <c r="F39" s="40"/>
      <c r="G39" s="76"/>
      <c r="H39" s="44"/>
      <c r="I39" s="40"/>
      <c r="J39" s="40"/>
      <c r="K39" s="76"/>
      <c r="L39" s="44"/>
      <c r="M39" s="40"/>
    </row>
    <row r="40" spans="1:13">
      <c r="A40" s="94" t="s">
        <v>1148</v>
      </c>
      <c r="B40" s="75" t="s">
        <v>491</v>
      </c>
      <c r="C40" s="75"/>
      <c r="D40" s="75"/>
      <c r="E40" s="75"/>
      <c r="F40" s="75"/>
      <c r="G40" s="75"/>
      <c r="H40" s="75"/>
      <c r="I40" s="75"/>
      <c r="J40" s="75"/>
      <c r="K40" s="75"/>
      <c r="L40" s="75"/>
      <c r="M40" s="75"/>
    </row>
    <row r="41" spans="1:13">
      <c r="A41" s="94"/>
      <c r="B41" s="35"/>
      <c r="C41" s="35"/>
      <c r="D41" s="35"/>
      <c r="E41" s="35"/>
      <c r="F41" s="35"/>
      <c r="G41" s="35"/>
      <c r="H41" s="35"/>
      <c r="I41" s="35"/>
    </row>
    <row r="42" spans="1:13" ht="15.75" thickBot="1">
      <c r="A42" s="94"/>
      <c r="B42" s="12"/>
      <c r="C42" s="12"/>
      <c r="D42" s="12"/>
      <c r="E42" s="12"/>
      <c r="F42" s="12"/>
      <c r="G42" s="12"/>
      <c r="H42" s="12"/>
      <c r="I42" s="12"/>
    </row>
    <row r="43" spans="1:13">
      <c r="A43" s="94"/>
      <c r="B43" s="75" t="s">
        <v>208</v>
      </c>
      <c r="C43" s="75"/>
      <c r="D43" s="75"/>
      <c r="E43" s="75"/>
      <c r="F43" s="75"/>
      <c r="G43" s="75"/>
      <c r="H43" s="75"/>
      <c r="I43" s="75"/>
    </row>
    <row r="44" spans="1:13">
      <c r="A44" s="94"/>
      <c r="B44" s="37" t="s">
        <v>209</v>
      </c>
      <c r="C44" s="41">
        <v>2014</v>
      </c>
      <c r="D44" s="41"/>
      <c r="E44" s="39"/>
      <c r="F44" s="39"/>
      <c r="G44" s="43">
        <v>2013</v>
      </c>
      <c r="H44" s="43"/>
      <c r="I44" s="39"/>
    </row>
    <row r="45" spans="1:13" ht="15.75" thickBot="1">
      <c r="A45" s="94"/>
      <c r="B45" s="38"/>
      <c r="C45" s="42"/>
      <c r="D45" s="42"/>
      <c r="E45" s="40"/>
      <c r="F45" s="40"/>
      <c r="G45" s="44"/>
      <c r="H45" s="44"/>
      <c r="I45" s="40"/>
    </row>
    <row r="46" spans="1:13">
      <c r="A46" s="94"/>
      <c r="B46" s="212" t="s">
        <v>492</v>
      </c>
      <c r="C46" s="48"/>
      <c r="D46" s="48"/>
      <c r="E46" s="48"/>
      <c r="F46" s="21"/>
      <c r="G46" s="48"/>
      <c r="H46" s="48"/>
      <c r="I46" s="48"/>
    </row>
    <row r="47" spans="1:13">
      <c r="A47" s="94"/>
      <c r="B47" s="213" t="s">
        <v>493</v>
      </c>
      <c r="C47" s="70" t="s">
        <v>211</v>
      </c>
      <c r="D47" s="41">
        <v>572</v>
      </c>
      <c r="E47" s="39"/>
      <c r="F47" s="39"/>
      <c r="G47" s="74" t="s">
        <v>211</v>
      </c>
      <c r="H47" s="43">
        <v>570</v>
      </c>
      <c r="I47" s="39"/>
    </row>
    <row r="48" spans="1:13">
      <c r="A48" s="94"/>
      <c r="B48" s="213"/>
      <c r="C48" s="70"/>
      <c r="D48" s="41"/>
      <c r="E48" s="39"/>
      <c r="F48" s="39"/>
      <c r="G48" s="74"/>
      <c r="H48" s="43"/>
      <c r="I48" s="39"/>
    </row>
    <row r="49" spans="1:13">
      <c r="A49" s="94"/>
      <c r="B49" s="214" t="s">
        <v>494</v>
      </c>
      <c r="C49" s="60">
        <v>119</v>
      </c>
      <c r="D49" s="60"/>
      <c r="E49" s="47"/>
      <c r="F49" s="47"/>
      <c r="G49" s="62">
        <v>140</v>
      </c>
      <c r="H49" s="62"/>
      <c r="I49" s="47"/>
    </row>
    <row r="50" spans="1:13">
      <c r="A50" s="94"/>
      <c r="B50" s="214"/>
      <c r="C50" s="60"/>
      <c r="D50" s="60"/>
      <c r="E50" s="47"/>
      <c r="F50" s="47"/>
      <c r="G50" s="62"/>
      <c r="H50" s="62"/>
      <c r="I50" s="47"/>
    </row>
    <row r="51" spans="1:13">
      <c r="A51" s="94"/>
      <c r="B51" s="213" t="s">
        <v>495</v>
      </c>
      <c r="C51" s="41">
        <v>638</v>
      </c>
      <c r="D51" s="41"/>
      <c r="E51" s="39"/>
      <c r="F51" s="39"/>
      <c r="G51" s="43">
        <v>297</v>
      </c>
      <c r="H51" s="43"/>
      <c r="I51" s="39"/>
    </row>
    <row r="52" spans="1:13">
      <c r="A52" s="94"/>
      <c r="B52" s="213"/>
      <c r="C52" s="41"/>
      <c r="D52" s="41"/>
      <c r="E52" s="39"/>
      <c r="F52" s="39"/>
      <c r="G52" s="43"/>
      <c r="H52" s="43"/>
      <c r="I52" s="39"/>
    </row>
    <row r="53" spans="1:13">
      <c r="A53" s="94"/>
      <c r="B53" s="214" t="s">
        <v>496</v>
      </c>
      <c r="C53" s="60">
        <v>57</v>
      </c>
      <c r="D53" s="60"/>
      <c r="E53" s="47"/>
      <c r="F53" s="47"/>
      <c r="G53" s="62">
        <v>79</v>
      </c>
      <c r="H53" s="62"/>
      <c r="I53" s="47"/>
    </row>
    <row r="54" spans="1:13">
      <c r="A54" s="94"/>
      <c r="B54" s="214"/>
      <c r="C54" s="60"/>
      <c r="D54" s="60"/>
      <c r="E54" s="47"/>
      <c r="F54" s="47"/>
      <c r="G54" s="62"/>
      <c r="H54" s="62"/>
      <c r="I54" s="47"/>
    </row>
    <row r="55" spans="1:13">
      <c r="A55" s="94"/>
      <c r="B55" s="213" t="s">
        <v>497</v>
      </c>
      <c r="C55" s="41">
        <v>75</v>
      </c>
      <c r="D55" s="41"/>
      <c r="E55" s="39"/>
      <c r="F55" s="39"/>
      <c r="G55" s="43">
        <v>74</v>
      </c>
      <c r="H55" s="43"/>
      <c r="I55" s="39"/>
    </row>
    <row r="56" spans="1:13">
      <c r="A56" s="94"/>
      <c r="B56" s="213"/>
      <c r="C56" s="41"/>
      <c r="D56" s="41"/>
      <c r="E56" s="39"/>
      <c r="F56" s="39"/>
      <c r="G56" s="43"/>
      <c r="H56" s="43"/>
      <c r="I56" s="39"/>
    </row>
    <row r="57" spans="1:13">
      <c r="A57" s="94"/>
      <c r="B57" s="215" t="s">
        <v>498</v>
      </c>
      <c r="C57" s="60">
        <v>109</v>
      </c>
      <c r="D57" s="60"/>
      <c r="E57" s="47"/>
      <c r="F57" s="47"/>
      <c r="G57" s="62">
        <v>157</v>
      </c>
      <c r="H57" s="62"/>
      <c r="I57" s="47"/>
    </row>
    <row r="58" spans="1:13">
      <c r="A58" s="94"/>
      <c r="B58" s="215"/>
      <c r="C58" s="60"/>
      <c r="D58" s="60"/>
      <c r="E58" s="47"/>
      <c r="F58" s="47"/>
      <c r="G58" s="62"/>
      <c r="H58" s="62"/>
      <c r="I58" s="47"/>
    </row>
    <row r="59" spans="1:13">
      <c r="A59" s="94"/>
      <c r="B59" s="213" t="s">
        <v>79</v>
      </c>
      <c r="C59" s="41">
        <v>84</v>
      </c>
      <c r="D59" s="41"/>
      <c r="E59" s="39"/>
      <c r="F59" s="39"/>
      <c r="G59" s="43">
        <v>90</v>
      </c>
      <c r="H59" s="43"/>
      <c r="I59" s="39"/>
    </row>
    <row r="60" spans="1:13" ht="15.75" thickBot="1">
      <c r="A60" s="94"/>
      <c r="B60" s="216"/>
      <c r="C60" s="42"/>
      <c r="D60" s="42"/>
      <c r="E60" s="40"/>
      <c r="F60" s="40"/>
      <c r="G60" s="44"/>
      <c r="H60" s="44"/>
      <c r="I60" s="40"/>
    </row>
    <row r="61" spans="1:13">
      <c r="A61" s="94"/>
      <c r="B61" s="46"/>
      <c r="C61" s="50" t="s">
        <v>211</v>
      </c>
      <c r="D61" s="52">
        <v>1654</v>
      </c>
      <c r="E61" s="48"/>
      <c r="F61" s="48"/>
      <c r="G61" s="54" t="s">
        <v>211</v>
      </c>
      <c r="H61" s="56">
        <v>1407</v>
      </c>
      <c r="I61" s="48"/>
    </row>
    <row r="62" spans="1:13" ht="15.75" thickBot="1">
      <c r="A62" s="94"/>
      <c r="B62" s="58"/>
      <c r="C62" s="86"/>
      <c r="D62" s="87"/>
      <c r="E62" s="59"/>
      <c r="F62" s="59"/>
      <c r="G62" s="88"/>
      <c r="H62" s="89"/>
      <c r="I62" s="59"/>
    </row>
    <row r="63" spans="1:13">
      <c r="A63" s="94"/>
      <c r="B63" s="74"/>
      <c r="C63" s="74"/>
      <c r="D63" s="74"/>
      <c r="E63" s="74"/>
      <c r="F63" s="74"/>
      <c r="G63" s="74"/>
      <c r="H63" s="74"/>
      <c r="I63" s="74"/>
      <c r="J63" s="74"/>
      <c r="K63" s="74"/>
      <c r="L63" s="74"/>
      <c r="M63" s="74"/>
    </row>
    <row r="64" spans="1:13">
      <c r="A64" s="94"/>
      <c r="B64" s="35"/>
      <c r="C64" s="35"/>
      <c r="D64" s="35"/>
      <c r="E64" s="35"/>
      <c r="F64" s="35"/>
      <c r="G64" s="35"/>
      <c r="H64" s="35"/>
      <c r="I64" s="35"/>
    </row>
    <row r="65" spans="1:9" ht="15.75" thickBot="1">
      <c r="A65" s="94"/>
      <c r="B65" s="12"/>
      <c r="C65" s="12"/>
      <c r="D65" s="12"/>
      <c r="E65" s="12"/>
      <c r="F65" s="12"/>
      <c r="G65" s="12"/>
      <c r="H65" s="12"/>
      <c r="I65" s="12"/>
    </row>
    <row r="66" spans="1:9">
      <c r="A66" s="94"/>
      <c r="B66" s="217" t="s">
        <v>499</v>
      </c>
      <c r="C66" s="75"/>
      <c r="D66" s="75"/>
      <c r="E66" s="75"/>
      <c r="F66" s="14"/>
      <c r="G66" s="75"/>
      <c r="H66" s="75"/>
      <c r="I66" s="75"/>
    </row>
    <row r="67" spans="1:9" ht="25.5">
      <c r="A67" s="94"/>
      <c r="B67" s="210" t="s">
        <v>500</v>
      </c>
      <c r="C67" s="218">
        <v>131</v>
      </c>
      <c r="D67" s="218"/>
      <c r="E67" s="218"/>
      <c r="F67" s="21"/>
      <c r="G67" s="219">
        <v>112</v>
      </c>
      <c r="H67" s="219"/>
      <c r="I67" s="219"/>
    </row>
    <row r="68" spans="1:9">
      <c r="A68" s="94"/>
      <c r="B68" s="213" t="s">
        <v>501</v>
      </c>
      <c r="C68" s="41">
        <v>307</v>
      </c>
      <c r="D68" s="41"/>
      <c r="E68" s="39"/>
      <c r="F68" s="39"/>
      <c r="G68" s="43">
        <v>273</v>
      </c>
      <c r="H68" s="43"/>
      <c r="I68" s="39"/>
    </row>
    <row r="69" spans="1:9">
      <c r="A69" s="94"/>
      <c r="B69" s="213"/>
      <c r="C69" s="41"/>
      <c r="D69" s="41"/>
      <c r="E69" s="39"/>
      <c r="F69" s="39"/>
      <c r="G69" s="43"/>
      <c r="H69" s="43"/>
      <c r="I69" s="39"/>
    </row>
    <row r="70" spans="1:9">
      <c r="A70" s="94"/>
      <c r="B70" s="215" t="s">
        <v>502</v>
      </c>
      <c r="C70" s="60">
        <v>41</v>
      </c>
      <c r="D70" s="60"/>
      <c r="E70" s="47"/>
      <c r="F70" s="47"/>
      <c r="G70" s="62">
        <v>89</v>
      </c>
      <c r="H70" s="62"/>
      <c r="I70" s="47"/>
    </row>
    <row r="71" spans="1:9">
      <c r="A71" s="94"/>
      <c r="B71" s="215"/>
      <c r="C71" s="60"/>
      <c r="D71" s="60"/>
      <c r="E71" s="47"/>
      <c r="F71" s="47"/>
      <c r="G71" s="62"/>
      <c r="H71" s="62"/>
      <c r="I71" s="47"/>
    </row>
    <row r="72" spans="1:9">
      <c r="A72" s="94"/>
      <c r="B72" s="213" t="s">
        <v>79</v>
      </c>
      <c r="C72" s="41">
        <v>5</v>
      </c>
      <c r="D72" s="41"/>
      <c r="E72" s="39"/>
      <c r="F72" s="39"/>
      <c r="G72" s="43">
        <v>5</v>
      </c>
      <c r="H72" s="43"/>
      <c r="I72" s="39"/>
    </row>
    <row r="73" spans="1:9" ht="15.75" thickBot="1">
      <c r="A73" s="94"/>
      <c r="B73" s="216"/>
      <c r="C73" s="42"/>
      <c r="D73" s="42"/>
      <c r="E73" s="40"/>
      <c r="F73" s="40"/>
      <c r="G73" s="44"/>
      <c r="H73" s="44"/>
      <c r="I73" s="40"/>
    </row>
    <row r="74" spans="1:9">
      <c r="A74" s="94"/>
      <c r="B74" s="46"/>
      <c r="C74" s="50" t="s">
        <v>211</v>
      </c>
      <c r="D74" s="90">
        <v>484</v>
      </c>
      <c r="E74" s="48"/>
      <c r="F74" s="48"/>
      <c r="G74" s="54" t="s">
        <v>211</v>
      </c>
      <c r="H74" s="91">
        <v>479</v>
      </c>
      <c r="I74" s="48"/>
    </row>
    <row r="75" spans="1:9" ht="15.75" thickBot="1">
      <c r="A75" s="94"/>
      <c r="B75" s="58"/>
      <c r="C75" s="86"/>
      <c r="D75" s="61"/>
      <c r="E75" s="59"/>
      <c r="F75" s="59"/>
      <c r="G75" s="88"/>
      <c r="H75" s="63"/>
      <c r="I75" s="59"/>
    </row>
    <row r="76" spans="1:9">
      <c r="A76" s="94"/>
      <c r="B76" s="12"/>
      <c r="C76" s="12"/>
    </row>
    <row r="77" spans="1:9" ht="25.5">
      <c r="A77" s="94"/>
      <c r="B77" s="92" t="s">
        <v>460</v>
      </c>
      <c r="C77" s="24" t="s">
        <v>503</v>
      </c>
    </row>
    <row r="78" spans="1:9">
      <c r="A78" s="94"/>
      <c r="B78" s="12"/>
      <c r="C78" s="12"/>
    </row>
    <row r="79" spans="1:9" ht="25.5">
      <c r="A79" s="94"/>
      <c r="B79" s="92" t="s">
        <v>504</v>
      </c>
      <c r="C79" s="24" t="s">
        <v>505</v>
      </c>
    </row>
    <row r="80" spans="1:9">
      <c r="A80" s="94"/>
      <c r="B80" s="35"/>
      <c r="C80" s="35"/>
      <c r="D80" s="35"/>
      <c r="E80" s="35"/>
      <c r="F80" s="35"/>
      <c r="G80" s="35"/>
      <c r="H80" s="35"/>
      <c r="I80" s="35"/>
    </row>
    <row r="81" spans="1:13" ht="15.75" thickBot="1">
      <c r="A81" s="94"/>
      <c r="B81" s="12"/>
      <c r="C81" s="12"/>
      <c r="D81" s="12"/>
      <c r="E81" s="12"/>
      <c r="F81" s="12"/>
      <c r="G81" s="12"/>
      <c r="H81" s="12"/>
      <c r="I81" s="12"/>
    </row>
    <row r="82" spans="1:13">
      <c r="A82" s="94"/>
      <c r="B82" s="75" t="s">
        <v>208</v>
      </c>
      <c r="C82" s="75"/>
      <c r="D82" s="75"/>
      <c r="E82" s="75"/>
      <c r="F82" s="75"/>
      <c r="G82" s="75"/>
      <c r="H82" s="75"/>
      <c r="I82" s="75"/>
    </row>
    <row r="83" spans="1:13">
      <c r="A83" s="94"/>
      <c r="B83" s="37" t="s">
        <v>209</v>
      </c>
      <c r="C83" s="41">
        <v>2014</v>
      </c>
      <c r="D83" s="41"/>
      <c r="E83" s="39"/>
      <c r="F83" s="39"/>
      <c r="G83" s="43">
        <v>2013</v>
      </c>
      <c r="H83" s="43"/>
      <c r="I83" s="39"/>
    </row>
    <row r="84" spans="1:13" ht="15.75" thickBot="1">
      <c r="A84" s="94"/>
      <c r="B84" s="38"/>
      <c r="C84" s="42"/>
      <c r="D84" s="42"/>
      <c r="E84" s="40"/>
      <c r="F84" s="40"/>
      <c r="G84" s="44"/>
      <c r="H84" s="44"/>
      <c r="I84" s="40"/>
    </row>
    <row r="85" spans="1:13">
      <c r="A85" s="94"/>
      <c r="B85" s="220" t="s">
        <v>506</v>
      </c>
      <c r="C85" s="48"/>
      <c r="D85" s="48"/>
      <c r="E85" s="48"/>
      <c r="F85" s="78"/>
      <c r="G85" s="48"/>
      <c r="H85" s="48"/>
      <c r="I85" s="48"/>
    </row>
    <row r="86" spans="1:13">
      <c r="A86" s="94"/>
      <c r="B86" s="213" t="s">
        <v>507</v>
      </c>
      <c r="C86" s="70" t="s">
        <v>211</v>
      </c>
      <c r="D86" s="41">
        <v>521</v>
      </c>
      <c r="E86" s="39"/>
      <c r="F86" s="39"/>
      <c r="G86" s="74" t="s">
        <v>211</v>
      </c>
      <c r="H86" s="43">
        <v>482</v>
      </c>
      <c r="I86" s="39"/>
    </row>
    <row r="87" spans="1:13">
      <c r="A87" s="94"/>
      <c r="B87" s="213"/>
      <c r="C87" s="70"/>
      <c r="D87" s="41"/>
      <c r="E87" s="39"/>
      <c r="F87" s="39"/>
      <c r="G87" s="74"/>
      <c r="H87" s="43"/>
      <c r="I87" s="39"/>
    </row>
    <row r="88" spans="1:13">
      <c r="A88" s="94"/>
      <c r="B88" s="215" t="s">
        <v>90</v>
      </c>
      <c r="C88" s="49" t="s">
        <v>211</v>
      </c>
      <c r="D88" s="60">
        <v>876</v>
      </c>
      <c r="E88" s="47"/>
      <c r="F88" s="47"/>
      <c r="G88" s="53" t="s">
        <v>211</v>
      </c>
      <c r="H88" s="62">
        <v>626</v>
      </c>
      <c r="I88" s="47"/>
    </row>
    <row r="89" spans="1:13">
      <c r="A89" s="94"/>
      <c r="B89" s="215"/>
      <c r="C89" s="49"/>
      <c r="D89" s="60"/>
      <c r="E89" s="47"/>
      <c r="F89" s="47"/>
      <c r="G89" s="53"/>
      <c r="H89" s="62"/>
      <c r="I89" s="47"/>
    </row>
    <row r="90" spans="1:13">
      <c r="A90" s="94"/>
      <c r="B90" s="213" t="s">
        <v>406</v>
      </c>
      <c r="C90" s="70" t="s">
        <v>211</v>
      </c>
      <c r="D90" s="41">
        <v>28</v>
      </c>
      <c r="E90" s="39"/>
      <c r="F90" s="39"/>
      <c r="G90" s="74" t="s">
        <v>211</v>
      </c>
      <c r="H90" s="43">
        <v>18</v>
      </c>
      <c r="I90" s="39"/>
    </row>
    <row r="91" spans="1:13">
      <c r="A91" s="94"/>
      <c r="B91" s="213"/>
      <c r="C91" s="70"/>
      <c r="D91" s="41"/>
      <c r="E91" s="39"/>
      <c r="F91" s="39"/>
      <c r="G91" s="74"/>
      <c r="H91" s="43"/>
      <c r="I91" s="39"/>
    </row>
    <row r="92" spans="1:13">
      <c r="A92" s="94"/>
      <c r="B92" s="215" t="s">
        <v>104</v>
      </c>
      <c r="C92" s="49" t="s">
        <v>211</v>
      </c>
      <c r="D92" s="60">
        <v>199</v>
      </c>
      <c r="E92" s="47"/>
      <c r="F92" s="47"/>
      <c r="G92" s="53" t="s">
        <v>211</v>
      </c>
      <c r="H92" s="62">
        <v>162</v>
      </c>
      <c r="I92" s="47"/>
    </row>
    <row r="93" spans="1:13" ht="15.75" thickBot="1">
      <c r="A93" s="94"/>
      <c r="B93" s="221"/>
      <c r="C93" s="86"/>
      <c r="D93" s="61"/>
      <c r="E93" s="59"/>
      <c r="F93" s="59"/>
      <c r="G93" s="88"/>
      <c r="H93" s="63"/>
      <c r="I93" s="59"/>
    </row>
    <row r="94" spans="1:13">
      <c r="A94" s="94" t="s">
        <v>1149</v>
      </c>
      <c r="B94" s="96" t="s">
        <v>509</v>
      </c>
      <c r="C94" s="96"/>
      <c r="D94" s="96"/>
      <c r="E94" s="96"/>
      <c r="F94" s="96"/>
      <c r="G94" s="96"/>
      <c r="H94" s="96"/>
      <c r="I94" s="96"/>
      <c r="J94" s="96"/>
      <c r="K94" s="96"/>
      <c r="L94" s="96"/>
      <c r="M94" s="96"/>
    </row>
    <row r="95" spans="1:13">
      <c r="A95" s="94"/>
      <c r="B95" s="35"/>
      <c r="C95" s="35"/>
      <c r="D95" s="35"/>
      <c r="E95" s="35"/>
      <c r="F95" s="35"/>
      <c r="G95" s="35"/>
      <c r="H95" s="35"/>
      <c r="I95" s="35"/>
      <c r="J95" s="35"/>
    </row>
    <row r="96" spans="1:13" ht="15.75" thickBot="1">
      <c r="A96" s="94"/>
      <c r="B96" s="12"/>
      <c r="C96" s="12"/>
      <c r="D96" s="12"/>
      <c r="E96" s="12"/>
      <c r="F96" s="12"/>
      <c r="G96" s="12"/>
      <c r="H96" s="12"/>
      <c r="I96" s="12"/>
      <c r="J96" s="12"/>
    </row>
    <row r="97" spans="1:13">
      <c r="A97" s="94"/>
      <c r="B97" s="75" t="s">
        <v>440</v>
      </c>
      <c r="C97" s="73">
        <v>2014</v>
      </c>
      <c r="D97" s="36"/>
      <c r="E97" s="36"/>
      <c r="F97" s="77">
        <v>2013</v>
      </c>
      <c r="G97" s="36"/>
      <c r="H97" s="36"/>
      <c r="I97" s="77">
        <v>2012</v>
      </c>
      <c r="J97" s="36"/>
    </row>
    <row r="98" spans="1:13" ht="15.75" thickBot="1">
      <c r="A98" s="94"/>
      <c r="B98" s="76"/>
      <c r="C98" s="42"/>
      <c r="D98" s="40"/>
      <c r="E98" s="40"/>
      <c r="F98" s="44"/>
      <c r="G98" s="40"/>
      <c r="H98" s="40"/>
      <c r="I98" s="44"/>
      <c r="J98" s="40"/>
    </row>
    <row r="99" spans="1:13">
      <c r="A99" s="94"/>
      <c r="B99" s="20" t="s">
        <v>510</v>
      </c>
      <c r="C99" s="25">
        <v>35</v>
      </c>
      <c r="D99" s="22" t="s">
        <v>511</v>
      </c>
      <c r="E99" s="21"/>
      <c r="F99" s="27">
        <v>35</v>
      </c>
      <c r="G99" s="23" t="s">
        <v>511</v>
      </c>
      <c r="H99" s="21"/>
      <c r="I99" s="27">
        <v>35</v>
      </c>
      <c r="J99" s="23" t="s">
        <v>511</v>
      </c>
    </row>
    <row r="100" spans="1:13">
      <c r="A100" s="94"/>
      <c r="B100" s="57" t="s">
        <v>512</v>
      </c>
      <c r="C100" s="41">
        <v>1.7</v>
      </c>
      <c r="D100" s="39"/>
      <c r="E100" s="39"/>
      <c r="F100" s="43">
        <v>2.1</v>
      </c>
      <c r="G100" s="39"/>
      <c r="H100" s="39"/>
      <c r="I100" s="43">
        <v>1.9</v>
      </c>
      <c r="J100" s="39"/>
    </row>
    <row r="101" spans="1:13">
      <c r="A101" s="94"/>
      <c r="B101" s="57"/>
      <c r="C101" s="41"/>
      <c r="D101" s="39"/>
      <c r="E101" s="39"/>
      <c r="F101" s="43"/>
      <c r="G101" s="39"/>
      <c r="H101" s="39"/>
      <c r="I101" s="43"/>
      <c r="J101" s="39"/>
    </row>
    <row r="102" spans="1:13">
      <c r="A102" s="94"/>
      <c r="B102" s="20" t="s">
        <v>500</v>
      </c>
      <c r="C102" s="25" t="s">
        <v>513</v>
      </c>
      <c r="D102" s="22" t="s">
        <v>216</v>
      </c>
      <c r="E102" s="21"/>
      <c r="F102" s="27" t="s">
        <v>514</v>
      </c>
      <c r="G102" s="23" t="s">
        <v>216</v>
      </c>
      <c r="H102" s="21"/>
      <c r="I102" s="27" t="s">
        <v>515</v>
      </c>
      <c r="J102" s="23" t="s">
        <v>216</v>
      </c>
    </row>
    <row r="103" spans="1:13" ht="15.75" thickBot="1">
      <c r="A103" s="94"/>
      <c r="B103" s="24" t="s">
        <v>79</v>
      </c>
      <c r="C103" s="17" t="s">
        <v>516</v>
      </c>
      <c r="D103" s="33" t="s">
        <v>216</v>
      </c>
      <c r="E103" s="15"/>
      <c r="F103" s="19" t="s">
        <v>517</v>
      </c>
      <c r="G103" s="34" t="s">
        <v>216</v>
      </c>
      <c r="H103" s="15"/>
      <c r="I103" s="19" t="s">
        <v>518</v>
      </c>
      <c r="J103" s="34" t="s">
        <v>216</v>
      </c>
    </row>
    <row r="104" spans="1:13" ht="15.75" thickBot="1">
      <c r="A104" s="94"/>
      <c r="B104" s="222" t="s">
        <v>519</v>
      </c>
      <c r="C104" s="223">
        <v>28.5</v>
      </c>
      <c r="D104" s="224" t="s">
        <v>511</v>
      </c>
      <c r="E104" s="225"/>
      <c r="F104" s="226">
        <v>30.1</v>
      </c>
      <c r="G104" s="227" t="s">
        <v>511</v>
      </c>
      <c r="H104" s="225"/>
      <c r="I104" s="226">
        <v>29</v>
      </c>
      <c r="J104" s="227" t="s">
        <v>511</v>
      </c>
    </row>
    <row r="105" spans="1:13" ht="25.5" customHeight="1">
      <c r="A105" s="94" t="s">
        <v>1150</v>
      </c>
      <c r="B105" s="96" t="s">
        <v>523</v>
      </c>
      <c r="C105" s="96"/>
      <c r="D105" s="96"/>
      <c r="E105" s="96"/>
      <c r="F105" s="96"/>
      <c r="G105" s="96"/>
      <c r="H105" s="96"/>
      <c r="I105" s="96"/>
      <c r="J105" s="96"/>
      <c r="K105" s="96"/>
      <c r="L105" s="96"/>
      <c r="M105" s="96"/>
    </row>
    <row r="106" spans="1:13">
      <c r="A106" s="94"/>
      <c r="B106" s="35"/>
      <c r="C106" s="35"/>
      <c r="D106" s="35"/>
      <c r="E106" s="35"/>
      <c r="F106" s="35"/>
      <c r="G106" s="35"/>
      <c r="H106" s="35"/>
      <c r="I106" s="35"/>
      <c r="J106" s="35"/>
      <c r="K106" s="35"/>
      <c r="L106" s="35"/>
      <c r="M106" s="35"/>
    </row>
    <row r="107" spans="1:13" ht="15.75" thickBot="1">
      <c r="A107" s="94"/>
      <c r="B107" s="12"/>
      <c r="C107" s="12"/>
      <c r="D107" s="12"/>
      <c r="E107" s="12"/>
      <c r="F107" s="12"/>
      <c r="G107" s="12"/>
      <c r="H107" s="12"/>
      <c r="I107" s="12"/>
      <c r="J107" s="12"/>
      <c r="K107" s="12"/>
      <c r="L107" s="12"/>
      <c r="M107" s="12"/>
    </row>
    <row r="108" spans="1:13">
      <c r="A108" s="94"/>
      <c r="B108" s="101" t="s">
        <v>209</v>
      </c>
      <c r="C108" s="73">
        <v>2014</v>
      </c>
      <c r="D108" s="73"/>
      <c r="E108" s="36"/>
      <c r="F108" s="36"/>
      <c r="G108" s="77">
        <v>2013</v>
      </c>
      <c r="H108" s="77"/>
      <c r="I108" s="36"/>
      <c r="J108" s="36"/>
      <c r="K108" s="77">
        <v>2012</v>
      </c>
      <c r="L108" s="77"/>
      <c r="M108" s="36"/>
    </row>
    <row r="109" spans="1:13" ht="15.75" thickBot="1">
      <c r="A109" s="94"/>
      <c r="B109" s="38"/>
      <c r="C109" s="42"/>
      <c r="D109" s="42"/>
      <c r="E109" s="40"/>
      <c r="F109" s="40"/>
      <c r="G109" s="44"/>
      <c r="H109" s="44"/>
      <c r="I109" s="40"/>
      <c r="J109" s="40"/>
      <c r="K109" s="44"/>
      <c r="L109" s="44"/>
      <c r="M109" s="40"/>
    </row>
    <row r="110" spans="1:13">
      <c r="A110" s="94"/>
      <c r="B110" s="46" t="s">
        <v>524</v>
      </c>
      <c r="C110" s="50" t="s">
        <v>211</v>
      </c>
      <c r="D110" s="90">
        <v>128</v>
      </c>
      <c r="E110" s="48"/>
      <c r="F110" s="48"/>
      <c r="G110" s="54" t="s">
        <v>211</v>
      </c>
      <c r="H110" s="91">
        <v>117</v>
      </c>
      <c r="I110" s="48"/>
      <c r="J110" s="48"/>
      <c r="K110" s="54" t="s">
        <v>211</v>
      </c>
      <c r="L110" s="91">
        <v>143</v>
      </c>
      <c r="M110" s="48"/>
    </row>
    <row r="111" spans="1:13">
      <c r="A111" s="94"/>
      <c r="B111" s="45"/>
      <c r="C111" s="102"/>
      <c r="D111" s="103"/>
      <c r="E111" s="85"/>
      <c r="F111" s="85"/>
      <c r="G111" s="83"/>
      <c r="H111" s="104"/>
      <c r="I111" s="85"/>
      <c r="J111" s="85"/>
      <c r="K111" s="83"/>
      <c r="L111" s="104"/>
      <c r="M111" s="85"/>
    </row>
    <row r="112" spans="1:13">
      <c r="A112" s="94"/>
      <c r="B112" s="57" t="s">
        <v>525</v>
      </c>
      <c r="C112" s="41">
        <v>13</v>
      </c>
      <c r="D112" s="41"/>
      <c r="E112" s="39"/>
      <c r="F112" s="39"/>
      <c r="G112" s="43">
        <v>16</v>
      </c>
      <c r="H112" s="43"/>
      <c r="I112" s="39"/>
      <c r="J112" s="39"/>
      <c r="K112" s="43">
        <v>26</v>
      </c>
      <c r="L112" s="43"/>
      <c r="M112" s="39"/>
    </row>
    <row r="113" spans="1:13">
      <c r="A113" s="94"/>
      <c r="B113" s="57"/>
      <c r="C113" s="41"/>
      <c r="D113" s="41"/>
      <c r="E113" s="39"/>
      <c r="F113" s="39"/>
      <c r="G113" s="43"/>
      <c r="H113" s="43"/>
      <c r="I113" s="39"/>
      <c r="J113" s="39"/>
      <c r="K113" s="43"/>
      <c r="L113" s="43"/>
      <c r="M113" s="39"/>
    </row>
    <row r="114" spans="1:13">
      <c r="A114" s="94"/>
      <c r="B114" s="45" t="s">
        <v>526</v>
      </c>
      <c r="C114" s="60">
        <v>3</v>
      </c>
      <c r="D114" s="60"/>
      <c r="E114" s="47"/>
      <c r="F114" s="47"/>
      <c r="G114" s="62">
        <v>35</v>
      </c>
      <c r="H114" s="62"/>
      <c r="I114" s="47"/>
      <c r="J114" s="47"/>
      <c r="K114" s="62">
        <v>35</v>
      </c>
      <c r="L114" s="62"/>
      <c r="M114" s="47"/>
    </row>
    <row r="115" spans="1:13">
      <c r="A115" s="94"/>
      <c r="B115" s="45"/>
      <c r="C115" s="60"/>
      <c r="D115" s="60"/>
      <c r="E115" s="47"/>
      <c r="F115" s="47"/>
      <c r="G115" s="62"/>
      <c r="H115" s="62"/>
      <c r="I115" s="47"/>
      <c r="J115" s="47"/>
      <c r="K115" s="62"/>
      <c r="L115" s="62"/>
      <c r="M115" s="47"/>
    </row>
    <row r="116" spans="1:13">
      <c r="A116" s="94"/>
      <c r="B116" s="24" t="s">
        <v>527</v>
      </c>
      <c r="C116" s="41" t="s">
        <v>528</v>
      </c>
      <c r="D116" s="41"/>
      <c r="E116" s="33" t="s">
        <v>216</v>
      </c>
      <c r="F116" s="15"/>
      <c r="G116" s="43" t="s">
        <v>353</v>
      </c>
      <c r="H116" s="43"/>
      <c r="I116" s="34" t="s">
        <v>216</v>
      </c>
      <c r="J116" s="15"/>
      <c r="K116" s="43" t="s">
        <v>529</v>
      </c>
      <c r="L116" s="43"/>
      <c r="M116" s="34" t="s">
        <v>216</v>
      </c>
    </row>
    <row r="117" spans="1:13">
      <c r="A117" s="94"/>
      <c r="B117" s="20" t="s">
        <v>530</v>
      </c>
      <c r="C117" s="60" t="s">
        <v>354</v>
      </c>
      <c r="D117" s="60"/>
      <c r="E117" s="22" t="s">
        <v>216</v>
      </c>
      <c r="F117" s="21"/>
      <c r="G117" s="62" t="s">
        <v>340</v>
      </c>
      <c r="H117" s="62"/>
      <c r="I117" s="23" t="s">
        <v>216</v>
      </c>
      <c r="J117" s="21"/>
      <c r="K117" s="62" t="s">
        <v>287</v>
      </c>
      <c r="L117" s="62"/>
      <c r="M117" s="23" t="s">
        <v>216</v>
      </c>
    </row>
    <row r="118" spans="1:13" ht="15.75" thickBot="1">
      <c r="A118" s="94"/>
      <c r="B118" s="98" t="s">
        <v>531</v>
      </c>
      <c r="C118" s="42" t="s">
        <v>351</v>
      </c>
      <c r="D118" s="42"/>
      <c r="E118" s="99" t="s">
        <v>216</v>
      </c>
      <c r="F118" s="15"/>
      <c r="G118" s="44" t="s">
        <v>532</v>
      </c>
      <c r="H118" s="44"/>
      <c r="I118" s="100" t="s">
        <v>216</v>
      </c>
      <c r="J118" s="15"/>
      <c r="K118" s="44" t="s">
        <v>533</v>
      </c>
      <c r="L118" s="44"/>
      <c r="M118" s="100" t="s">
        <v>216</v>
      </c>
    </row>
    <row r="119" spans="1:13">
      <c r="A119" s="94"/>
      <c r="B119" s="46" t="s">
        <v>534</v>
      </c>
      <c r="C119" s="50" t="s">
        <v>211</v>
      </c>
      <c r="D119" s="90">
        <v>97</v>
      </c>
      <c r="E119" s="48"/>
      <c r="F119" s="48"/>
      <c r="G119" s="54" t="s">
        <v>211</v>
      </c>
      <c r="H119" s="91">
        <v>128</v>
      </c>
      <c r="I119" s="48"/>
      <c r="J119" s="48"/>
      <c r="K119" s="54" t="s">
        <v>211</v>
      </c>
      <c r="L119" s="91">
        <v>117</v>
      </c>
      <c r="M119" s="48"/>
    </row>
    <row r="120" spans="1:13" ht="15.75" thickBot="1">
      <c r="A120" s="94"/>
      <c r="B120" s="58"/>
      <c r="C120" s="86"/>
      <c r="D120" s="61"/>
      <c r="E120" s="59"/>
      <c r="F120" s="59"/>
      <c r="G120" s="88"/>
      <c r="H120" s="63"/>
      <c r="I120" s="59"/>
      <c r="J120" s="59"/>
      <c r="K120" s="88"/>
      <c r="L120" s="63"/>
      <c r="M120" s="59"/>
    </row>
  </sheetData>
  <mergeCells count="377">
    <mergeCell ref="A105:A120"/>
    <mergeCell ref="B105:M105"/>
    <mergeCell ref="B4:M4"/>
    <mergeCell ref="A40:A93"/>
    <mergeCell ref="B40:M40"/>
    <mergeCell ref="B63:M63"/>
    <mergeCell ref="A94:A104"/>
    <mergeCell ref="B94:M94"/>
    <mergeCell ref="I119:I120"/>
    <mergeCell ref="J119:J120"/>
    <mergeCell ref="K119:K120"/>
    <mergeCell ref="L119:L120"/>
    <mergeCell ref="M119:M120"/>
    <mergeCell ref="A1:A2"/>
    <mergeCell ref="B1:M1"/>
    <mergeCell ref="B2:M2"/>
    <mergeCell ref="B3:M3"/>
    <mergeCell ref="A4:A39"/>
    <mergeCell ref="C118:D118"/>
    <mergeCell ref="G118:H118"/>
    <mergeCell ref="K118:L118"/>
    <mergeCell ref="B119:B120"/>
    <mergeCell ref="C119:C120"/>
    <mergeCell ref="D119:D120"/>
    <mergeCell ref="E119:E120"/>
    <mergeCell ref="F119:F120"/>
    <mergeCell ref="G119:G120"/>
    <mergeCell ref="H119:H120"/>
    <mergeCell ref="M114:M115"/>
    <mergeCell ref="C116:D116"/>
    <mergeCell ref="G116:H116"/>
    <mergeCell ref="K116:L116"/>
    <mergeCell ref="C117:D117"/>
    <mergeCell ref="G117:H117"/>
    <mergeCell ref="K117:L117"/>
    <mergeCell ref="K112:L113"/>
    <mergeCell ref="M112:M113"/>
    <mergeCell ref="B114:B115"/>
    <mergeCell ref="C114:D115"/>
    <mergeCell ref="E114:E115"/>
    <mergeCell ref="F114:F115"/>
    <mergeCell ref="G114:H115"/>
    <mergeCell ref="I114:I115"/>
    <mergeCell ref="J114:J115"/>
    <mergeCell ref="K114:L115"/>
    <mergeCell ref="K110:K111"/>
    <mergeCell ref="L110:L111"/>
    <mergeCell ref="M110:M111"/>
    <mergeCell ref="B112:B113"/>
    <mergeCell ref="C112:D113"/>
    <mergeCell ref="E112:E113"/>
    <mergeCell ref="F112:F113"/>
    <mergeCell ref="G112:H113"/>
    <mergeCell ref="I112:I113"/>
    <mergeCell ref="J112:J113"/>
    <mergeCell ref="M108:M109"/>
    <mergeCell ref="B110:B111"/>
    <mergeCell ref="C110:C111"/>
    <mergeCell ref="D110:D111"/>
    <mergeCell ref="E110:E111"/>
    <mergeCell ref="F110:F111"/>
    <mergeCell ref="G110:G111"/>
    <mergeCell ref="H110:H111"/>
    <mergeCell ref="I110:I111"/>
    <mergeCell ref="J110:J111"/>
    <mergeCell ref="J100:J101"/>
    <mergeCell ref="B106:M106"/>
    <mergeCell ref="B108:B109"/>
    <mergeCell ref="C108:D109"/>
    <mergeCell ref="E108:E109"/>
    <mergeCell ref="F108:F109"/>
    <mergeCell ref="G108:H109"/>
    <mergeCell ref="I108:I109"/>
    <mergeCell ref="J108:J109"/>
    <mergeCell ref="K108:L109"/>
    <mergeCell ref="I97:I98"/>
    <mergeCell ref="J97:J98"/>
    <mergeCell ref="B100:B101"/>
    <mergeCell ref="C100:C101"/>
    <mergeCell ref="D100:D101"/>
    <mergeCell ref="E100:E101"/>
    <mergeCell ref="F100:F101"/>
    <mergeCell ref="G100:G101"/>
    <mergeCell ref="H100:H101"/>
    <mergeCell ref="I100:I101"/>
    <mergeCell ref="H92:H93"/>
    <mergeCell ref="I92:I93"/>
    <mergeCell ref="B95:J95"/>
    <mergeCell ref="B97:B98"/>
    <mergeCell ref="C97:C98"/>
    <mergeCell ref="D97:D98"/>
    <mergeCell ref="E97:E98"/>
    <mergeCell ref="F97:F98"/>
    <mergeCell ref="G97:G98"/>
    <mergeCell ref="H97:H98"/>
    <mergeCell ref="B92:B93"/>
    <mergeCell ref="C92:C93"/>
    <mergeCell ref="D92:D93"/>
    <mergeCell ref="E92:E93"/>
    <mergeCell ref="F92:F93"/>
    <mergeCell ref="G92:G93"/>
    <mergeCell ref="H88:H89"/>
    <mergeCell ref="I88:I89"/>
    <mergeCell ref="B90:B91"/>
    <mergeCell ref="C90:C91"/>
    <mergeCell ref="D90:D91"/>
    <mergeCell ref="E90:E91"/>
    <mergeCell ref="F90:F91"/>
    <mergeCell ref="G90:G91"/>
    <mergeCell ref="H90:H91"/>
    <mergeCell ref="I90:I91"/>
    <mergeCell ref="B88:B89"/>
    <mergeCell ref="C88:C89"/>
    <mergeCell ref="D88:D89"/>
    <mergeCell ref="E88:E89"/>
    <mergeCell ref="F88:F89"/>
    <mergeCell ref="G88:G89"/>
    <mergeCell ref="C85:E85"/>
    <mergeCell ref="G85:I85"/>
    <mergeCell ref="B86:B87"/>
    <mergeCell ref="C86:C87"/>
    <mergeCell ref="D86:D87"/>
    <mergeCell ref="E86:E87"/>
    <mergeCell ref="F86:F87"/>
    <mergeCell ref="G86:G87"/>
    <mergeCell ref="H86:H87"/>
    <mergeCell ref="I86:I87"/>
    <mergeCell ref="H74:H75"/>
    <mergeCell ref="I74:I75"/>
    <mergeCell ref="B80:I80"/>
    <mergeCell ref="B82:I82"/>
    <mergeCell ref="B83:B84"/>
    <mergeCell ref="C83:D84"/>
    <mergeCell ref="E83:E84"/>
    <mergeCell ref="F83:F84"/>
    <mergeCell ref="G83:H84"/>
    <mergeCell ref="I83:I84"/>
    <mergeCell ref="B74:B75"/>
    <mergeCell ref="C74:C75"/>
    <mergeCell ref="D74:D75"/>
    <mergeCell ref="E74:E75"/>
    <mergeCell ref="F74:F75"/>
    <mergeCell ref="G74:G75"/>
    <mergeCell ref="B72:B73"/>
    <mergeCell ref="C72:D73"/>
    <mergeCell ref="E72:E73"/>
    <mergeCell ref="F72:F73"/>
    <mergeCell ref="G72:H73"/>
    <mergeCell ref="I72:I73"/>
    <mergeCell ref="B70:B71"/>
    <mergeCell ref="C70:D71"/>
    <mergeCell ref="E70:E71"/>
    <mergeCell ref="F70:F71"/>
    <mergeCell ref="G70:H71"/>
    <mergeCell ref="I70:I71"/>
    <mergeCell ref="B68:B69"/>
    <mergeCell ref="C68:D69"/>
    <mergeCell ref="E68:E69"/>
    <mergeCell ref="F68:F69"/>
    <mergeCell ref="G68:H69"/>
    <mergeCell ref="I68:I69"/>
    <mergeCell ref="H61:H62"/>
    <mergeCell ref="I61:I62"/>
    <mergeCell ref="B64:I64"/>
    <mergeCell ref="C66:E66"/>
    <mergeCell ref="G66:I66"/>
    <mergeCell ref="C67:E67"/>
    <mergeCell ref="G67:I67"/>
    <mergeCell ref="B61:B62"/>
    <mergeCell ref="C61:C62"/>
    <mergeCell ref="D61:D62"/>
    <mergeCell ref="E61:E62"/>
    <mergeCell ref="F61:F62"/>
    <mergeCell ref="G61:G62"/>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I47:I48"/>
    <mergeCell ref="B49:B50"/>
    <mergeCell ref="C49:D50"/>
    <mergeCell ref="E49:E50"/>
    <mergeCell ref="F49:F50"/>
    <mergeCell ref="G49:H50"/>
    <mergeCell ref="I49:I50"/>
    <mergeCell ref="I44:I45"/>
    <mergeCell ref="C46:E46"/>
    <mergeCell ref="G46:I46"/>
    <mergeCell ref="B47:B48"/>
    <mergeCell ref="C47:C48"/>
    <mergeCell ref="D47:D48"/>
    <mergeCell ref="E47:E48"/>
    <mergeCell ref="F47:F48"/>
    <mergeCell ref="G47:G48"/>
    <mergeCell ref="H47:H48"/>
    <mergeCell ref="K38:K39"/>
    <mergeCell ref="L38:L39"/>
    <mergeCell ref="M38:M39"/>
    <mergeCell ref="B41:I41"/>
    <mergeCell ref="B43:I43"/>
    <mergeCell ref="B44:B45"/>
    <mergeCell ref="C44:D45"/>
    <mergeCell ref="E44:E45"/>
    <mergeCell ref="F44:F45"/>
    <mergeCell ref="G44:H45"/>
    <mergeCell ref="M36:M37"/>
    <mergeCell ref="B38:B39"/>
    <mergeCell ref="C38:C39"/>
    <mergeCell ref="D38:D39"/>
    <mergeCell ref="E38:E39"/>
    <mergeCell ref="F38:F39"/>
    <mergeCell ref="G38:G39"/>
    <mergeCell ref="H38:H39"/>
    <mergeCell ref="I38:I39"/>
    <mergeCell ref="J38:J39"/>
    <mergeCell ref="K34:L35"/>
    <mergeCell ref="M34:M35"/>
    <mergeCell ref="B36:B37"/>
    <mergeCell ref="C36:D37"/>
    <mergeCell ref="E36:E37"/>
    <mergeCell ref="F36:F37"/>
    <mergeCell ref="G36:H37"/>
    <mergeCell ref="I36:I37"/>
    <mergeCell ref="J36:J37"/>
    <mergeCell ref="K36:L37"/>
    <mergeCell ref="J32:J33"/>
    <mergeCell ref="K32:L33"/>
    <mergeCell ref="M32:M33"/>
    <mergeCell ref="B34:B35"/>
    <mergeCell ref="C34:D35"/>
    <mergeCell ref="E34:E35"/>
    <mergeCell ref="F34:F35"/>
    <mergeCell ref="G34:H35"/>
    <mergeCell ref="I34:I35"/>
    <mergeCell ref="J34:J35"/>
    <mergeCell ref="I30:I31"/>
    <mergeCell ref="J30:J31"/>
    <mergeCell ref="K30:L31"/>
    <mergeCell ref="M30:M31"/>
    <mergeCell ref="B32:B33"/>
    <mergeCell ref="C32:D33"/>
    <mergeCell ref="E32:E33"/>
    <mergeCell ref="F32:F33"/>
    <mergeCell ref="G32:H33"/>
    <mergeCell ref="I32:I33"/>
    <mergeCell ref="K27:L28"/>
    <mergeCell ref="M27:M28"/>
    <mergeCell ref="C29:E29"/>
    <mergeCell ref="G29:I29"/>
    <mergeCell ref="K29:M29"/>
    <mergeCell ref="B30:B31"/>
    <mergeCell ref="C30:D31"/>
    <mergeCell ref="E30:E31"/>
    <mergeCell ref="F30:F31"/>
    <mergeCell ref="G30:H31"/>
    <mergeCell ref="J25:J26"/>
    <mergeCell ref="K25:L26"/>
    <mergeCell ref="M25:M26"/>
    <mergeCell ref="B27:B28"/>
    <mergeCell ref="C27:D28"/>
    <mergeCell ref="E27:E28"/>
    <mergeCell ref="F27:F28"/>
    <mergeCell ref="G27:H28"/>
    <mergeCell ref="I27:I28"/>
    <mergeCell ref="J27:J28"/>
    <mergeCell ref="I23:I24"/>
    <mergeCell ref="J23:J24"/>
    <mergeCell ref="K23:L24"/>
    <mergeCell ref="M23:M24"/>
    <mergeCell ref="B25:B26"/>
    <mergeCell ref="C25:D26"/>
    <mergeCell ref="E25:E26"/>
    <mergeCell ref="F25:F26"/>
    <mergeCell ref="G25:H26"/>
    <mergeCell ref="I25:I26"/>
    <mergeCell ref="I21:I22"/>
    <mergeCell ref="J21:J22"/>
    <mergeCell ref="K21:K22"/>
    <mergeCell ref="L21:L22"/>
    <mergeCell ref="M21:M22"/>
    <mergeCell ref="B23:B24"/>
    <mergeCell ref="C23:D24"/>
    <mergeCell ref="E23:E24"/>
    <mergeCell ref="F23:F24"/>
    <mergeCell ref="G23:H24"/>
    <mergeCell ref="C20:E20"/>
    <mergeCell ref="G20:I20"/>
    <mergeCell ref="K20:M20"/>
    <mergeCell ref="B21:B22"/>
    <mergeCell ref="C21:C22"/>
    <mergeCell ref="D21:D22"/>
    <mergeCell ref="E21:E22"/>
    <mergeCell ref="F21:F22"/>
    <mergeCell ref="G21:G22"/>
    <mergeCell ref="H21:H22"/>
    <mergeCell ref="B18:E18"/>
    <mergeCell ref="G18:I18"/>
    <mergeCell ref="K18:M18"/>
    <mergeCell ref="C19:E19"/>
    <mergeCell ref="G19:I19"/>
    <mergeCell ref="K19:M19"/>
    <mergeCell ref="I15:I16"/>
    <mergeCell ref="J15:J16"/>
    <mergeCell ref="K15:K16"/>
    <mergeCell ref="L15:L16"/>
    <mergeCell ref="M15:M16"/>
    <mergeCell ref="C17:E17"/>
    <mergeCell ref="G17:I17"/>
    <mergeCell ref="K17:M17"/>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M8:M9"/>
    <mergeCell ref="C10:E10"/>
    <mergeCell ref="G10:I10"/>
    <mergeCell ref="K10:M10"/>
    <mergeCell ref="B11:B12"/>
    <mergeCell ref="C11:C12"/>
    <mergeCell ref="D11:D12"/>
    <mergeCell ref="E11:E12"/>
    <mergeCell ref="F11:F12"/>
    <mergeCell ref="G11:G12"/>
    <mergeCell ref="B5:M5"/>
    <mergeCell ref="B7:M7"/>
    <mergeCell ref="B8:B9"/>
    <mergeCell ref="C8:D9"/>
    <mergeCell ref="E8:E9"/>
    <mergeCell ref="F8:F9"/>
    <mergeCell ref="G8:H9"/>
    <mergeCell ref="I8:I9"/>
    <mergeCell ref="J8:J9"/>
    <mergeCell ref="K8:L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96"/>
  <sheetViews>
    <sheetView showGridLines="0" workbookViewId="0"/>
  </sheetViews>
  <sheetFormatPr defaultRowHeight="15"/>
  <cols>
    <col min="1" max="2" width="36.5703125" bestFit="1" customWidth="1"/>
    <col min="3" max="3" width="6.140625" customWidth="1"/>
    <col min="4" max="4" width="8.140625" customWidth="1"/>
    <col min="5" max="5" width="1.85546875" customWidth="1"/>
    <col min="6" max="6" width="5" bestFit="1" customWidth="1"/>
    <col min="7" max="7" width="3.42578125" customWidth="1"/>
    <col min="8" max="8" width="8.28515625" customWidth="1"/>
    <col min="9" max="9" width="8.7109375" customWidth="1"/>
    <col min="10" max="10" width="3.28515625" customWidth="1"/>
    <col min="11" max="11" width="2.7109375" customWidth="1"/>
    <col min="12" max="12" width="7.85546875" customWidth="1"/>
    <col min="13" max="13" width="3.85546875" customWidth="1"/>
    <col min="15" max="15" width="2" bestFit="1" customWidth="1"/>
    <col min="16" max="16" width="6.5703125" bestFit="1" customWidth="1"/>
    <col min="17" max="17" width="1.5703125" bestFit="1" customWidth="1"/>
    <col min="19" max="19" width="2" customWidth="1"/>
    <col min="20" max="20" width="4" customWidth="1"/>
    <col min="21" max="21" width="1.5703125" customWidth="1"/>
    <col min="23" max="23" width="2.28515625" customWidth="1"/>
    <col min="24" max="24" width="4.28515625" customWidth="1"/>
    <col min="25" max="25" width="1.85546875" customWidth="1"/>
    <col min="27" max="27" width="2.42578125" customWidth="1"/>
    <col min="28" max="28" width="3.7109375" customWidth="1"/>
    <col min="29" max="29" width="2" customWidth="1"/>
    <col min="31" max="31" width="2.5703125" customWidth="1"/>
    <col min="32" max="32" width="7.140625" customWidth="1"/>
    <col min="33" max="33" width="12.140625" customWidth="1"/>
  </cols>
  <sheetData>
    <row r="1" spans="1:33" ht="15" customHeight="1">
      <c r="A1" s="8" t="s">
        <v>1151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45">
      <c r="A3" s="3" t="s">
        <v>539</v>
      </c>
      <c r="B3" s="93"/>
      <c r="C3" s="93"/>
      <c r="D3" s="93"/>
      <c r="E3" s="93"/>
      <c r="F3" s="93"/>
      <c r="G3" s="93"/>
      <c r="H3" s="93"/>
      <c r="I3" s="93"/>
      <c r="J3" s="93"/>
      <c r="K3" s="93"/>
      <c r="L3" s="93"/>
      <c r="M3" s="93"/>
      <c r="N3" s="93"/>
      <c r="O3" s="93"/>
      <c r="P3" s="93"/>
      <c r="Q3" s="93"/>
      <c r="R3" s="93"/>
      <c r="S3" s="93"/>
      <c r="T3" s="93"/>
      <c r="U3" s="93"/>
      <c r="V3" s="93"/>
      <c r="W3" s="93"/>
      <c r="X3" s="93"/>
      <c r="Y3" s="93"/>
      <c r="Z3" s="93"/>
      <c r="AA3" s="93"/>
      <c r="AB3" s="93"/>
      <c r="AC3" s="93"/>
      <c r="AD3" s="93"/>
      <c r="AE3" s="93"/>
      <c r="AF3" s="93"/>
      <c r="AG3" s="93"/>
    </row>
    <row r="4" spans="1:33">
      <c r="A4" s="94" t="s">
        <v>1152</v>
      </c>
      <c r="B4" s="96" t="s">
        <v>714</v>
      </c>
      <c r="C4" s="96"/>
      <c r="D4" s="96"/>
      <c r="E4" s="96"/>
      <c r="F4" s="96"/>
      <c r="G4" s="96"/>
      <c r="H4" s="96"/>
      <c r="I4" s="96"/>
      <c r="J4" s="96"/>
      <c r="K4" s="96"/>
      <c r="L4" s="96"/>
      <c r="M4" s="96"/>
      <c r="N4" s="96"/>
      <c r="O4" s="96"/>
      <c r="P4" s="96"/>
      <c r="Q4" s="96"/>
      <c r="R4" s="96"/>
      <c r="S4" s="96"/>
      <c r="T4" s="96"/>
      <c r="U4" s="96"/>
      <c r="V4" s="96"/>
      <c r="W4" s="96"/>
      <c r="X4" s="96"/>
      <c r="Y4" s="96"/>
      <c r="Z4" s="96"/>
      <c r="AA4" s="96"/>
      <c r="AB4" s="96"/>
      <c r="AC4" s="96"/>
      <c r="AD4" s="96"/>
      <c r="AE4" s="96"/>
      <c r="AF4" s="96"/>
      <c r="AG4" s="96"/>
    </row>
    <row r="5" spans="1:33">
      <c r="A5" s="94"/>
      <c r="B5" s="35"/>
      <c r="C5" s="35"/>
      <c r="D5" s="35"/>
      <c r="E5" s="35"/>
      <c r="F5" s="35"/>
      <c r="G5" s="35"/>
      <c r="H5" s="35"/>
      <c r="I5" s="35"/>
      <c r="J5" s="35"/>
      <c r="K5" s="35"/>
      <c r="L5" s="35"/>
      <c r="M5" s="35"/>
    </row>
    <row r="6" spans="1:33" ht="15.75" thickBot="1">
      <c r="A6" s="94"/>
      <c r="B6" s="12"/>
      <c r="C6" s="12"/>
      <c r="D6" s="12"/>
      <c r="E6" s="12"/>
      <c r="F6" s="12"/>
      <c r="G6" s="12"/>
      <c r="H6" s="12"/>
      <c r="I6" s="12"/>
      <c r="J6" s="12"/>
      <c r="K6" s="12"/>
      <c r="L6" s="12"/>
      <c r="M6" s="12"/>
    </row>
    <row r="7" spans="1:33">
      <c r="A7" s="94"/>
      <c r="B7" s="36"/>
      <c r="C7" s="229" t="s">
        <v>694</v>
      </c>
      <c r="D7" s="229"/>
      <c r="E7" s="229"/>
      <c r="F7" s="229"/>
      <c r="G7" s="229"/>
      <c r="H7" s="36"/>
      <c r="I7" s="229" t="s">
        <v>666</v>
      </c>
      <c r="J7" s="229"/>
      <c r="K7" s="229"/>
      <c r="L7" s="229"/>
      <c r="M7" s="229"/>
    </row>
    <row r="8" spans="1:33" ht="15.75" thickBot="1">
      <c r="A8" s="94"/>
      <c r="B8" s="40"/>
      <c r="C8" s="230" t="s">
        <v>544</v>
      </c>
      <c r="D8" s="230"/>
      <c r="E8" s="230"/>
      <c r="F8" s="230"/>
      <c r="G8" s="230"/>
      <c r="H8" s="40"/>
      <c r="I8" s="230" t="s">
        <v>667</v>
      </c>
      <c r="J8" s="230"/>
      <c r="K8" s="230"/>
      <c r="L8" s="230"/>
      <c r="M8" s="230"/>
    </row>
    <row r="9" spans="1:33">
      <c r="A9" s="94"/>
      <c r="B9" s="36"/>
      <c r="C9" s="73">
        <v>2014</v>
      </c>
      <c r="D9" s="36"/>
      <c r="E9" s="36"/>
      <c r="F9" s="77">
        <v>2013</v>
      </c>
      <c r="G9" s="36"/>
      <c r="H9" s="36"/>
      <c r="I9" s="73">
        <v>2014</v>
      </c>
      <c r="J9" s="36"/>
      <c r="K9" s="36"/>
      <c r="L9" s="77">
        <v>2013</v>
      </c>
      <c r="M9" s="36"/>
    </row>
    <row r="10" spans="1:33" ht="15.75" thickBot="1">
      <c r="A10" s="94"/>
      <c r="B10" s="40"/>
      <c r="C10" s="42"/>
      <c r="D10" s="40"/>
      <c r="E10" s="40"/>
      <c r="F10" s="44"/>
      <c r="G10" s="40"/>
      <c r="H10" s="40"/>
      <c r="I10" s="42"/>
      <c r="J10" s="40"/>
      <c r="K10" s="40"/>
      <c r="L10" s="44"/>
      <c r="M10" s="40"/>
    </row>
    <row r="11" spans="1:33">
      <c r="A11" s="94"/>
      <c r="B11" s="20" t="s">
        <v>546</v>
      </c>
      <c r="C11" s="48"/>
      <c r="D11" s="48"/>
      <c r="E11" s="78"/>
      <c r="F11" s="48"/>
      <c r="G11" s="48"/>
      <c r="H11" s="21"/>
      <c r="I11" s="48"/>
      <c r="J11" s="48"/>
      <c r="K11" s="78"/>
      <c r="L11" s="48"/>
      <c r="M11" s="48"/>
    </row>
    <row r="12" spans="1:33">
      <c r="A12" s="94"/>
      <c r="B12" s="24" t="s">
        <v>547</v>
      </c>
      <c r="C12" s="17">
        <v>4.55</v>
      </c>
      <c r="D12" s="33" t="s">
        <v>548</v>
      </c>
      <c r="E12" s="15"/>
      <c r="F12" s="19">
        <v>4.33</v>
      </c>
      <c r="G12" s="34" t="s">
        <v>548</v>
      </c>
      <c r="H12" s="15"/>
      <c r="I12" s="17">
        <v>4.8</v>
      </c>
      <c r="J12" s="33" t="s">
        <v>548</v>
      </c>
      <c r="K12" s="15"/>
      <c r="L12" s="19">
        <v>4.45</v>
      </c>
      <c r="M12" s="34" t="s">
        <v>548</v>
      </c>
    </row>
    <row r="13" spans="1:33">
      <c r="A13" s="94"/>
      <c r="B13" s="45" t="s">
        <v>549</v>
      </c>
      <c r="C13" s="60">
        <v>6.95</v>
      </c>
      <c r="D13" s="49" t="s">
        <v>548</v>
      </c>
      <c r="E13" s="47"/>
      <c r="F13" s="62">
        <v>7.17</v>
      </c>
      <c r="G13" s="53" t="s">
        <v>548</v>
      </c>
      <c r="H13" s="47"/>
      <c r="I13" s="60" t="s">
        <v>260</v>
      </c>
      <c r="J13" s="47"/>
      <c r="K13" s="47"/>
      <c r="L13" s="62" t="s">
        <v>260</v>
      </c>
      <c r="M13" s="47"/>
    </row>
    <row r="14" spans="1:33">
      <c r="A14" s="94"/>
      <c r="B14" s="45"/>
      <c r="C14" s="60"/>
      <c r="D14" s="49"/>
      <c r="E14" s="47"/>
      <c r="F14" s="62"/>
      <c r="G14" s="53"/>
      <c r="H14" s="47"/>
      <c r="I14" s="60"/>
      <c r="J14" s="47"/>
      <c r="K14" s="47"/>
      <c r="L14" s="62"/>
      <c r="M14" s="47"/>
    </row>
    <row r="15" spans="1:33">
      <c r="A15" s="94"/>
      <c r="B15" s="57" t="s">
        <v>550</v>
      </c>
      <c r="C15" s="41">
        <v>2.99</v>
      </c>
      <c r="D15" s="70" t="s">
        <v>548</v>
      </c>
      <c r="E15" s="39"/>
      <c r="F15" s="43">
        <v>2.69</v>
      </c>
      <c r="G15" s="74" t="s">
        <v>548</v>
      </c>
      <c r="H15" s="39"/>
      <c r="I15" s="41" t="s">
        <v>260</v>
      </c>
      <c r="J15" s="39"/>
      <c r="K15" s="39"/>
      <c r="L15" s="43" t="s">
        <v>260</v>
      </c>
      <c r="M15" s="39"/>
    </row>
    <row r="16" spans="1:33">
      <c r="A16" s="94"/>
      <c r="B16" s="57"/>
      <c r="C16" s="41"/>
      <c r="D16" s="70"/>
      <c r="E16" s="39"/>
      <c r="F16" s="43"/>
      <c r="G16" s="74"/>
      <c r="H16" s="39"/>
      <c r="I16" s="41"/>
      <c r="J16" s="39"/>
      <c r="K16" s="39"/>
      <c r="L16" s="43"/>
      <c r="M16" s="39"/>
    </row>
    <row r="17" spans="1:33">
      <c r="A17" s="94"/>
      <c r="B17" s="20" t="s">
        <v>551</v>
      </c>
      <c r="C17" s="25">
        <v>3.49</v>
      </c>
      <c r="D17" s="22" t="s">
        <v>548</v>
      </c>
      <c r="E17" s="21"/>
      <c r="F17" s="27">
        <v>4.55</v>
      </c>
      <c r="G17" s="23" t="s">
        <v>548</v>
      </c>
      <c r="H17" s="21"/>
      <c r="I17" s="25">
        <v>3.85</v>
      </c>
      <c r="J17" s="22" t="s">
        <v>548</v>
      </c>
      <c r="K17" s="21"/>
      <c r="L17" s="27">
        <v>4.8</v>
      </c>
      <c r="M17" s="23" t="s">
        <v>548</v>
      </c>
    </row>
    <row r="18" spans="1:33">
      <c r="A18" s="94"/>
      <c r="B18" s="57" t="s">
        <v>552</v>
      </c>
      <c r="C18" s="246">
        <v>2.67</v>
      </c>
      <c r="D18" s="248" t="s">
        <v>548</v>
      </c>
      <c r="E18" s="39"/>
      <c r="F18" s="250">
        <v>2.99</v>
      </c>
      <c r="G18" s="57" t="s">
        <v>548</v>
      </c>
      <c r="H18" s="39"/>
      <c r="I18" s="246" t="s">
        <v>260</v>
      </c>
      <c r="J18" s="39"/>
      <c r="K18" s="39"/>
      <c r="L18" s="250" t="s">
        <v>260</v>
      </c>
      <c r="M18" s="39"/>
    </row>
    <row r="19" spans="1:33" ht="15.75" thickBot="1">
      <c r="A19" s="94"/>
      <c r="B19" s="69"/>
      <c r="C19" s="247"/>
      <c r="D19" s="249"/>
      <c r="E19" s="40"/>
      <c r="F19" s="251"/>
      <c r="G19" s="69"/>
      <c r="H19" s="40"/>
      <c r="I19" s="247"/>
      <c r="J19" s="40"/>
      <c r="K19" s="40"/>
      <c r="L19" s="251"/>
      <c r="M19" s="40"/>
    </row>
    <row r="20" spans="1:33">
      <c r="A20" s="94"/>
      <c r="B20" s="93"/>
      <c r="C20" s="93"/>
      <c r="D20" s="93"/>
      <c r="E20" s="93"/>
      <c r="F20" s="93"/>
      <c r="G20" s="93"/>
      <c r="H20" s="93"/>
      <c r="I20" s="93"/>
      <c r="J20" s="93"/>
      <c r="K20" s="93"/>
      <c r="L20" s="93"/>
      <c r="M20" s="93"/>
      <c r="N20" s="93"/>
      <c r="O20" s="93"/>
      <c r="P20" s="93"/>
      <c r="Q20" s="93"/>
      <c r="R20" s="93"/>
      <c r="S20" s="93"/>
      <c r="T20" s="93"/>
      <c r="U20" s="93"/>
      <c r="V20" s="93"/>
      <c r="W20" s="93"/>
      <c r="X20" s="93"/>
      <c r="Y20" s="93"/>
      <c r="Z20" s="93"/>
      <c r="AA20" s="93"/>
      <c r="AB20" s="93"/>
      <c r="AC20" s="93"/>
      <c r="AD20" s="93"/>
      <c r="AE20" s="93"/>
      <c r="AF20" s="93"/>
      <c r="AG20" s="93"/>
    </row>
    <row r="21" spans="1:33">
      <c r="A21" s="94"/>
      <c r="B21" s="96" t="s">
        <v>647</v>
      </c>
      <c r="C21" s="96"/>
      <c r="D21" s="96"/>
      <c r="E21" s="96"/>
      <c r="F21" s="96"/>
      <c r="G21" s="96"/>
      <c r="H21" s="96"/>
      <c r="I21" s="96"/>
      <c r="J21" s="96"/>
      <c r="K21" s="96"/>
      <c r="L21" s="96"/>
      <c r="M21" s="96"/>
      <c r="N21" s="96"/>
      <c r="O21" s="96"/>
      <c r="P21" s="96"/>
      <c r="Q21" s="96"/>
      <c r="R21" s="96"/>
      <c r="S21" s="96"/>
      <c r="T21" s="96"/>
      <c r="U21" s="96"/>
      <c r="V21" s="96"/>
      <c r="W21" s="96"/>
      <c r="X21" s="96"/>
      <c r="Y21" s="96"/>
      <c r="Z21" s="96"/>
      <c r="AA21" s="96"/>
      <c r="AB21" s="96"/>
      <c r="AC21" s="96"/>
      <c r="AD21" s="96"/>
      <c r="AE21" s="96"/>
      <c r="AF21" s="96"/>
      <c r="AG21" s="96"/>
    </row>
    <row r="22" spans="1:33">
      <c r="A22" s="94"/>
      <c r="B22" s="35"/>
      <c r="C22" s="35"/>
      <c r="D22" s="35"/>
      <c r="E22" s="35"/>
      <c r="F22" s="35"/>
      <c r="G22" s="35"/>
      <c r="H22" s="35"/>
      <c r="I22" s="35"/>
      <c r="J22" s="35"/>
      <c r="K22" s="35"/>
      <c r="L22" s="35"/>
      <c r="M22" s="35"/>
    </row>
    <row r="23" spans="1:33" ht="15.75" thickBot="1">
      <c r="A23" s="94"/>
      <c r="B23" s="12"/>
      <c r="C23" s="12"/>
      <c r="D23" s="12"/>
      <c r="E23" s="12"/>
      <c r="F23" s="12"/>
      <c r="G23" s="12"/>
      <c r="H23" s="12"/>
      <c r="I23" s="12"/>
      <c r="J23" s="12"/>
      <c r="K23" s="12"/>
      <c r="L23" s="12"/>
      <c r="M23" s="12"/>
    </row>
    <row r="24" spans="1:33">
      <c r="A24" s="94"/>
      <c r="B24" s="36"/>
      <c r="C24" s="229" t="s">
        <v>576</v>
      </c>
      <c r="D24" s="229"/>
      <c r="E24" s="229"/>
      <c r="F24" s="229"/>
      <c r="G24" s="229"/>
      <c r="H24" s="36"/>
      <c r="I24" s="229" t="s">
        <v>648</v>
      </c>
      <c r="J24" s="229"/>
      <c r="K24" s="229"/>
      <c r="L24" s="229"/>
      <c r="M24" s="229"/>
    </row>
    <row r="25" spans="1:33" ht="15.75" thickBot="1">
      <c r="A25" s="94"/>
      <c r="B25" s="40"/>
      <c r="C25" s="230" t="s">
        <v>544</v>
      </c>
      <c r="D25" s="230"/>
      <c r="E25" s="230"/>
      <c r="F25" s="230"/>
      <c r="G25" s="230"/>
      <c r="H25" s="40"/>
      <c r="I25" s="230"/>
      <c r="J25" s="230"/>
      <c r="K25" s="230"/>
      <c r="L25" s="230"/>
      <c r="M25" s="230"/>
    </row>
    <row r="26" spans="1:33">
      <c r="A26" s="94"/>
      <c r="B26" s="36"/>
      <c r="C26" s="73">
        <v>2014</v>
      </c>
      <c r="D26" s="36"/>
      <c r="E26" s="36"/>
      <c r="F26" s="77">
        <v>2013</v>
      </c>
      <c r="G26" s="36"/>
      <c r="H26" s="36"/>
      <c r="I26" s="73">
        <v>2014</v>
      </c>
      <c r="J26" s="36"/>
      <c r="K26" s="36"/>
      <c r="L26" s="77">
        <v>2013</v>
      </c>
      <c r="M26" s="36"/>
    </row>
    <row r="27" spans="1:33" ht="15.75" thickBot="1">
      <c r="A27" s="94"/>
      <c r="B27" s="40"/>
      <c r="C27" s="42"/>
      <c r="D27" s="40"/>
      <c r="E27" s="40"/>
      <c r="F27" s="44"/>
      <c r="G27" s="40"/>
      <c r="H27" s="40"/>
      <c r="I27" s="42"/>
      <c r="J27" s="40"/>
      <c r="K27" s="40"/>
      <c r="L27" s="44"/>
      <c r="M27" s="40"/>
    </row>
    <row r="28" spans="1:33">
      <c r="A28" s="94"/>
      <c r="B28" s="20" t="s">
        <v>546</v>
      </c>
      <c r="C28" s="48"/>
      <c r="D28" s="48"/>
      <c r="E28" s="21"/>
      <c r="F28" s="48"/>
      <c r="G28" s="48"/>
      <c r="H28" s="21"/>
      <c r="I28" s="48"/>
      <c r="J28" s="48"/>
      <c r="K28" s="21"/>
      <c r="L28" s="48"/>
      <c r="M28" s="48"/>
    </row>
    <row r="29" spans="1:33">
      <c r="A29" s="94"/>
      <c r="B29" s="24" t="s">
        <v>547</v>
      </c>
      <c r="C29" s="17">
        <v>5.3</v>
      </c>
      <c r="D29" s="33" t="s">
        <v>548</v>
      </c>
      <c r="E29" s="15"/>
      <c r="F29" s="19">
        <v>4.45</v>
      </c>
      <c r="G29" s="34" t="s">
        <v>548</v>
      </c>
      <c r="H29" s="15"/>
      <c r="I29" s="17">
        <v>4.99</v>
      </c>
      <c r="J29" s="33" t="s">
        <v>548</v>
      </c>
      <c r="K29" s="15"/>
      <c r="L29" s="19">
        <v>4.25</v>
      </c>
      <c r="M29" s="34" t="s">
        <v>548</v>
      </c>
    </row>
    <row r="30" spans="1:33">
      <c r="A30" s="94"/>
      <c r="B30" s="45" t="s">
        <v>549</v>
      </c>
      <c r="C30" s="60">
        <v>8.75</v>
      </c>
      <c r="D30" s="49" t="s">
        <v>548</v>
      </c>
      <c r="E30" s="47"/>
      <c r="F30" s="62">
        <v>8.75</v>
      </c>
      <c r="G30" s="53" t="s">
        <v>548</v>
      </c>
      <c r="H30" s="47"/>
      <c r="I30" s="60" t="s">
        <v>260</v>
      </c>
      <c r="J30" s="47"/>
      <c r="K30" s="47"/>
      <c r="L30" s="62" t="s">
        <v>260</v>
      </c>
      <c r="M30" s="47"/>
    </row>
    <row r="31" spans="1:33">
      <c r="A31" s="94"/>
      <c r="B31" s="45"/>
      <c r="C31" s="60"/>
      <c r="D31" s="49"/>
      <c r="E31" s="47"/>
      <c r="F31" s="62"/>
      <c r="G31" s="53"/>
      <c r="H31" s="47"/>
      <c r="I31" s="60"/>
      <c r="J31" s="47"/>
      <c r="K31" s="47"/>
      <c r="L31" s="62"/>
      <c r="M31" s="47"/>
    </row>
    <row r="32" spans="1:33">
      <c r="A32" s="94"/>
      <c r="B32" s="57" t="s">
        <v>550</v>
      </c>
      <c r="C32" s="41">
        <v>2</v>
      </c>
      <c r="D32" s="70" t="s">
        <v>548</v>
      </c>
      <c r="E32" s="39"/>
      <c r="F32" s="43">
        <v>2</v>
      </c>
      <c r="G32" s="74" t="s">
        <v>548</v>
      </c>
      <c r="H32" s="39"/>
      <c r="I32" s="41" t="s">
        <v>260</v>
      </c>
      <c r="J32" s="39"/>
      <c r="K32" s="39"/>
      <c r="L32" s="43" t="s">
        <v>260</v>
      </c>
      <c r="M32" s="39"/>
    </row>
    <row r="33" spans="1:33">
      <c r="A33" s="94"/>
      <c r="B33" s="57"/>
      <c r="C33" s="41"/>
      <c r="D33" s="70"/>
      <c r="E33" s="39"/>
      <c r="F33" s="43"/>
      <c r="G33" s="74"/>
      <c r="H33" s="39"/>
      <c r="I33" s="41"/>
      <c r="J33" s="39"/>
      <c r="K33" s="39"/>
      <c r="L33" s="43"/>
      <c r="M33" s="39"/>
    </row>
    <row r="34" spans="1:33">
      <c r="A34" s="94"/>
      <c r="B34" s="20" t="s">
        <v>551</v>
      </c>
      <c r="C34" s="25">
        <v>4.3</v>
      </c>
      <c r="D34" s="22" t="s">
        <v>548</v>
      </c>
      <c r="E34" s="21"/>
      <c r="F34" s="27">
        <v>5.3</v>
      </c>
      <c r="G34" s="23" t="s">
        <v>548</v>
      </c>
      <c r="H34" s="21"/>
      <c r="I34" s="25">
        <v>4.1900000000000004</v>
      </c>
      <c r="J34" s="22" t="s">
        <v>548</v>
      </c>
      <c r="K34" s="21"/>
      <c r="L34" s="27">
        <v>5.17</v>
      </c>
      <c r="M34" s="23" t="s">
        <v>548</v>
      </c>
    </row>
    <row r="35" spans="1:33">
      <c r="A35" s="94"/>
      <c r="B35" s="57" t="s">
        <v>552</v>
      </c>
      <c r="C35" s="41">
        <v>2</v>
      </c>
      <c r="D35" s="70" t="s">
        <v>548</v>
      </c>
      <c r="E35" s="39"/>
      <c r="F35" s="43">
        <v>2</v>
      </c>
      <c r="G35" s="74" t="s">
        <v>548</v>
      </c>
      <c r="H35" s="39"/>
      <c r="I35" s="41" t="s">
        <v>260</v>
      </c>
      <c r="J35" s="39"/>
      <c r="K35" s="39"/>
      <c r="L35" s="43" t="s">
        <v>260</v>
      </c>
      <c r="M35" s="39"/>
    </row>
    <row r="36" spans="1:33" ht="15.75" thickBot="1">
      <c r="A36" s="94"/>
      <c r="B36" s="69"/>
      <c r="C36" s="42"/>
      <c r="D36" s="72"/>
      <c r="E36" s="40"/>
      <c r="F36" s="44"/>
      <c r="G36" s="76"/>
      <c r="H36" s="40"/>
      <c r="I36" s="42"/>
      <c r="J36" s="40"/>
      <c r="K36" s="40"/>
      <c r="L36" s="44"/>
      <c r="M36" s="40"/>
    </row>
    <row r="37" spans="1:33">
      <c r="A37" s="94"/>
      <c r="B37" s="96" t="s">
        <v>542</v>
      </c>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row>
    <row r="38" spans="1:33">
      <c r="A38" s="94"/>
      <c r="B38" s="35"/>
      <c r="C38" s="35"/>
      <c r="D38" s="35"/>
      <c r="E38" s="35"/>
      <c r="F38" s="35"/>
      <c r="G38" s="35"/>
      <c r="H38" s="35"/>
      <c r="I38" s="35"/>
      <c r="J38" s="35"/>
      <c r="K38" s="35"/>
      <c r="L38" s="35"/>
      <c r="M38" s="35"/>
    </row>
    <row r="39" spans="1:33" ht="15.75" thickBot="1">
      <c r="A39" s="94"/>
      <c r="B39" s="12"/>
      <c r="C39" s="12"/>
      <c r="D39" s="12"/>
      <c r="E39" s="12"/>
      <c r="F39" s="12"/>
      <c r="G39" s="12"/>
      <c r="H39" s="12"/>
      <c r="I39" s="12"/>
      <c r="J39" s="12"/>
      <c r="K39" s="12"/>
      <c r="L39" s="12"/>
      <c r="M39" s="12"/>
    </row>
    <row r="40" spans="1:33">
      <c r="A40" s="94"/>
      <c r="B40" s="36" t="s">
        <v>422</v>
      </c>
      <c r="C40" s="229" t="s">
        <v>543</v>
      </c>
      <c r="D40" s="229"/>
      <c r="E40" s="229"/>
      <c r="F40" s="229"/>
      <c r="G40" s="229"/>
      <c r="H40" s="36"/>
      <c r="I40" s="229" t="s">
        <v>545</v>
      </c>
      <c r="J40" s="229"/>
      <c r="K40" s="229"/>
      <c r="L40" s="229"/>
      <c r="M40" s="229"/>
    </row>
    <row r="41" spans="1:33" ht="15.75" thickBot="1">
      <c r="A41" s="94"/>
      <c r="B41" s="40"/>
      <c r="C41" s="230" t="s">
        <v>544</v>
      </c>
      <c r="D41" s="230"/>
      <c r="E41" s="230"/>
      <c r="F41" s="230"/>
      <c r="G41" s="230"/>
      <c r="H41" s="40"/>
      <c r="I41" s="230" t="s">
        <v>544</v>
      </c>
      <c r="J41" s="230"/>
      <c r="K41" s="230"/>
      <c r="L41" s="230"/>
      <c r="M41" s="230"/>
    </row>
    <row r="42" spans="1:33">
      <c r="A42" s="94"/>
      <c r="B42" s="231"/>
      <c r="C42" s="73">
        <v>2014</v>
      </c>
      <c r="D42" s="36"/>
      <c r="E42" s="36"/>
      <c r="F42" s="77">
        <v>2013</v>
      </c>
      <c r="G42" s="36"/>
      <c r="H42" s="36"/>
      <c r="I42" s="73">
        <v>2014</v>
      </c>
      <c r="J42" s="36"/>
      <c r="K42" s="36"/>
      <c r="L42" s="77">
        <v>2013</v>
      </c>
      <c r="M42" s="36"/>
    </row>
    <row r="43" spans="1:33" ht="15.75" thickBot="1">
      <c r="A43" s="94"/>
      <c r="B43" s="232"/>
      <c r="C43" s="42"/>
      <c r="D43" s="40"/>
      <c r="E43" s="40"/>
      <c r="F43" s="44"/>
      <c r="G43" s="40"/>
      <c r="H43" s="40"/>
      <c r="I43" s="42"/>
      <c r="J43" s="40"/>
      <c r="K43" s="40"/>
      <c r="L43" s="44"/>
      <c r="M43" s="40"/>
    </row>
    <row r="44" spans="1:33">
      <c r="A44" s="94"/>
      <c r="B44" s="20" t="s">
        <v>546</v>
      </c>
      <c r="C44" s="48"/>
      <c r="D44" s="48"/>
      <c r="E44" s="21"/>
      <c r="F44" s="48"/>
      <c r="G44" s="48"/>
      <c r="H44" s="21"/>
      <c r="I44" s="48"/>
      <c r="J44" s="48"/>
      <c r="K44" s="21"/>
      <c r="L44" s="48"/>
      <c r="M44" s="48"/>
    </row>
    <row r="45" spans="1:33">
      <c r="A45" s="94"/>
      <c r="B45" s="24" t="s">
        <v>547</v>
      </c>
      <c r="C45" s="17">
        <v>4.82</v>
      </c>
      <c r="D45" s="33" t="s">
        <v>548</v>
      </c>
      <c r="E45" s="15"/>
      <c r="F45" s="19">
        <v>4.38</v>
      </c>
      <c r="G45" s="34" t="s">
        <v>548</v>
      </c>
      <c r="H45" s="15"/>
      <c r="I45" s="17">
        <v>4.92</v>
      </c>
      <c r="J45" s="33" t="s">
        <v>548</v>
      </c>
      <c r="K45" s="15"/>
      <c r="L45" s="19">
        <v>4.32</v>
      </c>
      <c r="M45" s="34" t="s">
        <v>548</v>
      </c>
    </row>
    <row r="46" spans="1:33">
      <c r="A46" s="94"/>
      <c r="B46" s="45" t="s">
        <v>549</v>
      </c>
      <c r="C46" s="60">
        <v>7.52</v>
      </c>
      <c r="D46" s="49" t="s">
        <v>548</v>
      </c>
      <c r="E46" s="47"/>
      <c r="F46" s="62">
        <v>7.68</v>
      </c>
      <c r="G46" s="53" t="s">
        <v>548</v>
      </c>
      <c r="H46" s="47"/>
      <c r="I46" s="60" t="s">
        <v>260</v>
      </c>
      <c r="J46" s="47"/>
      <c r="K46" s="47"/>
      <c r="L46" s="62" t="s">
        <v>260</v>
      </c>
      <c r="M46" s="47"/>
    </row>
    <row r="47" spans="1:33">
      <c r="A47" s="94"/>
      <c r="B47" s="45"/>
      <c r="C47" s="60"/>
      <c r="D47" s="49"/>
      <c r="E47" s="47"/>
      <c r="F47" s="62"/>
      <c r="G47" s="53"/>
      <c r="H47" s="47"/>
      <c r="I47" s="60"/>
      <c r="J47" s="47"/>
      <c r="K47" s="47"/>
      <c r="L47" s="62"/>
      <c r="M47" s="47"/>
    </row>
    <row r="48" spans="1:33">
      <c r="A48" s="94"/>
      <c r="B48" s="57" t="s">
        <v>550</v>
      </c>
      <c r="C48" s="41">
        <v>2.64</v>
      </c>
      <c r="D48" s="70" t="s">
        <v>548</v>
      </c>
      <c r="E48" s="39"/>
      <c r="F48" s="43">
        <v>2.4300000000000002</v>
      </c>
      <c r="G48" s="74" t="s">
        <v>548</v>
      </c>
      <c r="H48" s="39"/>
      <c r="I48" s="41" t="s">
        <v>260</v>
      </c>
      <c r="J48" s="39"/>
      <c r="K48" s="39"/>
      <c r="L48" s="43" t="s">
        <v>260</v>
      </c>
      <c r="M48" s="39"/>
    </row>
    <row r="49" spans="1:33">
      <c r="A49" s="94"/>
      <c r="B49" s="57"/>
      <c r="C49" s="41"/>
      <c r="D49" s="70"/>
      <c r="E49" s="39"/>
      <c r="F49" s="43"/>
      <c r="G49" s="74"/>
      <c r="H49" s="39"/>
      <c r="I49" s="41"/>
      <c r="J49" s="39"/>
      <c r="K49" s="39"/>
      <c r="L49" s="43"/>
      <c r="M49" s="39"/>
    </row>
    <row r="50" spans="1:33">
      <c r="A50" s="94"/>
      <c r="B50" s="20" t="s">
        <v>551</v>
      </c>
      <c r="C50" s="25">
        <v>3.79</v>
      </c>
      <c r="D50" s="22" t="s">
        <v>548</v>
      </c>
      <c r="E50" s="21"/>
      <c r="F50" s="27">
        <v>4.82</v>
      </c>
      <c r="G50" s="23" t="s">
        <v>548</v>
      </c>
      <c r="H50" s="21"/>
      <c r="I50" s="25">
        <v>4.08</v>
      </c>
      <c r="J50" s="22" t="s">
        <v>548</v>
      </c>
      <c r="K50" s="21"/>
      <c r="L50" s="27">
        <v>5.03</v>
      </c>
      <c r="M50" s="23" t="s">
        <v>548</v>
      </c>
    </row>
    <row r="51" spans="1:33">
      <c r="A51" s="94"/>
      <c r="B51" s="57" t="s">
        <v>552</v>
      </c>
      <c r="C51" s="41">
        <v>2.42</v>
      </c>
      <c r="D51" s="70" t="s">
        <v>548</v>
      </c>
      <c r="E51" s="39"/>
      <c r="F51" s="43">
        <v>2.64</v>
      </c>
      <c r="G51" s="74" t="s">
        <v>548</v>
      </c>
      <c r="H51" s="39"/>
      <c r="I51" s="41" t="s">
        <v>260</v>
      </c>
      <c r="J51" s="39"/>
      <c r="K51" s="39"/>
      <c r="L51" s="43" t="s">
        <v>260</v>
      </c>
      <c r="M51" s="39"/>
    </row>
    <row r="52" spans="1:33" ht="15.75" thickBot="1">
      <c r="A52" s="94"/>
      <c r="B52" s="69"/>
      <c r="C52" s="42"/>
      <c r="D52" s="72"/>
      <c r="E52" s="40"/>
      <c r="F52" s="44"/>
      <c r="G52" s="76"/>
      <c r="H52" s="40"/>
      <c r="I52" s="42"/>
      <c r="J52" s="40"/>
      <c r="K52" s="40"/>
      <c r="L52" s="44"/>
      <c r="M52" s="40"/>
    </row>
    <row r="53" spans="1:33">
      <c r="A53" s="94" t="s">
        <v>1153</v>
      </c>
      <c r="B53" s="96" t="s">
        <v>653</v>
      </c>
      <c r="C53" s="96"/>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row>
    <row r="54" spans="1:33">
      <c r="A54" s="94"/>
      <c r="B54" s="35"/>
      <c r="C54" s="35"/>
      <c r="D54" s="35"/>
      <c r="E54" s="35"/>
      <c r="F54" s="35"/>
      <c r="G54" s="35"/>
      <c r="H54" s="35"/>
      <c r="I54" s="35"/>
      <c r="J54" s="35"/>
      <c r="K54" s="35"/>
      <c r="L54" s="35"/>
      <c r="M54" s="35"/>
      <c r="N54" s="35"/>
      <c r="O54" s="35"/>
      <c r="P54" s="35"/>
      <c r="Q54" s="35"/>
      <c r="R54" s="35"/>
      <c r="S54" s="35"/>
      <c r="T54" s="35"/>
      <c r="U54" s="35"/>
      <c r="V54" s="35"/>
      <c r="W54" s="35"/>
      <c r="X54" s="35"/>
      <c r="Y54" s="35"/>
    </row>
    <row r="55" spans="1:33" ht="15.75" thickBot="1">
      <c r="A55" s="94"/>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33">
      <c r="A56" s="94"/>
      <c r="B56" s="111" t="s">
        <v>654</v>
      </c>
      <c r="C56" s="229" t="s">
        <v>558</v>
      </c>
      <c r="D56" s="229"/>
      <c r="E56" s="229"/>
      <c r="F56" s="229"/>
      <c r="G56" s="229"/>
      <c r="H56" s="229"/>
      <c r="I56" s="229"/>
      <c r="J56" s="229"/>
      <c r="K56" s="229"/>
      <c r="L56" s="229"/>
      <c r="M56" s="229"/>
      <c r="N56" s="14"/>
      <c r="O56" s="229" t="s">
        <v>545</v>
      </c>
      <c r="P56" s="229"/>
      <c r="Q56" s="229"/>
      <c r="R56" s="229"/>
      <c r="S56" s="229"/>
      <c r="T56" s="229"/>
      <c r="U56" s="229"/>
      <c r="V56" s="229"/>
      <c r="W56" s="229"/>
      <c r="X56" s="229"/>
      <c r="Y56" s="229"/>
    </row>
    <row r="57" spans="1:33" ht="15.75" thickBot="1">
      <c r="A57" s="94"/>
      <c r="B57" s="100" t="s">
        <v>440</v>
      </c>
      <c r="C57" s="230" t="s">
        <v>544</v>
      </c>
      <c r="D57" s="230"/>
      <c r="E57" s="230"/>
      <c r="F57" s="230"/>
      <c r="G57" s="230"/>
      <c r="H57" s="230"/>
      <c r="I57" s="230"/>
      <c r="J57" s="230"/>
      <c r="K57" s="230"/>
      <c r="L57" s="230"/>
      <c r="M57" s="230"/>
      <c r="N57" s="15"/>
      <c r="O57" s="230" t="s">
        <v>544</v>
      </c>
      <c r="P57" s="230"/>
      <c r="Q57" s="230"/>
      <c r="R57" s="230"/>
      <c r="S57" s="230"/>
      <c r="T57" s="230"/>
      <c r="U57" s="230"/>
      <c r="V57" s="230"/>
      <c r="W57" s="230"/>
      <c r="X57" s="230"/>
      <c r="Y57" s="230"/>
    </row>
    <row r="58" spans="1:33">
      <c r="A58" s="94"/>
      <c r="B58" s="101" t="s">
        <v>209</v>
      </c>
      <c r="C58" s="73">
        <v>2014</v>
      </c>
      <c r="D58" s="73"/>
      <c r="E58" s="36"/>
      <c r="F58" s="36"/>
      <c r="G58" s="77">
        <v>2013</v>
      </c>
      <c r="H58" s="77"/>
      <c r="I58" s="36"/>
      <c r="J58" s="36"/>
      <c r="K58" s="77">
        <v>2012</v>
      </c>
      <c r="L58" s="77"/>
      <c r="M58" s="36"/>
      <c r="N58" s="36"/>
      <c r="O58" s="73">
        <v>2014</v>
      </c>
      <c r="P58" s="73"/>
      <c r="Q58" s="36"/>
      <c r="R58" s="36"/>
      <c r="S58" s="77">
        <v>2013</v>
      </c>
      <c r="T58" s="77"/>
      <c r="U58" s="36"/>
      <c r="V58" s="36"/>
      <c r="W58" s="77">
        <v>2012</v>
      </c>
      <c r="X58" s="77"/>
      <c r="Y58" s="36"/>
    </row>
    <row r="59" spans="1:33" ht="15.75" thickBot="1">
      <c r="A59" s="94"/>
      <c r="B59" s="38"/>
      <c r="C59" s="42"/>
      <c r="D59" s="42"/>
      <c r="E59" s="40"/>
      <c r="F59" s="40"/>
      <c r="G59" s="44"/>
      <c r="H59" s="44"/>
      <c r="I59" s="40"/>
      <c r="J59" s="40"/>
      <c r="K59" s="44"/>
      <c r="L59" s="44"/>
      <c r="M59" s="40"/>
      <c r="N59" s="40"/>
      <c r="O59" s="42"/>
      <c r="P59" s="42"/>
      <c r="Q59" s="40"/>
      <c r="R59" s="40"/>
      <c r="S59" s="44"/>
      <c r="T59" s="44"/>
      <c r="U59" s="40"/>
      <c r="V59" s="40"/>
      <c r="W59" s="44"/>
      <c r="X59" s="44"/>
      <c r="Y59" s="40"/>
    </row>
    <row r="60" spans="1:33">
      <c r="A60" s="94"/>
      <c r="B60" s="46" t="s">
        <v>559</v>
      </c>
      <c r="C60" s="50" t="s">
        <v>211</v>
      </c>
      <c r="D60" s="90">
        <v>91</v>
      </c>
      <c r="E60" s="48"/>
      <c r="F60" s="48"/>
      <c r="G60" s="54" t="s">
        <v>211</v>
      </c>
      <c r="H60" s="91">
        <v>104</v>
      </c>
      <c r="I60" s="48"/>
      <c r="J60" s="48"/>
      <c r="K60" s="54" t="s">
        <v>211</v>
      </c>
      <c r="L60" s="91">
        <v>93</v>
      </c>
      <c r="M60" s="48"/>
      <c r="N60" s="48"/>
      <c r="O60" s="50" t="s">
        <v>211</v>
      </c>
      <c r="P60" s="90">
        <v>2</v>
      </c>
      <c r="Q60" s="48"/>
      <c r="R60" s="48"/>
      <c r="S60" s="54" t="s">
        <v>211</v>
      </c>
      <c r="T60" s="91">
        <v>3</v>
      </c>
      <c r="U60" s="48"/>
      <c r="V60" s="48"/>
      <c r="W60" s="54" t="s">
        <v>211</v>
      </c>
      <c r="X60" s="91">
        <v>3</v>
      </c>
      <c r="Y60" s="48"/>
    </row>
    <row r="61" spans="1:33">
      <c r="A61" s="94"/>
      <c r="B61" s="45"/>
      <c r="C61" s="49"/>
      <c r="D61" s="60"/>
      <c r="E61" s="47"/>
      <c r="F61" s="47"/>
      <c r="G61" s="53"/>
      <c r="H61" s="62"/>
      <c r="I61" s="47"/>
      <c r="J61" s="47"/>
      <c r="K61" s="53"/>
      <c r="L61" s="62"/>
      <c r="M61" s="47"/>
      <c r="N61" s="47"/>
      <c r="O61" s="49"/>
      <c r="P61" s="60"/>
      <c r="Q61" s="47"/>
      <c r="R61" s="47"/>
      <c r="S61" s="53"/>
      <c r="T61" s="62"/>
      <c r="U61" s="47"/>
      <c r="V61" s="47"/>
      <c r="W61" s="53"/>
      <c r="X61" s="62"/>
      <c r="Y61" s="47"/>
    </row>
    <row r="62" spans="1:33">
      <c r="A62" s="94"/>
      <c r="B62" s="57" t="s">
        <v>560</v>
      </c>
      <c r="C62" s="41">
        <v>253</v>
      </c>
      <c r="D62" s="41"/>
      <c r="E62" s="39"/>
      <c r="F62" s="39"/>
      <c r="G62" s="43">
        <v>229</v>
      </c>
      <c r="H62" s="43"/>
      <c r="I62" s="39"/>
      <c r="J62" s="39"/>
      <c r="K62" s="43">
        <v>230</v>
      </c>
      <c r="L62" s="43"/>
      <c r="M62" s="39"/>
      <c r="N62" s="39"/>
      <c r="O62" s="41">
        <v>7</v>
      </c>
      <c r="P62" s="41"/>
      <c r="Q62" s="39"/>
      <c r="R62" s="39"/>
      <c r="S62" s="43">
        <v>7</v>
      </c>
      <c r="T62" s="43"/>
      <c r="U62" s="39"/>
      <c r="V62" s="39"/>
      <c r="W62" s="43">
        <v>8</v>
      </c>
      <c r="X62" s="43"/>
      <c r="Y62" s="39"/>
    </row>
    <row r="63" spans="1:33">
      <c r="A63" s="94"/>
      <c r="B63" s="57"/>
      <c r="C63" s="41"/>
      <c r="D63" s="41"/>
      <c r="E63" s="39"/>
      <c r="F63" s="39"/>
      <c r="G63" s="43"/>
      <c r="H63" s="43"/>
      <c r="I63" s="39"/>
      <c r="J63" s="39"/>
      <c r="K63" s="43"/>
      <c r="L63" s="43"/>
      <c r="M63" s="39"/>
      <c r="N63" s="39"/>
      <c r="O63" s="41"/>
      <c r="P63" s="41"/>
      <c r="Q63" s="39"/>
      <c r="R63" s="39"/>
      <c r="S63" s="43"/>
      <c r="T63" s="43"/>
      <c r="U63" s="39"/>
      <c r="V63" s="39"/>
      <c r="W63" s="43"/>
      <c r="X63" s="43"/>
      <c r="Y63" s="39"/>
    </row>
    <row r="64" spans="1:33">
      <c r="A64" s="94"/>
      <c r="B64" s="45" t="s">
        <v>549</v>
      </c>
      <c r="C64" s="60" t="s">
        <v>655</v>
      </c>
      <c r="D64" s="60"/>
      <c r="E64" s="49" t="s">
        <v>216</v>
      </c>
      <c r="F64" s="47"/>
      <c r="G64" s="62" t="s">
        <v>656</v>
      </c>
      <c r="H64" s="62"/>
      <c r="I64" s="53" t="s">
        <v>216</v>
      </c>
      <c r="J64" s="47"/>
      <c r="K64" s="62" t="s">
        <v>657</v>
      </c>
      <c r="L64" s="62"/>
      <c r="M64" s="53" t="s">
        <v>216</v>
      </c>
      <c r="N64" s="47"/>
      <c r="O64" s="60" t="s">
        <v>260</v>
      </c>
      <c r="P64" s="60"/>
      <c r="Q64" s="47"/>
      <c r="R64" s="47"/>
      <c r="S64" s="62" t="s">
        <v>260</v>
      </c>
      <c r="T64" s="62"/>
      <c r="U64" s="47"/>
      <c r="V64" s="47"/>
      <c r="W64" s="62" t="s">
        <v>260</v>
      </c>
      <c r="X64" s="62"/>
      <c r="Y64" s="47"/>
    </row>
    <row r="65" spans="1:33">
      <c r="A65" s="94"/>
      <c r="B65" s="45"/>
      <c r="C65" s="60"/>
      <c r="D65" s="60"/>
      <c r="E65" s="49"/>
      <c r="F65" s="47"/>
      <c r="G65" s="62"/>
      <c r="H65" s="62"/>
      <c r="I65" s="53"/>
      <c r="J65" s="47"/>
      <c r="K65" s="62"/>
      <c r="L65" s="62"/>
      <c r="M65" s="53"/>
      <c r="N65" s="47"/>
      <c r="O65" s="60"/>
      <c r="P65" s="60"/>
      <c r="Q65" s="47"/>
      <c r="R65" s="47"/>
      <c r="S65" s="62"/>
      <c r="T65" s="62"/>
      <c r="U65" s="47"/>
      <c r="V65" s="47"/>
      <c r="W65" s="62"/>
      <c r="X65" s="62"/>
      <c r="Y65" s="47"/>
    </row>
    <row r="66" spans="1:33">
      <c r="A66" s="94"/>
      <c r="B66" s="57" t="s">
        <v>564</v>
      </c>
      <c r="C66" s="41" t="s">
        <v>353</v>
      </c>
      <c r="D66" s="41"/>
      <c r="E66" s="70" t="s">
        <v>216</v>
      </c>
      <c r="F66" s="39"/>
      <c r="G66" s="43" t="s">
        <v>326</v>
      </c>
      <c r="H66" s="43"/>
      <c r="I66" s="74" t="s">
        <v>216</v>
      </c>
      <c r="J66" s="39"/>
      <c r="K66" s="43" t="s">
        <v>326</v>
      </c>
      <c r="L66" s="43"/>
      <c r="M66" s="74" t="s">
        <v>216</v>
      </c>
      <c r="N66" s="39"/>
      <c r="O66" s="41" t="s">
        <v>260</v>
      </c>
      <c r="P66" s="41"/>
      <c r="Q66" s="39"/>
      <c r="R66" s="39"/>
      <c r="S66" s="43" t="s">
        <v>260</v>
      </c>
      <c r="T66" s="43"/>
      <c r="U66" s="39"/>
      <c r="V66" s="39"/>
      <c r="W66" s="43" t="s">
        <v>331</v>
      </c>
      <c r="X66" s="43"/>
      <c r="Y66" s="74" t="s">
        <v>216</v>
      </c>
    </row>
    <row r="67" spans="1:33">
      <c r="A67" s="94"/>
      <c r="B67" s="57"/>
      <c r="C67" s="41"/>
      <c r="D67" s="41"/>
      <c r="E67" s="70"/>
      <c r="F67" s="39"/>
      <c r="G67" s="43"/>
      <c r="H67" s="43"/>
      <c r="I67" s="74"/>
      <c r="J67" s="39"/>
      <c r="K67" s="43"/>
      <c r="L67" s="43"/>
      <c r="M67" s="74"/>
      <c r="N67" s="39"/>
      <c r="O67" s="41"/>
      <c r="P67" s="41"/>
      <c r="Q67" s="39"/>
      <c r="R67" s="39"/>
      <c r="S67" s="43"/>
      <c r="T67" s="43"/>
      <c r="U67" s="39"/>
      <c r="V67" s="39"/>
      <c r="W67" s="43"/>
      <c r="X67" s="43"/>
      <c r="Y67" s="74"/>
    </row>
    <row r="68" spans="1:33">
      <c r="A68" s="94"/>
      <c r="B68" s="45" t="s">
        <v>565</v>
      </c>
      <c r="C68" s="60">
        <v>112</v>
      </c>
      <c r="D68" s="60"/>
      <c r="E68" s="47"/>
      <c r="F68" s="47"/>
      <c r="G68" s="62">
        <v>207</v>
      </c>
      <c r="H68" s="62"/>
      <c r="I68" s="47"/>
      <c r="J68" s="47"/>
      <c r="K68" s="62">
        <v>152</v>
      </c>
      <c r="L68" s="62"/>
      <c r="M68" s="47"/>
      <c r="N68" s="47"/>
      <c r="O68" s="60" t="s">
        <v>348</v>
      </c>
      <c r="P68" s="60"/>
      <c r="Q68" s="49" t="s">
        <v>216</v>
      </c>
      <c r="R68" s="47"/>
      <c r="S68" s="62" t="s">
        <v>260</v>
      </c>
      <c r="T68" s="62"/>
      <c r="U68" s="47"/>
      <c r="V68" s="47"/>
      <c r="W68" s="62" t="s">
        <v>358</v>
      </c>
      <c r="X68" s="62"/>
      <c r="Y68" s="53" t="s">
        <v>216</v>
      </c>
    </row>
    <row r="69" spans="1:33" ht="15.75" thickBot="1">
      <c r="A69" s="94"/>
      <c r="B69" s="58"/>
      <c r="C69" s="61"/>
      <c r="D69" s="61"/>
      <c r="E69" s="59"/>
      <c r="F69" s="59"/>
      <c r="G69" s="63"/>
      <c r="H69" s="63"/>
      <c r="I69" s="59"/>
      <c r="J69" s="59"/>
      <c r="K69" s="63"/>
      <c r="L69" s="63"/>
      <c r="M69" s="59"/>
      <c r="N69" s="59"/>
      <c r="O69" s="61"/>
      <c r="P69" s="61"/>
      <c r="Q69" s="86"/>
      <c r="R69" s="59"/>
      <c r="S69" s="63"/>
      <c r="T69" s="63"/>
      <c r="U69" s="59"/>
      <c r="V69" s="59"/>
      <c r="W69" s="63"/>
      <c r="X69" s="63"/>
      <c r="Y69" s="88"/>
    </row>
    <row r="70" spans="1:33">
      <c r="A70" s="94"/>
      <c r="B70" s="68" t="s">
        <v>658</v>
      </c>
      <c r="C70" s="71" t="s">
        <v>211</v>
      </c>
      <c r="D70" s="73">
        <v>103</v>
      </c>
      <c r="E70" s="36"/>
      <c r="F70" s="36"/>
      <c r="G70" s="75" t="s">
        <v>211</v>
      </c>
      <c r="H70" s="77">
        <v>200</v>
      </c>
      <c r="I70" s="36"/>
      <c r="J70" s="36"/>
      <c r="K70" s="75" t="s">
        <v>211</v>
      </c>
      <c r="L70" s="77">
        <v>137</v>
      </c>
      <c r="M70" s="36"/>
      <c r="N70" s="36"/>
      <c r="O70" s="71" t="s">
        <v>211</v>
      </c>
      <c r="P70" s="73">
        <v>7</v>
      </c>
      <c r="Q70" s="36"/>
      <c r="R70" s="36"/>
      <c r="S70" s="75" t="s">
        <v>211</v>
      </c>
      <c r="T70" s="77">
        <v>10</v>
      </c>
      <c r="U70" s="36"/>
      <c r="V70" s="36"/>
      <c r="W70" s="75" t="s">
        <v>211</v>
      </c>
      <c r="X70" s="77" t="s">
        <v>340</v>
      </c>
      <c r="Y70" s="75" t="s">
        <v>216</v>
      </c>
    </row>
    <row r="71" spans="1:33" ht="15.75" thickBot="1">
      <c r="A71" s="94"/>
      <c r="B71" s="69"/>
      <c r="C71" s="72"/>
      <c r="D71" s="42"/>
      <c r="E71" s="40"/>
      <c r="F71" s="40"/>
      <c r="G71" s="76"/>
      <c r="H71" s="44"/>
      <c r="I71" s="40"/>
      <c r="J71" s="40"/>
      <c r="K71" s="76"/>
      <c r="L71" s="44"/>
      <c r="M71" s="40"/>
      <c r="N71" s="40"/>
      <c r="O71" s="72"/>
      <c r="P71" s="42"/>
      <c r="Q71" s="40"/>
      <c r="R71" s="40"/>
      <c r="S71" s="76"/>
      <c r="T71" s="44"/>
      <c r="U71" s="40"/>
      <c r="V71" s="40"/>
      <c r="W71" s="76"/>
      <c r="X71" s="44"/>
      <c r="Y71" s="76"/>
    </row>
    <row r="72" spans="1:33">
      <c r="A72" s="94"/>
      <c r="B72" s="96" t="s">
        <v>722</v>
      </c>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6"/>
      <c r="AF72" s="96"/>
      <c r="AG72" s="96"/>
    </row>
    <row r="73" spans="1:33">
      <c r="A73" s="94"/>
      <c r="B73" s="35"/>
      <c r="C73" s="35"/>
      <c r="D73" s="35"/>
      <c r="E73" s="35"/>
      <c r="F73" s="35"/>
      <c r="G73" s="35"/>
      <c r="H73" s="35"/>
      <c r="I73" s="35"/>
      <c r="J73" s="35"/>
      <c r="K73" s="35"/>
      <c r="L73" s="35"/>
      <c r="M73" s="35"/>
      <c r="N73" s="35"/>
      <c r="O73" s="35"/>
      <c r="P73" s="35"/>
      <c r="Q73" s="35"/>
      <c r="R73" s="35"/>
      <c r="S73" s="35"/>
      <c r="T73" s="35"/>
      <c r="U73" s="35"/>
      <c r="V73" s="35"/>
      <c r="W73" s="35"/>
      <c r="X73" s="35"/>
      <c r="Y73" s="35"/>
    </row>
    <row r="74" spans="1:33" ht="15.75" thickBot="1">
      <c r="A74" s="94"/>
      <c r="B74" s="12"/>
      <c r="C74" s="12"/>
      <c r="D74" s="12"/>
      <c r="E74" s="12"/>
      <c r="F74" s="12"/>
      <c r="G74" s="12"/>
      <c r="H74" s="12"/>
      <c r="I74" s="12"/>
      <c r="J74" s="12"/>
      <c r="K74" s="12"/>
      <c r="L74" s="12"/>
      <c r="M74" s="12"/>
      <c r="N74" s="12"/>
      <c r="O74" s="12"/>
      <c r="P74" s="12"/>
      <c r="Q74" s="12"/>
      <c r="R74" s="12"/>
      <c r="S74" s="12"/>
      <c r="T74" s="12"/>
      <c r="U74" s="12"/>
      <c r="V74" s="12"/>
      <c r="W74" s="12"/>
      <c r="X74" s="12"/>
      <c r="Y74" s="12"/>
    </row>
    <row r="75" spans="1:33">
      <c r="A75" s="94"/>
      <c r="B75" s="75" t="s">
        <v>440</v>
      </c>
      <c r="C75" s="229" t="s">
        <v>665</v>
      </c>
      <c r="D75" s="229"/>
      <c r="E75" s="229"/>
      <c r="F75" s="229"/>
      <c r="G75" s="229"/>
      <c r="H75" s="229"/>
      <c r="I75" s="229"/>
      <c r="J75" s="229"/>
      <c r="K75" s="229"/>
      <c r="L75" s="229"/>
      <c r="M75" s="229"/>
      <c r="N75" s="36"/>
      <c r="O75" s="229" t="s">
        <v>709</v>
      </c>
      <c r="P75" s="229"/>
      <c r="Q75" s="229"/>
      <c r="R75" s="229"/>
      <c r="S75" s="229"/>
      <c r="T75" s="229"/>
      <c r="U75" s="229"/>
      <c r="V75" s="229"/>
      <c r="W75" s="229"/>
      <c r="X75" s="229"/>
      <c r="Y75" s="229"/>
    </row>
    <row r="76" spans="1:33" ht="15.75" thickBot="1">
      <c r="A76" s="94"/>
      <c r="B76" s="76"/>
      <c r="C76" s="230" t="s">
        <v>544</v>
      </c>
      <c r="D76" s="230"/>
      <c r="E76" s="230"/>
      <c r="F76" s="230"/>
      <c r="G76" s="230"/>
      <c r="H76" s="230"/>
      <c r="I76" s="230"/>
      <c r="J76" s="230"/>
      <c r="K76" s="230"/>
      <c r="L76" s="230"/>
      <c r="M76" s="230"/>
      <c r="N76" s="40"/>
      <c r="O76" s="230" t="s">
        <v>544</v>
      </c>
      <c r="P76" s="230"/>
      <c r="Q76" s="230"/>
      <c r="R76" s="230"/>
      <c r="S76" s="230"/>
      <c r="T76" s="230"/>
      <c r="U76" s="230"/>
      <c r="V76" s="230"/>
      <c r="W76" s="230"/>
      <c r="X76" s="230"/>
      <c r="Y76" s="230"/>
    </row>
    <row r="77" spans="1:33">
      <c r="A77" s="94"/>
      <c r="B77" s="101" t="s">
        <v>209</v>
      </c>
      <c r="C77" s="73">
        <v>2014</v>
      </c>
      <c r="D77" s="73"/>
      <c r="E77" s="36"/>
      <c r="F77" s="36"/>
      <c r="G77" s="77">
        <v>2013</v>
      </c>
      <c r="H77" s="77"/>
      <c r="I77" s="36"/>
      <c r="J77" s="36"/>
      <c r="K77" s="77">
        <v>2012</v>
      </c>
      <c r="L77" s="77"/>
      <c r="M77" s="36"/>
      <c r="N77" s="36"/>
      <c r="O77" s="73">
        <v>2014</v>
      </c>
      <c r="P77" s="73"/>
      <c r="Q77" s="36"/>
      <c r="R77" s="36"/>
      <c r="S77" s="77">
        <v>2013</v>
      </c>
      <c r="T77" s="77"/>
      <c r="U77" s="36"/>
      <c r="V77" s="36"/>
      <c r="W77" s="77">
        <v>2012</v>
      </c>
      <c r="X77" s="77"/>
      <c r="Y77" s="36"/>
    </row>
    <row r="78" spans="1:33" ht="15.75" thickBot="1">
      <c r="A78" s="94"/>
      <c r="B78" s="38"/>
      <c r="C78" s="42"/>
      <c r="D78" s="42"/>
      <c r="E78" s="40"/>
      <c r="F78" s="40"/>
      <c r="G78" s="44"/>
      <c r="H78" s="44"/>
      <c r="I78" s="40"/>
      <c r="J78" s="40"/>
      <c r="K78" s="44"/>
      <c r="L78" s="44"/>
      <c r="M78" s="40"/>
      <c r="N78" s="40"/>
      <c r="O78" s="42"/>
      <c r="P78" s="42"/>
      <c r="Q78" s="40"/>
      <c r="R78" s="40"/>
      <c r="S78" s="44"/>
      <c r="T78" s="44"/>
      <c r="U78" s="40"/>
      <c r="V78" s="40"/>
      <c r="W78" s="44"/>
      <c r="X78" s="44"/>
      <c r="Y78" s="40"/>
    </row>
    <row r="79" spans="1:33">
      <c r="A79" s="94"/>
      <c r="B79" s="46" t="s">
        <v>559</v>
      </c>
      <c r="C79" s="50" t="s">
        <v>211</v>
      </c>
      <c r="D79" s="90">
        <v>122</v>
      </c>
      <c r="E79" s="48"/>
      <c r="F79" s="48"/>
      <c r="G79" s="54" t="s">
        <v>211</v>
      </c>
      <c r="H79" s="91">
        <v>148</v>
      </c>
      <c r="I79" s="48"/>
      <c r="J79" s="48"/>
      <c r="K79" s="54" t="s">
        <v>211</v>
      </c>
      <c r="L79" s="91">
        <v>147</v>
      </c>
      <c r="M79" s="48"/>
      <c r="N79" s="48"/>
      <c r="O79" s="50" t="s">
        <v>211</v>
      </c>
      <c r="P79" s="90">
        <v>2</v>
      </c>
      <c r="Q79" s="48"/>
      <c r="R79" s="48"/>
      <c r="S79" s="54" t="s">
        <v>211</v>
      </c>
      <c r="T79" s="91">
        <v>2</v>
      </c>
      <c r="U79" s="48"/>
      <c r="V79" s="48"/>
      <c r="W79" s="54" t="s">
        <v>211</v>
      </c>
      <c r="X79" s="91">
        <v>2</v>
      </c>
      <c r="Y79" s="48"/>
    </row>
    <row r="80" spans="1:33">
      <c r="A80" s="94"/>
      <c r="B80" s="45"/>
      <c r="C80" s="49"/>
      <c r="D80" s="60"/>
      <c r="E80" s="47"/>
      <c r="F80" s="47"/>
      <c r="G80" s="53"/>
      <c r="H80" s="62"/>
      <c r="I80" s="47"/>
      <c r="J80" s="47"/>
      <c r="K80" s="53"/>
      <c r="L80" s="62"/>
      <c r="M80" s="47"/>
      <c r="N80" s="47"/>
      <c r="O80" s="49"/>
      <c r="P80" s="60"/>
      <c r="Q80" s="47"/>
      <c r="R80" s="47"/>
      <c r="S80" s="53"/>
      <c r="T80" s="62"/>
      <c r="U80" s="47"/>
      <c r="V80" s="47"/>
      <c r="W80" s="53"/>
      <c r="X80" s="62"/>
      <c r="Y80" s="47"/>
    </row>
    <row r="81" spans="1:25">
      <c r="A81" s="94"/>
      <c r="B81" s="57" t="s">
        <v>560</v>
      </c>
      <c r="C81" s="41">
        <v>388</v>
      </c>
      <c r="D81" s="41"/>
      <c r="E81" s="39"/>
      <c r="F81" s="39"/>
      <c r="G81" s="43">
        <v>352</v>
      </c>
      <c r="H81" s="43"/>
      <c r="I81" s="39"/>
      <c r="J81" s="39"/>
      <c r="K81" s="43">
        <v>366</v>
      </c>
      <c r="L81" s="43"/>
      <c r="M81" s="39"/>
      <c r="N81" s="39"/>
      <c r="O81" s="41">
        <v>4</v>
      </c>
      <c r="P81" s="41"/>
      <c r="Q81" s="39"/>
      <c r="R81" s="39"/>
      <c r="S81" s="43">
        <v>4</v>
      </c>
      <c r="T81" s="43"/>
      <c r="U81" s="39"/>
      <c r="V81" s="39"/>
      <c r="W81" s="43">
        <v>5</v>
      </c>
      <c r="X81" s="43"/>
      <c r="Y81" s="39"/>
    </row>
    <row r="82" spans="1:25">
      <c r="A82" s="94"/>
      <c r="B82" s="57"/>
      <c r="C82" s="41"/>
      <c r="D82" s="41"/>
      <c r="E82" s="39"/>
      <c r="F82" s="39"/>
      <c r="G82" s="43"/>
      <c r="H82" s="43"/>
      <c r="I82" s="39"/>
      <c r="J82" s="39"/>
      <c r="K82" s="43"/>
      <c r="L82" s="43"/>
      <c r="M82" s="39"/>
      <c r="N82" s="39"/>
      <c r="O82" s="41"/>
      <c r="P82" s="41"/>
      <c r="Q82" s="39"/>
      <c r="R82" s="39"/>
      <c r="S82" s="43"/>
      <c r="T82" s="43"/>
      <c r="U82" s="39"/>
      <c r="V82" s="39"/>
      <c r="W82" s="43"/>
      <c r="X82" s="43"/>
      <c r="Y82" s="39"/>
    </row>
    <row r="83" spans="1:25">
      <c r="A83" s="94"/>
      <c r="B83" s="45" t="s">
        <v>549</v>
      </c>
      <c r="C83" s="60" t="s">
        <v>723</v>
      </c>
      <c r="D83" s="60"/>
      <c r="E83" s="49" t="s">
        <v>216</v>
      </c>
      <c r="F83" s="47"/>
      <c r="G83" s="62" t="s">
        <v>724</v>
      </c>
      <c r="H83" s="62"/>
      <c r="I83" s="53" t="s">
        <v>216</v>
      </c>
      <c r="J83" s="47"/>
      <c r="K83" s="62" t="s">
        <v>725</v>
      </c>
      <c r="L83" s="62"/>
      <c r="M83" s="53" t="s">
        <v>216</v>
      </c>
      <c r="N83" s="47"/>
      <c r="O83" s="60" t="s">
        <v>260</v>
      </c>
      <c r="P83" s="60"/>
      <c r="Q83" s="47"/>
      <c r="R83" s="47"/>
      <c r="S83" s="62" t="s">
        <v>260</v>
      </c>
      <c r="T83" s="62"/>
      <c r="U83" s="47"/>
      <c r="V83" s="47"/>
      <c r="W83" s="62" t="s">
        <v>260</v>
      </c>
      <c r="X83" s="62"/>
      <c r="Y83" s="47"/>
    </row>
    <row r="84" spans="1:25">
      <c r="A84" s="94"/>
      <c r="B84" s="45"/>
      <c r="C84" s="60"/>
      <c r="D84" s="60"/>
      <c r="E84" s="49"/>
      <c r="F84" s="47"/>
      <c r="G84" s="62"/>
      <c r="H84" s="62"/>
      <c r="I84" s="53"/>
      <c r="J84" s="47"/>
      <c r="K84" s="62"/>
      <c r="L84" s="62"/>
      <c r="M84" s="53"/>
      <c r="N84" s="47"/>
      <c r="O84" s="60"/>
      <c r="P84" s="60"/>
      <c r="Q84" s="47"/>
      <c r="R84" s="47"/>
      <c r="S84" s="62"/>
      <c r="T84" s="62"/>
      <c r="U84" s="47"/>
      <c r="V84" s="47"/>
      <c r="W84" s="62"/>
      <c r="X84" s="62"/>
      <c r="Y84" s="47"/>
    </row>
    <row r="85" spans="1:25">
      <c r="A85" s="94"/>
      <c r="B85" s="57" t="s">
        <v>726</v>
      </c>
      <c r="C85" s="41" t="s">
        <v>637</v>
      </c>
      <c r="D85" s="41"/>
      <c r="E85" s="70" t="s">
        <v>216</v>
      </c>
      <c r="F85" s="39"/>
      <c r="G85" s="43" t="s">
        <v>287</v>
      </c>
      <c r="H85" s="43"/>
      <c r="I85" s="74" t="s">
        <v>216</v>
      </c>
      <c r="J85" s="39"/>
      <c r="K85" s="43" t="s">
        <v>340</v>
      </c>
      <c r="L85" s="43"/>
      <c r="M85" s="74" t="s">
        <v>216</v>
      </c>
      <c r="N85" s="39"/>
      <c r="O85" s="41" t="s">
        <v>260</v>
      </c>
      <c r="P85" s="41"/>
      <c r="Q85" s="39"/>
      <c r="R85" s="39"/>
      <c r="S85" s="43" t="s">
        <v>260</v>
      </c>
      <c r="T85" s="43"/>
      <c r="U85" s="39"/>
      <c r="V85" s="39"/>
      <c r="W85" s="43" t="s">
        <v>358</v>
      </c>
      <c r="X85" s="43"/>
      <c r="Y85" s="74" t="s">
        <v>216</v>
      </c>
    </row>
    <row r="86" spans="1:25">
      <c r="A86" s="94"/>
      <c r="B86" s="57"/>
      <c r="C86" s="41"/>
      <c r="D86" s="41"/>
      <c r="E86" s="70"/>
      <c r="F86" s="39"/>
      <c r="G86" s="43"/>
      <c r="H86" s="43"/>
      <c r="I86" s="74"/>
      <c r="J86" s="39"/>
      <c r="K86" s="43"/>
      <c r="L86" s="43"/>
      <c r="M86" s="74"/>
      <c r="N86" s="39"/>
      <c r="O86" s="41"/>
      <c r="P86" s="41"/>
      <c r="Q86" s="39"/>
      <c r="R86" s="39"/>
      <c r="S86" s="43"/>
      <c r="T86" s="43"/>
      <c r="U86" s="39"/>
      <c r="V86" s="39"/>
      <c r="W86" s="43"/>
      <c r="X86" s="43"/>
      <c r="Y86" s="74"/>
    </row>
    <row r="87" spans="1:25">
      <c r="A87" s="94"/>
      <c r="B87" s="45" t="s">
        <v>727</v>
      </c>
      <c r="C87" s="60">
        <v>131</v>
      </c>
      <c r="D87" s="60"/>
      <c r="E87" s="47"/>
      <c r="F87" s="47"/>
      <c r="G87" s="62">
        <v>108</v>
      </c>
      <c r="H87" s="62"/>
      <c r="I87" s="47"/>
      <c r="J87" s="47"/>
      <c r="K87" s="62">
        <v>118</v>
      </c>
      <c r="L87" s="62"/>
      <c r="M87" s="47"/>
      <c r="N87" s="47"/>
      <c r="O87" s="60">
        <v>1</v>
      </c>
      <c r="P87" s="60"/>
      <c r="Q87" s="47"/>
      <c r="R87" s="47"/>
      <c r="S87" s="62">
        <v>2</v>
      </c>
      <c r="T87" s="62"/>
      <c r="U87" s="47"/>
      <c r="V87" s="47"/>
      <c r="W87" s="62">
        <v>1</v>
      </c>
      <c r="X87" s="62"/>
      <c r="Y87" s="47"/>
    </row>
    <row r="88" spans="1:25" ht="15.75" thickBot="1">
      <c r="A88" s="94"/>
      <c r="B88" s="58"/>
      <c r="C88" s="61"/>
      <c r="D88" s="61"/>
      <c r="E88" s="59"/>
      <c r="F88" s="59"/>
      <c r="G88" s="63"/>
      <c r="H88" s="63"/>
      <c r="I88" s="59"/>
      <c r="J88" s="59"/>
      <c r="K88" s="63"/>
      <c r="L88" s="63"/>
      <c r="M88" s="59"/>
      <c r="N88" s="59"/>
      <c r="O88" s="61"/>
      <c r="P88" s="61"/>
      <c r="Q88" s="59"/>
      <c r="R88" s="59"/>
      <c r="S88" s="63"/>
      <c r="T88" s="63"/>
      <c r="U88" s="59"/>
      <c r="V88" s="59"/>
      <c r="W88" s="63"/>
      <c r="X88" s="63"/>
      <c r="Y88" s="59"/>
    </row>
    <row r="89" spans="1:25">
      <c r="A89" s="94"/>
      <c r="B89" s="68" t="s">
        <v>728</v>
      </c>
      <c r="C89" s="73" t="s">
        <v>285</v>
      </c>
      <c r="D89" s="73"/>
      <c r="E89" s="71" t="s">
        <v>216</v>
      </c>
      <c r="F89" s="36"/>
      <c r="G89" s="77">
        <v>15</v>
      </c>
      <c r="H89" s="77"/>
      <c r="I89" s="36"/>
      <c r="J89" s="36"/>
      <c r="K89" s="77">
        <v>45</v>
      </c>
      <c r="L89" s="77"/>
      <c r="M89" s="36"/>
      <c r="N89" s="36"/>
      <c r="O89" s="73">
        <v>7</v>
      </c>
      <c r="P89" s="73"/>
      <c r="Q89" s="36"/>
      <c r="R89" s="36"/>
      <c r="S89" s="77">
        <v>8</v>
      </c>
      <c r="T89" s="77"/>
      <c r="U89" s="36"/>
      <c r="V89" s="36"/>
      <c r="W89" s="77">
        <v>7</v>
      </c>
      <c r="X89" s="77"/>
      <c r="Y89" s="36"/>
    </row>
    <row r="90" spans="1:25" ht="15.75" thickBot="1">
      <c r="A90" s="94"/>
      <c r="B90" s="69"/>
      <c r="C90" s="42"/>
      <c r="D90" s="42"/>
      <c r="E90" s="72"/>
      <c r="F90" s="40"/>
      <c r="G90" s="44"/>
      <c r="H90" s="44"/>
      <c r="I90" s="40"/>
      <c r="J90" s="40"/>
      <c r="K90" s="44"/>
      <c r="L90" s="44"/>
      <c r="M90" s="40"/>
      <c r="N90" s="40"/>
      <c r="O90" s="42"/>
      <c r="P90" s="42"/>
      <c r="Q90" s="40"/>
      <c r="R90" s="40"/>
      <c r="S90" s="44"/>
      <c r="T90" s="44"/>
      <c r="U90" s="40"/>
      <c r="V90" s="40"/>
      <c r="W90" s="44"/>
      <c r="X90" s="44"/>
      <c r="Y90" s="40"/>
    </row>
    <row r="91" spans="1:25">
      <c r="A91" s="94"/>
      <c r="B91" s="46" t="s">
        <v>729</v>
      </c>
      <c r="C91" s="90" t="s">
        <v>260</v>
      </c>
      <c r="D91" s="90"/>
      <c r="E91" s="48"/>
      <c r="F91" s="48"/>
      <c r="G91" s="91" t="s">
        <v>260</v>
      </c>
      <c r="H91" s="91"/>
      <c r="I91" s="48"/>
      <c r="J91" s="48"/>
      <c r="K91" s="91">
        <v>1</v>
      </c>
      <c r="L91" s="91"/>
      <c r="M91" s="48"/>
      <c r="N91" s="48"/>
      <c r="O91" s="90" t="s">
        <v>260</v>
      </c>
      <c r="P91" s="90"/>
      <c r="Q91" s="48"/>
      <c r="R91" s="48"/>
      <c r="S91" s="91" t="s">
        <v>260</v>
      </c>
      <c r="T91" s="91"/>
      <c r="U91" s="48"/>
      <c r="V91" s="48"/>
      <c r="W91" s="91" t="s">
        <v>260</v>
      </c>
      <c r="X91" s="91"/>
      <c r="Y91" s="48"/>
    </row>
    <row r="92" spans="1:25">
      <c r="A92" s="94"/>
      <c r="B92" s="45"/>
      <c r="C92" s="103"/>
      <c r="D92" s="103"/>
      <c r="E92" s="85"/>
      <c r="F92" s="85"/>
      <c r="G92" s="104"/>
      <c r="H92" s="104"/>
      <c r="I92" s="85"/>
      <c r="J92" s="85"/>
      <c r="K92" s="104"/>
      <c r="L92" s="104"/>
      <c r="M92" s="85"/>
      <c r="N92" s="47"/>
      <c r="O92" s="103"/>
      <c r="P92" s="103"/>
      <c r="Q92" s="85"/>
      <c r="R92" s="85"/>
      <c r="S92" s="104"/>
      <c r="T92" s="104"/>
      <c r="U92" s="85"/>
      <c r="V92" s="85"/>
      <c r="W92" s="104"/>
      <c r="X92" s="104"/>
      <c r="Y92" s="85"/>
    </row>
    <row r="93" spans="1:25">
      <c r="A93" s="94"/>
      <c r="B93" s="57" t="s">
        <v>329</v>
      </c>
      <c r="C93" s="41" t="s">
        <v>330</v>
      </c>
      <c r="D93" s="41"/>
      <c r="E93" s="70" t="s">
        <v>216</v>
      </c>
      <c r="F93" s="39"/>
      <c r="G93" s="43" t="s">
        <v>260</v>
      </c>
      <c r="H93" s="43"/>
      <c r="I93" s="39"/>
      <c r="J93" s="39"/>
      <c r="K93" s="43" t="s">
        <v>358</v>
      </c>
      <c r="L93" s="43"/>
      <c r="M93" s="74" t="s">
        <v>216</v>
      </c>
      <c r="N93" s="39"/>
      <c r="O93" s="41" t="s">
        <v>260</v>
      </c>
      <c r="P93" s="41"/>
      <c r="Q93" s="39"/>
      <c r="R93" s="39"/>
      <c r="S93" s="43" t="s">
        <v>260</v>
      </c>
      <c r="T93" s="43"/>
      <c r="U93" s="39"/>
      <c r="V93" s="39"/>
      <c r="W93" s="43" t="s">
        <v>260</v>
      </c>
      <c r="X93" s="43"/>
      <c r="Y93" s="39"/>
    </row>
    <row r="94" spans="1:25" ht="15.75" thickBot="1">
      <c r="A94" s="94"/>
      <c r="B94" s="69"/>
      <c r="C94" s="42"/>
      <c r="D94" s="42"/>
      <c r="E94" s="72"/>
      <c r="F94" s="40"/>
      <c r="G94" s="44"/>
      <c r="H94" s="44"/>
      <c r="I94" s="40"/>
      <c r="J94" s="40"/>
      <c r="K94" s="44"/>
      <c r="L94" s="44"/>
      <c r="M94" s="76"/>
      <c r="N94" s="40"/>
      <c r="O94" s="42"/>
      <c r="P94" s="42"/>
      <c r="Q94" s="40"/>
      <c r="R94" s="40"/>
      <c r="S94" s="44"/>
      <c r="T94" s="44"/>
      <c r="U94" s="40"/>
      <c r="V94" s="40"/>
      <c r="W94" s="44"/>
      <c r="X94" s="44"/>
      <c r="Y94" s="40"/>
    </row>
    <row r="95" spans="1:25">
      <c r="A95" s="94"/>
      <c r="B95" s="46" t="s">
        <v>730</v>
      </c>
      <c r="C95" s="50" t="s">
        <v>211</v>
      </c>
      <c r="D95" s="90" t="s">
        <v>731</v>
      </c>
      <c r="E95" s="50" t="s">
        <v>216</v>
      </c>
      <c r="F95" s="48"/>
      <c r="G95" s="54" t="s">
        <v>211</v>
      </c>
      <c r="H95" s="91">
        <v>15</v>
      </c>
      <c r="I95" s="48"/>
      <c r="J95" s="48"/>
      <c r="K95" s="54" t="s">
        <v>211</v>
      </c>
      <c r="L95" s="91">
        <v>45</v>
      </c>
      <c r="M95" s="48"/>
      <c r="N95" s="48"/>
      <c r="O95" s="50" t="s">
        <v>211</v>
      </c>
      <c r="P95" s="90">
        <v>7</v>
      </c>
      <c r="Q95" s="48"/>
      <c r="R95" s="48"/>
      <c r="S95" s="54" t="s">
        <v>211</v>
      </c>
      <c r="T95" s="91">
        <v>8</v>
      </c>
      <c r="U95" s="48"/>
      <c r="V95" s="48"/>
      <c r="W95" s="54" t="s">
        <v>211</v>
      </c>
      <c r="X95" s="91">
        <v>7</v>
      </c>
      <c r="Y95" s="48"/>
    </row>
    <row r="96" spans="1:25" ht="15.75" thickBot="1">
      <c r="A96" s="94"/>
      <c r="B96" s="58"/>
      <c r="C96" s="86"/>
      <c r="D96" s="61"/>
      <c r="E96" s="86"/>
      <c r="F96" s="59"/>
      <c r="G96" s="88"/>
      <c r="H96" s="63"/>
      <c r="I96" s="59"/>
      <c r="J96" s="59"/>
      <c r="K96" s="88"/>
      <c r="L96" s="63"/>
      <c r="M96" s="59"/>
      <c r="N96" s="59"/>
      <c r="O96" s="86"/>
      <c r="P96" s="61"/>
      <c r="Q96" s="59"/>
      <c r="R96" s="59"/>
      <c r="S96" s="88"/>
      <c r="T96" s="63"/>
      <c r="U96" s="59"/>
      <c r="V96" s="59"/>
      <c r="W96" s="88"/>
      <c r="X96" s="63"/>
      <c r="Y96" s="59"/>
    </row>
    <row r="97" spans="1:33">
      <c r="A97" s="94"/>
      <c r="B97" s="96" t="s">
        <v>556</v>
      </c>
      <c r="C97" s="96"/>
      <c r="D97" s="96"/>
      <c r="E97" s="96"/>
      <c r="F97" s="96"/>
      <c r="G97" s="96"/>
      <c r="H97" s="96"/>
      <c r="I97" s="96"/>
      <c r="J97" s="96"/>
      <c r="K97" s="96"/>
      <c r="L97" s="96"/>
      <c r="M97" s="96"/>
      <c r="N97" s="96"/>
      <c r="O97" s="96"/>
      <c r="P97" s="96"/>
      <c r="Q97" s="96"/>
      <c r="R97" s="96"/>
      <c r="S97" s="96"/>
      <c r="T97" s="96"/>
      <c r="U97" s="96"/>
      <c r="V97" s="96"/>
      <c r="W97" s="96"/>
      <c r="X97" s="96"/>
      <c r="Y97" s="96"/>
      <c r="Z97" s="96"/>
      <c r="AA97" s="96"/>
      <c r="AB97" s="96"/>
      <c r="AC97" s="96"/>
      <c r="AD97" s="96"/>
      <c r="AE97" s="96"/>
      <c r="AF97" s="96"/>
      <c r="AG97" s="96"/>
    </row>
    <row r="98" spans="1:33">
      <c r="A98" s="94"/>
      <c r="B98" s="35"/>
      <c r="C98" s="35"/>
      <c r="D98" s="35"/>
      <c r="E98" s="35"/>
      <c r="F98" s="35"/>
      <c r="G98" s="35"/>
      <c r="H98" s="35"/>
      <c r="I98" s="35"/>
      <c r="J98" s="35"/>
      <c r="K98" s="35"/>
      <c r="L98" s="35"/>
      <c r="M98" s="35"/>
      <c r="N98" s="35"/>
      <c r="O98" s="35"/>
      <c r="P98" s="35"/>
      <c r="Q98" s="35"/>
      <c r="R98" s="35"/>
      <c r="S98" s="35"/>
      <c r="T98" s="35"/>
      <c r="U98" s="35"/>
      <c r="V98" s="35"/>
      <c r="W98" s="35"/>
      <c r="X98" s="35"/>
      <c r="Y98" s="35"/>
    </row>
    <row r="99" spans="1:33" ht="15.75" thickBot="1">
      <c r="A99" s="94"/>
      <c r="B99" s="12"/>
      <c r="C99" s="12"/>
      <c r="D99" s="12"/>
      <c r="E99" s="12"/>
      <c r="F99" s="12"/>
      <c r="G99" s="12"/>
      <c r="H99" s="12"/>
      <c r="I99" s="12"/>
      <c r="J99" s="12"/>
      <c r="K99" s="12"/>
      <c r="L99" s="12"/>
      <c r="M99" s="12"/>
      <c r="N99" s="12"/>
      <c r="O99" s="12"/>
      <c r="P99" s="12"/>
      <c r="Q99" s="12"/>
      <c r="R99" s="12"/>
      <c r="S99" s="12"/>
      <c r="T99" s="12"/>
      <c r="U99" s="12"/>
      <c r="V99" s="12"/>
      <c r="W99" s="12"/>
      <c r="X99" s="12"/>
      <c r="Y99" s="12"/>
    </row>
    <row r="100" spans="1:33" ht="26.25">
      <c r="A100" s="94"/>
      <c r="B100" s="111" t="s">
        <v>557</v>
      </c>
      <c r="C100" s="229" t="s">
        <v>558</v>
      </c>
      <c r="D100" s="229"/>
      <c r="E100" s="229"/>
      <c r="F100" s="229"/>
      <c r="G100" s="229"/>
      <c r="H100" s="229"/>
      <c r="I100" s="229"/>
      <c r="J100" s="229"/>
      <c r="K100" s="229"/>
      <c r="L100" s="229"/>
      <c r="M100" s="229"/>
      <c r="N100" s="14"/>
      <c r="O100" s="229" t="s">
        <v>545</v>
      </c>
      <c r="P100" s="229"/>
      <c r="Q100" s="229"/>
      <c r="R100" s="229"/>
      <c r="S100" s="229"/>
      <c r="T100" s="229"/>
      <c r="U100" s="229"/>
      <c r="V100" s="229"/>
      <c r="W100" s="229"/>
      <c r="X100" s="229"/>
      <c r="Y100" s="229"/>
    </row>
    <row r="101" spans="1:33" ht="15.75" thickBot="1">
      <c r="A101" s="94"/>
      <c r="B101" s="100" t="s">
        <v>440</v>
      </c>
      <c r="C101" s="230" t="s">
        <v>544</v>
      </c>
      <c r="D101" s="230"/>
      <c r="E101" s="230"/>
      <c r="F101" s="230"/>
      <c r="G101" s="230"/>
      <c r="H101" s="230"/>
      <c r="I101" s="230"/>
      <c r="J101" s="230"/>
      <c r="K101" s="230"/>
      <c r="L101" s="230"/>
      <c r="M101" s="230"/>
      <c r="N101" s="18"/>
      <c r="O101" s="230" t="s">
        <v>544</v>
      </c>
      <c r="P101" s="230"/>
      <c r="Q101" s="230"/>
      <c r="R101" s="230"/>
      <c r="S101" s="230"/>
      <c r="T101" s="230"/>
      <c r="U101" s="230"/>
      <c r="V101" s="230"/>
      <c r="W101" s="230"/>
      <c r="X101" s="230"/>
      <c r="Y101" s="230"/>
    </row>
    <row r="102" spans="1:33">
      <c r="A102" s="94"/>
      <c r="B102" s="101" t="s">
        <v>209</v>
      </c>
      <c r="C102" s="73">
        <v>2014</v>
      </c>
      <c r="D102" s="73"/>
      <c r="E102" s="36"/>
      <c r="F102" s="36"/>
      <c r="G102" s="77">
        <v>2013</v>
      </c>
      <c r="H102" s="77"/>
      <c r="I102" s="36"/>
      <c r="J102" s="36"/>
      <c r="K102" s="77">
        <v>2012</v>
      </c>
      <c r="L102" s="77"/>
      <c r="M102" s="36"/>
      <c r="N102" s="36"/>
      <c r="O102" s="73">
        <v>2014</v>
      </c>
      <c r="P102" s="73"/>
      <c r="Q102" s="36"/>
      <c r="R102" s="36"/>
      <c r="S102" s="77">
        <v>2013</v>
      </c>
      <c r="T102" s="77"/>
      <c r="U102" s="36"/>
      <c r="V102" s="36"/>
      <c r="W102" s="77">
        <v>2012</v>
      </c>
      <c r="X102" s="77"/>
      <c r="Y102" s="36"/>
    </row>
    <row r="103" spans="1:33" ht="15.75" thickBot="1">
      <c r="A103" s="94"/>
      <c r="B103" s="38"/>
      <c r="C103" s="42"/>
      <c r="D103" s="42"/>
      <c r="E103" s="40"/>
      <c r="F103" s="40"/>
      <c r="G103" s="44"/>
      <c r="H103" s="44"/>
      <c r="I103" s="40"/>
      <c r="J103" s="40"/>
      <c r="K103" s="44"/>
      <c r="L103" s="44"/>
      <c r="M103" s="40"/>
      <c r="N103" s="40"/>
      <c r="O103" s="42"/>
      <c r="P103" s="42"/>
      <c r="Q103" s="40"/>
      <c r="R103" s="40"/>
      <c r="S103" s="44"/>
      <c r="T103" s="44"/>
      <c r="U103" s="40"/>
      <c r="V103" s="40"/>
      <c r="W103" s="44"/>
      <c r="X103" s="44"/>
      <c r="Y103" s="40"/>
    </row>
    <row r="104" spans="1:33">
      <c r="A104" s="94"/>
      <c r="B104" s="46" t="s">
        <v>559</v>
      </c>
      <c r="C104" s="50" t="s">
        <v>211</v>
      </c>
      <c r="D104" s="90">
        <v>213</v>
      </c>
      <c r="E104" s="48"/>
      <c r="F104" s="48"/>
      <c r="G104" s="54" t="s">
        <v>211</v>
      </c>
      <c r="H104" s="91">
        <v>252</v>
      </c>
      <c r="I104" s="48"/>
      <c r="J104" s="48"/>
      <c r="K104" s="54" t="s">
        <v>211</v>
      </c>
      <c r="L104" s="91">
        <v>240</v>
      </c>
      <c r="M104" s="48"/>
      <c r="N104" s="48"/>
      <c r="O104" s="50" t="s">
        <v>211</v>
      </c>
      <c r="P104" s="90">
        <v>4</v>
      </c>
      <c r="Q104" s="48"/>
      <c r="R104" s="48"/>
      <c r="S104" s="54" t="s">
        <v>211</v>
      </c>
      <c r="T104" s="91">
        <v>5</v>
      </c>
      <c r="U104" s="48"/>
      <c r="V104" s="48"/>
      <c r="W104" s="54" t="s">
        <v>211</v>
      </c>
      <c r="X104" s="91">
        <v>5</v>
      </c>
      <c r="Y104" s="48"/>
    </row>
    <row r="105" spans="1:33">
      <c r="A105" s="94"/>
      <c r="B105" s="45"/>
      <c r="C105" s="102"/>
      <c r="D105" s="103"/>
      <c r="E105" s="85"/>
      <c r="F105" s="47"/>
      <c r="G105" s="83"/>
      <c r="H105" s="104"/>
      <c r="I105" s="85"/>
      <c r="J105" s="47"/>
      <c r="K105" s="83"/>
      <c r="L105" s="104"/>
      <c r="M105" s="85"/>
      <c r="N105" s="47"/>
      <c r="O105" s="49"/>
      <c r="P105" s="60"/>
      <c r="Q105" s="47"/>
      <c r="R105" s="47"/>
      <c r="S105" s="53"/>
      <c r="T105" s="62"/>
      <c r="U105" s="47"/>
      <c r="V105" s="47"/>
      <c r="W105" s="83"/>
      <c r="X105" s="104"/>
      <c r="Y105" s="85"/>
    </row>
    <row r="106" spans="1:33">
      <c r="A106" s="94"/>
      <c r="B106" s="57" t="s">
        <v>560</v>
      </c>
      <c r="C106" s="41">
        <v>641</v>
      </c>
      <c r="D106" s="41"/>
      <c r="E106" s="39"/>
      <c r="F106" s="39"/>
      <c r="G106" s="43">
        <v>581</v>
      </c>
      <c r="H106" s="43"/>
      <c r="I106" s="39"/>
      <c r="J106" s="39"/>
      <c r="K106" s="43">
        <v>596</v>
      </c>
      <c r="L106" s="43"/>
      <c r="M106" s="39"/>
      <c r="N106" s="39"/>
      <c r="O106" s="41">
        <v>11</v>
      </c>
      <c r="P106" s="41"/>
      <c r="Q106" s="39"/>
      <c r="R106" s="39"/>
      <c r="S106" s="43">
        <v>11</v>
      </c>
      <c r="T106" s="43"/>
      <c r="U106" s="39"/>
      <c r="V106" s="39"/>
      <c r="W106" s="43">
        <v>13</v>
      </c>
      <c r="X106" s="43"/>
      <c r="Y106" s="39"/>
    </row>
    <row r="107" spans="1:33">
      <c r="A107" s="94"/>
      <c r="B107" s="57"/>
      <c r="C107" s="41"/>
      <c r="D107" s="41"/>
      <c r="E107" s="39"/>
      <c r="F107" s="39"/>
      <c r="G107" s="43"/>
      <c r="H107" s="43"/>
      <c r="I107" s="39"/>
      <c r="J107" s="39"/>
      <c r="K107" s="43"/>
      <c r="L107" s="43"/>
      <c r="M107" s="39"/>
      <c r="N107" s="39"/>
      <c r="O107" s="41"/>
      <c r="P107" s="41"/>
      <c r="Q107" s="39"/>
      <c r="R107" s="39"/>
      <c r="S107" s="43"/>
      <c r="T107" s="43"/>
      <c r="U107" s="39"/>
      <c r="V107" s="39"/>
      <c r="W107" s="43"/>
      <c r="X107" s="43"/>
      <c r="Y107" s="39"/>
    </row>
    <row r="108" spans="1:33">
      <c r="A108" s="94"/>
      <c r="B108" s="45" t="s">
        <v>549</v>
      </c>
      <c r="C108" s="60" t="s">
        <v>561</v>
      </c>
      <c r="D108" s="60"/>
      <c r="E108" s="49" t="s">
        <v>216</v>
      </c>
      <c r="F108" s="47"/>
      <c r="G108" s="62" t="s">
        <v>562</v>
      </c>
      <c r="H108" s="62"/>
      <c r="I108" s="53" t="s">
        <v>216</v>
      </c>
      <c r="J108" s="47"/>
      <c r="K108" s="62" t="s">
        <v>563</v>
      </c>
      <c r="L108" s="62"/>
      <c r="M108" s="53" t="s">
        <v>216</v>
      </c>
      <c r="N108" s="47"/>
      <c r="O108" s="60" t="s">
        <v>260</v>
      </c>
      <c r="P108" s="60"/>
      <c r="Q108" s="47"/>
      <c r="R108" s="47"/>
      <c r="S108" s="62" t="s">
        <v>260</v>
      </c>
      <c r="T108" s="62"/>
      <c r="U108" s="47"/>
      <c r="V108" s="47"/>
      <c r="W108" s="62" t="s">
        <v>260</v>
      </c>
      <c r="X108" s="62"/>
      <c r="Y108" s="47"/>
    </row>
    <row r="109" spans="1:33">
      <c r="A109" s="94"/>
      <c r="B109" s="45"/>
      <c r="C109" s="60"/>
      <c r="D109" s="60"/>
      <c r="E109" s="49"/>
      <c r="F109" s="47"/>
      <c r="G109" s="62"/>
      <c r="H109" s="62"/>
      <c r="I109" s="53"/>
      <c r="J109" s="47"/>
      <c r="K109" s="62"/>
      <c r="L109" s="62"/>
      <c r="M109" s="53"/>
      <c r="N109" s="47"/>
      <c r="O109" s="60"/>
      <c r="P109" s="60"/>
      <c r="Q109" s="47"/>
      <c r="R109" s="47"/>
      <c r="S109" s="62"/>
      <c r="T109" s="62"/>
      <c r="U109" s="47"/>
      <c r="V109" s="47"/>
      <c r="W109" s="62"/>
      <c r="X109" s="62"/>
      <c r="Y109" s="47"/>
    </row>
    <row r="110" spans="1:33">
      <c r="A110" s="94"/>
      <c r="B110" s="57" t="s">
        <v>564</v>
      </c>
      <c r="C110" s="41" t="s">
        <v>326</v>
      </c>
      <c r="D110" s="41"/>
      <c r="E110" s="70" t="s">
        <v>216</v>
      </c>
      <c r="F110" s="39"/>
      <c r="G110" s="43" t="s">
        <v>350</v>
      </c>
      <c r="H110" s="43"/>
      <c r="I110" s="74" t="s">
        <v>216</v>
      </c>
      <c r="J110" s="39"/>
      <c r="K110" s="43" t="s">
        <v>284</v>
      </c>
      <c r="L110" s="43"/>
      <c r="M110" s="74" t="s">
        <v>216</v>
      </c>
      <c r="N110" s="39"/>
      <c r="O110" s="41" t="s">
        <v>260</v>
      </c>
      <c r="P110" s="41"/>
      <c r="Q110" s="39"/>
      <c r="R110" s="39"/>
      <c r="S110" s="43" t="s">
        <v>260</v>
      </c>
      <c r="T110" s="43"/>
      <c r="U110" s="39"/>
      <c r="V110" s="39"/>
      <c r="W110" s="43" t="s">
        <v>351</v>
      </c>
      <c r="X110" s="43"/>
      <c r="Y110" s="74" t="s">
        <v>216</v>
      </c>
    </row>
    <row r="111" spans="1:33">
      <c r="A111" s="94"/>
      <c r="B111" s="57"/>
      <c r="C111" s="41"/>
      <c r="D111" s="41"/>
      <c r="E111" s="70"/>
      <c r="F111" s="39"/>
      <c r="G111" s="43"/>
      <c r="H111" s="43"/>
      <c r="I111" s="74"/>
      <c r="J111" s="39"/>
      <c r="K111" s="43"/>
      <c r="L111" s="43"/>
      <c r="M111" s="74"/>
      <c r="N111" s="39"/>
      <c r="O111" s="41"/>
      <c r="P111" s="41"/>
      <c r="Q111" s="39"/>
      <c r="R111" s="39"/>
      <c r="S111" s="43"/>
      <c r="T111" s="43"/>
      <c r="U111" s="39"/>
      <c r="V111" s="39"/>
      <c r="W111" s="43"/>
      <c r="X111" s="43"/>
      <c r="Y111" s="74"/>
    </row>
    <row r="112" spans="1:33">
      <c r="A112" s="94"/>
      <c r="B112" s="45" t="s">
        <v>565</v>
      </c>
      <c r="C112" s="60">
        <v>243</v>
      </c>
      <c r="D112" s="60"/>
      <c r="E112" s="47"/>
      <c r="F112" s="47"/>
      <c r="G112" s="62">
        <v>315</v>
      </c>
      <c r="H112" s="62"/>
      <c r="I112" s="47"/>
      <c r="J112" s="47"/>
      <c r="K112" s="62">
        <v>270</v>
      </c>
      <c r="L112" s="62"/>
      <c r="M112" s="47"/>
      <c r="N112" s="47"/>
      <c r="O112" s="60" t="s">
        <v>358</v>
      </c>
      <c r="P112" s="60"/>
      <c r="Q112" s="49" t="s">
        <v>216</v>
      </c>
      <c r="R112" s="47"/>
      <c r="S112" s="62">
        <v>2</v>
      </c>
      <c r="T112" s="62"/>
      <c r="U112" s="47"/>
      <c r="V112" s="47"/>
      <c r="W112" s="62" t="s">
        <v>260</v>
      </c>
      <c r="X112" s="62"/>
      <c r="Y112" s="47"/>
    </row>
    <row r="113" spans="1:33" ht="15.75" thickBot="1">
      <c r="A113" s="94"/>
      <c r="B113" s="58"/>
      <c r="C113" s="61"/>
      <c r="D113" s="61"/>
      <c r="E113" s="59"/>
      <c r="F113" s="59"/>
      <c r="G113" s="63"/>
      <c r="H113" s="63"/>
      <c r="I113" s="59"/>
      <c r="J113" s="59"/>
      <c r="K113" s="63"/>
      <c r="L113" s="63"/>
      <c r="M113" s="59"/>
      <c r="N113" s="59"/>
      <c r="O113" s="61"/>
      <c r="P113" s="61"/>
      <c r="Q113" s="86"/>
      <c r="R113" s="59"/>
      <c r="S113" s="63"/>
      <c r="T113" s="63"/>
      <c r="U113" s="59"/>
      <c r="V113" s="59"/>
      <c r="W113" s="63"/>
      <c r="X113" s="63"/>
      <c r="Y113" s="59"/>
    </row>
    <row r="114" spans="1:33">
      <c r="A114" s="94"/>
      <c r="B114" s="68" t="s">
        <v>566</v>
      </c>
      <c r="C114" s="71" t="s">
        <v>211</v>
      </c>
      <c r="D114" s="73">
        <v>91</v>
      </c>
      <c r="E114" s="36"/>
      <c r="F114" s="36"/>
      <c r="G114" s="75" t="s">
        <v>211</v>
      </c>
      <c r="H114" s="77">
        <v>215</v>
      </c>
      <c r="I114" s="36"/>
      <c r="J114" s="36"/>
      <c r="K114" s="75" t="s">
        <v>211</v>
      </c>
      <c r="L114" s="77">
        <v>182</v>
      </c>
      <c r="M114" s="36"/>
      <c r="N114" s="36"/>
      <c r="O114" s="71" t="s">
        <v>211</v>
      </c>
      <c r="P114" s="73">
        <v>14</v>
      </c>
      <c r="Q114" s="36"/>
      <c r="R114" s="36"/>
      <c r="S114" s="75" t="s">
        <v>211</v>
      </c>
      <c r="T114" s="77">
        <v>18</v>
      </c>
      <c r="U114" s="36"/>
      <c r="V114" s="36"/>
      <c r="W114" s="75" t="s">
        <v>211</v>
      </c>
      <c r="X114" s="77">
        <v>4</v>
      </c>
      <c r="Y114" s="36"/>
    </row>
    <row r="115" spans="1:33">
      <c r="A115" s="94"/>
      <c r="B115" s="233"/>
      <c r="C115" s="234"/>
      <c r="D115" s="235"/>
      <c r="E115" s="236"/>
      <c r="F115" s="236"/>
      <c r="G115" s="237"/>
      <c r="H115" s="238"/>
      <c r="I115" s="236"/>
      <c r="J115" s="236"/>
      <c r="K115" s="237"/>
      <c r="L115" s="238"/>
      <c r="M115" s="236"/>
      <c r="N115" s="236"/>
      <c r="O115" s="234"/>
      <c r="P115" s="235"/>
      <c r="Q115" s="236"/>
      <c r="R115" s="236"/>
      <c r="S115" s="237"/>
      <c r="T115" s="238"/>
      <c r="U115" s="236"/>
      <c r="V115" s="236"/>
      <c r="W115" s="237"/>
      <c r="X115" s="238"/>
      <c r="Y115" s="236"/>
    </row>
    <row r="116" spans="1:33">
      <c r="A116" s="94"/>
      <c r="B116" s="45" t="s">
        <v>329</v>
      </c>
      <c r="C116" s="60" t="s">
        <v>330</v>
      </c>
      <c r="D116" s="60"/>
      <c r="E116" s="49" t="s">
        <v>216</v>
      </c>
      <c r="F116" s="47"/>
      <c r="G116" s="60" t="s">
        <v>260</v>
      </c>
      <c r="H116" s="60"/>
      <c r="I116" s="47"/>
      <c r="J116" s="47"/>
      <c r="K116" s="60" t="s">
        <v>260</v>
      </c>
      <c r="L116" s="60"/>
      <c r="M116" s="47"/>
      <c r="N116" s="47"/>
      <c r="O116" s="62" t="s">
        <v>260</v>
      </c>
      <c r="P116" s="62"/>
      <c r="Q116" s="47"/>
      <c r="R116" s="47"/>
      <c r="S116" s="62" t="s">
        <v>260</v>
      </c>
      <c r="T116" s="62"/>
      <c r="U116" s="47"/>
      <c r="V116" s="47"/>
      <c r="W116" s="62" t="s">
        <v>260</v>
      </c>
      <c r="X116" s="62"/>
      <c r="Y116" s="47"/>
    </row>
    <row r="117" spans="1:33" ht="15.75" thickBot="1">
      <c r="A117" s="94"/>
      <c r="B117" s="58"/>
      <c r="C117" s="61"/>
      <c r="D117" s="61"/>
      <c r="E117" s="86"/>
      <c r="F117" s="59"/>
      <c r="G117" s="61"/>
      <c r="H117" s="61"/>
      <c r="I117" s="59"/>
      <c r="J117" s="59"/>
      <c r="K117" s="61"/>
      <c r="L117" s="61"/>
      <c r="M117" s="59"/>
      <c r="N117" s="59"/>
      <c r="O117" s="63"/>
      <c r="P117" s="63"/>
      <c r="Q117" s="59"/>
      <c r="R117" s="59"/>
      <c r="S117" s="63"/>
      <c r="T117" s="63"/>
      <c r="U117" s="59"/>
      <c r="V117" s="59"/>
      <c r="W117" s="63"/>
      <c r="X117" s="63"/>
      <c r="Y117" s="59"/>
    </row>
    <row r="118" spans="1:33">
      <c r="A118" s="94"/>
      <c r="B118" s="68" t="s">
        <v>567</v>
      </c>
      <c r="C118" s="71" t="s">
        <v>211</v>
      </c>
      <c r="D118" s="73">
        <v>26</v>
      </c>
      <c r="E118" s="36"/>
      <c r="F118" s="36"/>
      <c r="G118" s="75" t="s">
        <v>211</v>
      </c>
      <c r="H118" s="77">
        <v>215</v>
      </c>
      <c r="I118" s="36"/>
      <c r="J118" s="36"/>
      <c r="K118" s="75" t="s">
        <v>211</v>
      </c>
      <c r="L118" s="77">
        <v>182</v>
      </c>
      <c r="M118" s="36"/>
      <c r="N118" s="36"/>
      <c r="O118" s="71" t="s">
        <v>211</v>
      </c>
      <c r="P118" s="73">
        <v>14</v>
      </c>
      <c r="Q118" s="36"/>
      <c r="R118" s="36"/>
      <c r="S118" s="75" t="s">
        <v>211</v>
      </c>
      <c r="T118" s="77">
        <v>18</v>
      </c>
      <c r="U118" s="36"/>
      <c r="V118" s="36"/>
      <c r="W118" s="75" t="s">
        <v>211</v>
      </c>
      <c r="X118" s="77">
        <v>4</v>
      </c>
      <c r="Y118" s="36"/>
    </row>
    <row r="119" spans="1:33" ht="15.75" thickBot="1">
      <c r="A119" s="94"/>
      <c r="B119" s="69"/>
      <c r="C119" s="72"/>
      <c r="D119" s="42"/>
      <c r="E119" s="40"/>
      <c r="F119" s="40"/>
      <c r="G119" s="76"/>
      <c r="H119" s="44"/>
      <c r="I119" s="40"/>
      <c r="J119" s="40"/>
      <c r="K119" s="76"/>
      <c r="L119" s="44"/>
      <c r="M119" s="40"/>
      <c r="N119" s="40"/>
      <c r="O119" s="72"/>
      <c r="P119" s="42"/>
      <c r="Q119" s="40"/>
      <c r="R119" s="40"/>
      <c r="S119" s="76"/>
      <c r="T119" s="44"/>
      <c r="U119" s="40"/>
      <c r="V119" s="40"/>
      <c r="W119" s="76"/>
      <c r="X119" s="44"/>
      <c r="Y119" s="40"/>
    </row>
    <row r="120" spans="1:33">
      <c r="A120" s="94" t="s">
        <v>1154</v>
      </c>
      <c r="B120" s="96" t="s">
        <v>664</v>
      </c>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c r="AA120" s="96"/>
      <c r="AB120" s="96"/>
      <c r="AC120" s="96"/>
      <c r="AD120" s="96"/>
      <c r="AE120" s="96"/>
      <c r="AF120" s="96"/>
      <c r="AG120" s="96"/>
    </row>
    <row r="121" spans="1:33">
      <c r="A121" s="94"/>
      <c r="B121" s="35"/>
      <c r="C121" s="35"/>
      <c r="D121" s="35"/>
      <c r="E121" s="35"/>
      <c r="F121" s="35"/>
      <c r="G121" s="35"/>
      <c r="H121" s="35"/>
      <c r="I121" s="35"/>
      <c r="J121" s="35"/>
      <c r="K121" s="35"/>
      <c r="L121" s="35"/>
      <c r="M121" s="35"/>
      <c r="N121" s="35"/>
      <c r="O121" s="35"/>
      <c r="P121" s="35"/>
      <c r="Q121" s="35"/>
    </row>
    <row r="122" spans="1:33" ht="15.75" thickBot="1">
      <c r="A122" s="94"/>
      <c r="B122" s="12"/>
      <c r="C122" s="12"/>
      <c r="D122" s="12"/>
      <c r="E122" s="12"/>
      <c r="F122" s="12"/>
      <c r="G122" s="12"/>
      <c r="H122" s="12"/>
      <c r="I122" s="12"/>
      <c r="J122" s="12"/>
      <c r="K122" s="12"/>
      <c r="L122" s="12"/>
      <c r="M122" s="12"/>
      <c r="N122" s="12"/>
      <c r="O122" s="12"/>
      <c r="P122" s="12"/>
      <c r="Q122" s="12"/>
    </row>
    <row r="123" spans="1:33">
      <c r="A123" s="94"/>
      <c r="B123" s="36"/>
      <c r="C123" s="229" t="s">
        <v>665</v>
      </c>
      <c r="D123" s="229"/>
      <c r="E123" s="229"/>
      <c r="F123" s="229"/>
      <c r="G123" s="229"/>
      <c r="H123" s="229"/>
      <c r="I123" s="229"/>
      <c r="J123" s="36"/>
      <c r="K123" s="229" t="s">
        <v>666</v>
      </c>
      <c r="L123" s="229"/>
      <c r="M123" s="229"/>
      <c r="N123" s="229"/>
      <c r="O123" s="229"/>
      <c r="P123" s="229"/>
      <c r="Q123" s="229"/>
    </row>
    <row r="124" spans="1:33" ht="15.75" thickBot="1">
      <c r="A124" s="94"/>
      <c r="B124" s="40"/>
      <c r="C124" s="230" t="s">
        <v>544</v>
      </c>
      <c r="D124" s="230"/>
      <c r="E124" s="230"/>
      <c r="F124" s="230"/>
      <c r="G124" s="230"/>
      <c r="H124" s="230"/>
      <c r="I124" s="230"/>
      <c r="J124" s="40"/>
      <c r="K124" s="230" t="s">
        <v>667</v>
      </c>
      <c r="L124" s="230"/>
      <c r="M124" s="230"/>
      <c r="N124" s="230"/>
      <c r="O124" s="230"/>
      <c r="P124" s="230"/>
      <c r="Q124" s="230"/>
    </row>
    <row r="125" spans="1:33">
      <c r="A125" s="94"/>
      <c r="B125" s="101" t="s">
        <v>209</v>
      </c>
      <c r="C125" s="73">
        <v>2014</v>
      </c>
      <c r="D125" s="73"/>
      <c r="E125" s="36"/>
      <c r="F125" s="36"/>
      <c r="G125" s="77">
        <v>2013</v>
      </c>
      <c r="H125" s="77"/>
      <c r="I125" s="36"/>
      <c r="J125" s="36"/>
      <c r="K125" s="73">
        <v>2014</v>
      </c>
      <c r="L125" s="73"/>
      <c r="M125" s="36"/>
      <c r="N125" s="36"/>
      <c r="O125" s="77">
        <v>2013</v>
      </c>
      <c r="P125" s="77"/>
      <c r="Q125" s="36"/>
    </row>
    <row r="126" spans="1:33" ht="15.75" thickBot="1">
      <c r="A126" s="94"/>
      <c r="B126" s="38"/>
      <c r="C126" s="42"/>
      <c r="D126" s="42"/>
      <c r="E126" s="40"/>
      <c r="F126" s="40"/>
      <c r="G126" s="44"/>
      <c r="H126" s="44"/>
      <c r="I126" s="40"/>
      <c r="J126" s="40"/>
      <c r="K126" s="42"/>
      <c r="L126" s="42"/>
      <c r="M126" s="40"/>
      <c r="N126" s="40"/>
      <c r="O126" s="44"/>
      <c r="P126" s="44"/>
      <c r="Q126" s="40"/>
    </row>
    <row r="127" spans="1:33">
      <c r="A127" s="94"/>
      <c r="B127" s="20" t="s">
        <v>578</v>
      </c>
      <c r="C127" s="48"/>
      <c r="D127" s="48"/>
      <c r="E127" s="48"/>
      <c r="F127" s="21"/>
      <c r="G127" s="48"/>
      <c r="H127" s="48"/>
      <c r="I127" s="48"/>
      <c r="J127" s="21"/>
      <c r="K127" s="48"/>
      <c r="L127" s="48"/>
      <c r="M127" s="48"/>
      <c r="N127" s="21"/>
      <c r="O127" s="48"/>
      <c r="P127" s="48"/>
      <c r="Q127" s="48"/>
    </row>
    <row r="128" spans="1:33">
      <c r="A128" s="94"/>
      <c r="B128" s="57" t="s">
        <v>579</v>
      </c>
      <c r="C128" s="70" t="s">
        <v>211</v>
      </c>
      <c r="D128" s="64">
        <v>8711</v>
      </c>
      <c r="E128" s="39"/>
      <c r="F128" s="39"/>
      <c r="G128" s="74" t="s">
        <v>211</v>
      </c>
      <c r="H128" s="66">
        <v>8579</v>
      </c>
      <c r="I128" s="39"/>
      <c r="J128" s="39"/>
      <c r="K128" s="70" t="s">
        <v>211</v>
      </c>
      <c r="L128" s="41">
        <v>97</v>
      </c>
      <c r="M128" s="39"/>
      <c r="N128" s="39"/>
      <c r="O128" s="74" t="s">
        <v>211</v>
      </c>
      <c r="P128" s="43">
        <v>107</v>
      </c>
      <c r="Q128" s="39"/>
    </row>
    <row r="129" spans="1:17">
      <c r="A129" s="94"/>
      <c r="B129" s="57"/>
      <c r="C129" s="70"/>
      <c r="D129" s="64"/>
      <c r="E129" s="39"/>
      <c r="F129" s="39"/>
      <c r="G129" s="74"/>
      <c r="H129" s="66"/>
      <c r="I129" s="39"/>
      <c r="J129" s="39"/>
      <c r="K129" s="70"/>
      <c r="L129" s="41"/>
      <c r="M129" s="39"/>
      <c r="N129" s="39"/>
      <c r="O129" s="74"/>
      <c r="P129" s="43"/>
      <c r="Q129" s="39"/>
    </row>
    <row r="130" spans="1:17">
      <c r="A130" s="94"/>
      <c r="B130" s="45" t="s">
        <v>559</v>
      </c>
      <c r="C130" s="60">
        <v>122</v>
      </c>
      <c r="D130" s="60"/>
      <c r="E130" s="47"/>
      <c r="F130" s="47"/>
      <c r="G130" s="62">
        <v>148</v>
      </c>
      <c r="H130" s="62"/>
      <c r="I130" s="47"/>
      <c r="J130" s="47"/>
      <c r="K130" s="60">
        <v>2</v>
      </c>
      <c r="L130" s="60"/>
      <c r="M130" s="47"/>
      <c r="N130" s="47"/>
      <c r="O130" s="62">
        <v>2</v>
      </c>
      <c r="P130" s="62"/>
      <c r="Q130" s="47"/>
    </row>
    <row r="131" spans="1:17">
      <c r="A131" s="94"/>
      <c r="B131" s="45"/>
      <c r="C131" s="60"/>
      <c r="D131" s="60"/>
      <c r="E131" s="47"/>
      <c r="F131" s="47"/>
      <c r="G131" s="62"/>
      <c r="H131" s="62"/>
      <c r="I131" s="47"/>
      <c r="J131" s="47"/>
      <c r="K131" s="60"/>
      <c r="L131" s="60"/>
      <c r="M131" s="47"/>
      <c r="N131" s="47"/>
      <c r="O131" s="62"/>
      <c r="P131" s="62"/>
      <c r="Q131" s="47"/>
    </row>
    <row r="132" spans="1:17">
      <c r="A132" s="94"/>
      <c r="B132" s="57" t="s">
        <v>560</v>
      </c>
      <c r="C132" s="41">
        <v>388</v>
      </c>
      <c r="D132" s="41"/>
      <c r="E132" s="39"/>
      <c r="F132" s="39"/>
      <c r="G132" s="43">
        <v>352</v>
      </c>
      <c r="H132" s="43"/>
      <c r="I132" s="39"/>
      <c r="J132" s="39"/>
      <c r="K132" s="41">
        <v>4</v>
      </c>
      <c r="L132" s="41"/>
      <c r="M132" s="39"/>
      <c r="N132" s="39"/>
      <c r="O132" s="43">
        <v>4</v>
      </c>
      <c r="P132" s="43"/>
      <c r="Q132" s="39"/>
    </row>
    <row r="133" spans="1:17">
      <c r="A133" s="94"/>
      <c r="B133" s="57"/>
      <c r="C133" s="41"/>
      <c r="D133" s="41"/>
      <c r="E133" s="39"/>
      <c r="F133" s="39"/>
      <c r="G133" s="43"/>
      <c r="H133" s="43"/>
      <c r="I133" s="39"/>
      <c r="J133" s="39"/>
      <c r="K133" s="41"/>
      <c r="L133" s="41"/>
      <c r="M133" s="39"/>
      <c r="N133" s="39"/>
      <c r="O133" s="43"/>
      <c r="P133" s="43"/>
      <c r="Q133" s="39"/>
    </row>
    <row r="134" spans="1:17">
      <c r="A134" s="94"/>
      <c r="B134" s="45" t="s">
        <v>580</v>
      </c>
      <c r="C134" s="60">
        <v>10</v>
      </c>
      <c r="D134" s="60"/>
      <c r="E134" s="47"/>
      <c r="F134" s="47"/>
      <c r="G134" s="62">
        <v>11</v>
      </c>
      <c r="H134" s="62"/>
      <c r="I134" s="47"/>
      <c r="J134" s="47"/>
      <c r="K134" s="60" t="s">
        <v>260</v>
      </c>
      <c r="L134" s="60"/>
      <c r="M134" s="47"/>
      <c r="N134" s="47"/>
      <c r="O134" s="62" t="s">
        <v>260</v>
      </c>
      <c r="P134" s="62"/>
      <c r="Q134" s="47"/>
    </row>
    <row r="135" spans="1:17">
      <c r="A135" s="94"/>
      <c r="B135" s="45"/>
      <c r="C135" s="60"/>
      <c r="D135" s="60"/>
      <c r="E135" s="47"/>
      <c r="F135" s="47"/>
      <c r="G135" s="62"/>
      <c r="H135" s="62"/>
      <c r="I135" s="47"/>
      <c r="J135" s="47"/>
      <c r="K135" s="60"/>
      <c r="L135" s="60"/>
      <c r="M135" s="47"/>
      <c r="N135" s="47"/>
      <c r="O135" s="62"/>
      <c r="P135" s="62"/>
      <c r="Q135" s="47"/>
    </row>
    <row r="136" spans="1:17">
      <c r="A136" s="94"/>
      <c r="B136" s="57" t="s">
        <v>583</v>
      </c>
      <c r="C136" s="64">
        <v>1619</v>
      </c>
      <c r="D136" s="64"/>
      <c r="E136" s="39"/>
      <c r="F136" s="39"/>
      <c r="G136" s="43" t="s">
        <v>264</v>
      </c>
      <c r="H136" s="43"/>
      <c r="I136" s="74" t="s">
        <v>216</v>
      </c>
      <c r="J136" s="39"/>
      <c r="K136" s="41" t="s">
        <v>358</v>
      </c>
      <c r="L136" s="41"/>
      <c r="M136" s="70" t="s">
        <v>216</v>
      </c>
      <c r="N136" s="39"/>
      <c r="O136" s="43" t="s">
        <v>339</v>
      </c>
      <c r="P136" s="43"/>
      <c r="Q136" s="74" t="s">
        <v>216</v>
      </c>
    </row>
    <row r="137" spans="1:17">
      <c r="A137" s="94"/>
      <c r="B137" s="57"/>
      <c r="C137" s="64"/>
      <c r="D137" s="64"/>
      <c r="E137" s="39"/>
      <c r="F137" s="39"/>
      <c r="G137" s="43"/>
      <c r="H137" s="43"/>
      <c r="I137" s="74"/>
      <c r="J137" s="39"/>
      <c r="K137" s="41"/>
      <c r="L137" s="41"/>
      <c r="M137" s="70"/>
      <c r="N137" s="39"/>
      <c r="O137" s="43"/>
      <c r="P137" s="43"/>
      <c r="Q137" s="74"/>
    </row>
    <row r="138" spans="1:17">
      <c r="A138" s="94"/>
      <c r="B138" s="45" t="s">
        <v>581</v>
      </c>
      <c r="C138" s="60">
        <v>13</v>
      </c>
      <c r="D138" s="60"/>
      <c r="E138" s="47"/>
      <c r="F138" s="47"/>
      <c r="G138" s="62" t="s">
        <v>260</v>
      </c>
      <c r="H138" s="62"/>
      <c r="I138" s="47"/>
      <c r="J138" s="47"/>
      <c r="K138" s="60" t="s">
        <v>260</v>
      </c>
      <c r="L138" s="60"/>
      <c r="M138" s="47"/>
      <c r="N138" s="47"/>
      <c r="O138" s="62" t="s">
        <v>260</v>
      </c>
      <c r="P138" s="62"/>
      <c r="Q138" s="47"/>
    </row>
    <row r="139" spans="1:17">
      <c r="A139" s="94"/>
      <c r="B139" s="45"/>
      <c r="C139" s="60"/>
      <c r="D139" s="60"/>
      <c r="E139" s="47"/>
      <c r="F139" s="47"/>
      <c r="G139" s="62"/>
      <c r="H139" s="62"/>
      <c r="I139" s="47"/>
      <c r="J139" s="47"/>
      <c r="K139" s="60"/>
      <c r="L139" s="60"/>
      <c r="M139" s="47"/>
      <c r="N139" s="47"/>
      <c r="O139" s="62"/>
      <c r="P139" s="62"/>
      <c r="Q139" s="47"/>
    </row>
    <row r="140" spans="1:17">
      <c r="A140" s="94"/>
      <c r="B140" s="57" t="s">
        <v>668</v>
      </c>
      <c r="C140" s="41" t="s">
        <v>327</v>
      </c>
      <c r="D140" s="41"/>
      <c r="E140" s="70" t="s">
        <v>216</v>
      </c>
      <c r="F140" s="39"/>
      <c r="G140" s="43" t="s">
        <v>348</v>
      </c>
      <c r="H140" s="43"/>
      <c r="I140" s="74" t="s">
        <v>216</v>
      </c>
      <c r="J140" s="39"/>
      <c r="K140" s="41" t="s">
        <v>260</v>
      </c>
      <c r="L140" s="41"/>
      <c r="M140" s="39"/>
      <c r="N140" s="39"/>
      <c r="O140" s="43" t="s">
        <v>260</v>
      </c>
      <c r="P140" s="43"/>
      <c r="Q140" s="39"/>
    </row>
    <row r="141" spans="1:17">
      <c r="A141" s="94"/>
      <c r="B141" s="57"/>
      <c r="C141" s="41"/>
      <c r="D141" s="41"/>
      <c r="E141" s="70"/>
      <c r="F141" s="39"/>
      <c r="G141" s="43"/>
      <c r="H141" s="43"/>
      <c r="I141" s="74"/>
      <c r="J141" s="39"/>
      <c r="K141" s="41"/>
      <c r="L141" s="41"/>
      <c r="M141" s="39"/>
      <c r="N141" s="39"/>
      <c r="O141" s="43"/>
      <c r="P141" s="43"/>
      <c r="Q141" s="39"/>
    </row>
    <row r="142" spans="1:17">
      <c r="A142" s="94"/>
      <c r="B142" s="20" t="s">
        <v>587</v>
      </c>
      <c r="C142" s="60" t="s">
        <v>669</v>
      </c>
      <c r="D142" s="60"/>
      <c r="E142" s="22" t="s">
        <v>216</v>
      </c>
      <c r="F142" s="21"/>
      <c r="G142" s="62" t="s">
        <v>670</v>
      </c>
      <c r="H142" s="62"/>
      <c r="I142" s="23" t="s">
        <v>216</v>
      </c>
      <c r="J142" s="21"/>
      <c r="K142" s="60" t="s">
        <v>340</v>
      </c>
      <c r="L142" s="60"/>
      <c r="M142" s="22" t="s">
        <v>216</v>
      </c>
      <c r="N142" s="21"/>
      <c r="O142" s="62" t="s">
        <v>354</v>
      </c>
      <c r="P142" s="62"/>
      <c r="Q142" s="23" t="s">
        <v>216</v>
      </c>
    </row>
    <row r="143" spans="1:17">
      <c r="A143" s="94"/>
      <c r="B143" s="24" t="s">
        <v>671</v>
      </c>
      <c r="C143" s="41" t="s">
        <v>672</v>
      </c>
      <c r="D143" s="41"/>
      <c r="E143" s="33" t="s">
        <v>216</v>
      </c>
      <c r="F143" s="15"/>
      <c r="G143" s="43" t="s">
        <v>359</v>
      </c>
      <c r="H143" s="43"/>
      <c r="I143" s="34" t="s">
        <v>216</v>
      </c>
      <c r="J143" s="15"/>
      <c r="K143" s="41" t="s">
        <v>287</v>
      </c>
      <c r="L143" s="41"/>
      <c r="M143" s="33" t="s">
        <v>216</v>
      </c>
      <c r="N143" s="15"/>
      <c r="O143" s="43" t="s">
        <v>354</v>
      </c>
      <c r="P143" s="43"/>
      <c r="Q143" s="34" t="s">
        <v>216</v>
      </c>
    </row>
    <row r="144" spans="1:17">
      <c r="A144" s="94"/>
      <c r="B144" s="45" t="s">
        <v>79</v>
      </c>
      <c r="C144" s="60">
        <v>62</v>
      </c>
      <c r="D144" s="60"/>
      <c r="E144" s="47"/>
      <c r="F144" s="47"/>
      <c r="G144" s="62" t="s">
        <v>260</v>
      </c>
      <c r="H144" s="62"/>
      <c r="I144" s="47"/>
      <c r="J144" s="47"/>
      <c r="K144" s="60" t="s">
        <v>260</v>
      </c>
      <c r="L144" s="60"/>
      <c r="M144" s="47"/>
      <c r="N144" s="47"/>
      <c r="O144" s="62" t="s">
        <v>260</v>
      </c>
      <c r="P144" s="62"/>
      <c r="Q144" s="47"/>
    </row>
    <row r="145" spans="1:17" ht="15.75" thickBot="1">
      <c r="A145" s="94"/>
      <c r="B145" s="58"/>
      <c r="C145" s="61"/>
      <c r="D145" s="61"/>
      <c r="E145" s="59"/>
      <c r="F145" s="59"/>
      <c r="G145" s="63"/>
      <c r="H145" s="63"/>
      <c r="I145" s="59"/>
      <c r="J145" s="59"/>
      <c r="K145" s="61"/>
      <c r="L145" s="61"/>
      <c r="M145" s="59"/>
      <c r="N145" s="59"/>
      <c r="O145" s="63"/>
      <c r="P145" s="63"/>
      <c r="Q145" s="59"/>
    </row>
    <row r="146" spans="1:17">
      <c r="A146" s="94"/>
      <c r="B146" s="68" t="s">
        <v>673</v>
      </c>
      <c r="C146" s="71" t="s">
        <v>211</v>
      </c>
      <c r="D146" s="65">
        <v>10018</v>
      </c>
      <c r="E146" s="36"/>
      <c r="F146" s="36"/>
      <c r="G146" s="75" t="s">
        <v>211</v>
      </c>
      <c r="H146" s="67">
        <v>8711</v>
      </c>
      <c r="I146" s="36"/>
      <c r="J146" s="36"/>
      <c r="K146" s="71" t="s">
        <v>211</v>
      </c>
      <c r="L146" s="73">
        <v>93</v>
      </c>
      <c r="M146" s="36"/>
      <c r="N146" s="36"/>
      <c r="O146" s="75" t="s">
        <v>211</v>
      </c>
      <c r="P146" s="77">
        <v>97</v>
      </c>
      <c r="Q146" s="36"/>
    </row>
    <row r="147" spans="1:17" ht="15.75" thickBot="1">
      <c r="A147" s="94"/>
      <c r="B147" s="69"/>
      <c r="C147" s="72"/>
      <c r="D147" s="191"/>
      <c r="E147" s="40"/>
      <c r="F147" s="40"/>
      <c r="G147" s="76"/>
      <c r="H147" s="192"/>
      <c r="I147" s="40"/>
      <c r="J147" s="40"/>
      <c r="K147" s="72"/>
      <c r="L147" s="42"/>
      <c r="M147" s="40"/>
      <c r="N147" s="40"/>
      <c r="O147" s="76"/>
      <c r="P147" s="44"/>
      <c r="Q147" s="40"/>
    </row>
    <row r="148" spans="1:17">
      <c r="A148" s="94"/>
      <c r="B148" s="20" t="s">
        <v>592</v>
      </c>
      <c r="C148" s="48"/>
      <c r="D148" s="48"/>
      <c r="E148" s="48"/>
      <c r="F148" s="21"/>
      <c r="G148" s="48"/>
      <c r="H148" s="48"/>
      <c r="I148" s="48"/>
      <c r="J148" s="21"/>
      <c r="K148" s="48"/>
      <c r="L148" s="48"/>
      <c r="M148" s="48"/>
      <c r="N148" s="21"/>
      <c r="O148" s="48"/>
      <c r="P148" s="48"/>
      <c r="Q148" s="48"/>
    </row>
    <row r="149" spans="1:17">
      <c r="A149" s="94"/>
      <c r="B149" s="57" t="s">
        <v>593</v>
      </c>
      <c r="C149" s="70" t="s">
        <v>211</v>
      </c>
      <c r="D149" s="64">
        <v>9351</v>
      </c>
      <c r="E149" s="39"/>
      <c r="F149" s="39"/>
      <c r="G149" s="74" t="s">
        <v>211</v>
      </c>
      <c r="H149" s="66">
        <v>8312</v>
      </c>
      <c r="I149" s="39"/>
      <c r="J149" s="39"/>
      <c r="K149" s="70" t="s">
        <v>211</v>
      </c>
      <c r="L149" s="41" t="s">
        <v>260</v>
      </c>
      <c r="M149" s="39"/>
      <c r="N149" s="39"/>
      <c r="O149" s="74" t="s">
        <v>211</v>
      </c>
      <c r="P149" s="43" t="s">
        <v>260</v>
      </c>
      <c r="Q149" s="39"/>
    </row>
    <row r="150" spans="1:17">
      <c r="A150" s="94"/>
      <c r="B150" s="57"/>
      <c r="C150" s="70"/>
      <c r="D150" s="64"/>
      <c r="E150" s="39"/>
      <c r="F150" s="39"/>
      <c r="G150" s="74"/>
      <c r="H150" s="66"/>
      <c r="I150" s="39"/>
      <c r="J150" s="39"/>
      <c r="K150" s="70"/>
      <c r="L150" s="41"/>
      <c r="M150" s="39"/>
      <c r="N150" s="39"/>
      <c r="O150" s="74"/>
      <c r="P150" s="43"/>
      <c r="Q150" s="39"/>
    </row>
    <row r="151" spans="1:17">
      <c r="A151" s="94"/>
      <c r="B151" s="45" t="s">
        <v>594</v>
      </c>
      <c r="C151" s="51">
        <v>1756</v>
      </c>
      <c r="D151" s="51"/>
      <c r="E151" s="47"/>
      <c r="F151" s="47"/>
      <c r="G151" s="62">
        <v>698</v>
      </c>
      <c r="H151" s="62"/>
      <c r="I151" s="47"/>
      <c r="J151" s="47"/>
      <c r="K151" s="60" t="s">
        <v>260</v>
      </c>
      <c r="L151" s="60"/>
      <c r="M151" s="47"/>
      <c r="N151" s="47"/>
      <c r="O151" s="62" t="s">
        <v>260</v>
      </c>
      <c r="P151" s="62"/>
      <c r="Q151" s="47"/>
    </row>
    <row r="152" spans="1:17">
      <c r="A152" s="94"/>
      <c r="B152" s="45"/>
      <c r="C152" s="51"/>
      <c r="D152" s="51"/>
      <c r="E152" s="47"/>
      <c r="F152" s="47"/>
      <c r="G152" s="62"/>
      <c r="H152" s="62"/>
      <c r="I152" s="47"/>
      <c r="J152" s="47"/>
      <c r="K152" s="60"/>
      <c r="L152" s="60"/>
      <c r="M152" s="47"/>
      <c r="N152" s="47"/>
      <c r="O152" s="62"/>
      <c r="P152" s="62"/>
      <c r="Q152" s="47"/>
    </row>
    <row r="153" spans="1:17">
      <c r="A153" s="94"/>
      <c r="B153" s="57" t="s">
        <v>668</v>
      </c>
      <c r="C153" s="41" t="s">
        <v>327</v>
      </c>
      <c r="D153" s="41"/>
      <c r="E153" s="70" t="s">
        <v>216</v>
      </c>
      <c r="F153" s="39"/>
      <c r="G153" s="43" t="s">
        <v>348</v>
      </c>
      <c r="H153" s="43"/>
      <c r="I153" s="74" t="s">
        <v>216</v>
      </c>
      <c r="J153" s="39"/>
      <c r="K153" s="41" t="s">
        <v>260</v>
      </c>
      <c r="L153" s="41"/>
      <c r="M153" s="39"/>
      <c r="N153" s="39"/>
      <c r="O153" s="43" t="s">
        <v>260</v>
      </c>
      <c r="P153" s="43"/>
      <c r="Q153" s="39"/>
    </row>
    <row r="154" spans="1:17">
      <c r="A154" s="94"/>
      <c r="B154" s="57"/>
      <c r="C154" s="41"/>
      <c r="D154" s="41"/>
      <c r="E154" s="70"/>
      <c r="F154" s="39"/>
      <c r="G154" s="43"/>
      <c r="H154" s="43"/>
      <c r="I154" s="74"/>
      <c r="J154" s="39"/>
      <c r="K154" s="41"/>
      <c r="L154" s="41"/>
      <c r="M154" s="39"/>
      <c r="N154" s="39"/>
      <c r="O154" s="43"/>
      <c r="P154" s="43"/>
      <c r="Q154" s="39"/>
    </row>
    <row r="155" spans="1:17">
      <c r="A155" s="94"/>
      <c r="B155" s="45" t="s">
        <v>674</v>
      </c>
      <c r="C155" s="60">
        <v>156</v>
      </c>
      <c r="D155" s="60"/>
      <c r="E155" s="47"/>
      <c r="F155" s="47"/>
      <c r="G155" s="62">
        <v>620</v>
      </c>
      <c r="H155" s="62"/>
      <c r="I155" s="47"/>
      <c r="J155" s="47"/>
      <c r="K155" s="60">
        <v>3</v>
      </c>
      <c r="L155" s="60"/>
      <c r="M155" s="47"/>
      <c r="N155" s="47"/>
      <c r="O155" s="62">
        <v>4</v>
      </c>
      <c r="P155" s="62"/>
      <c r="Q155" s="47"/>
    </row>
    <row r="156" spans="1:17">
      <c r="A156" s="94"/>
      <c r="B156" s="45"/>
      <c r="C156" s="60"/>
      <c r="D156" s="60"/>
      <c r="E156" s="47"/>
      <c r="F156" s="47"/>
      <c r="G156" s="62"/>
      <c r="H156" s="62"/>
      <c r="I156" s="47"/>
      <c r="J156" s="47"/>
      <c r="K156" s="60"/>
      <c r="L156" s="60"/>
      <c r="M156" s="47"/>
      <c r="N156" s="47"/>
      <c r="O156" s="62"/>
      <c r="P156" s="62"/>
      <c r="Q156" s="47"/>
    </row>
    <row r="157" spans="1:17">
      <c r="A157" s="94"/>
      <c r="B157" s="57" t="s">
        <v>580</v>
      </c>
      <c r="C157" s="41">
        <v>10</v>
      </c>
      <c r="D157" s="41"/>
      <c r="E157" s="39"/>
      <c r="F157" s="39"/>
      <c r="G157" s="43">
        <v>11</v>
      </c>
      <c r="H157" s="43"/>
      <c r="I157" s="39"/>
      <c r="J157" s="39"/>
      <c r="K157" s="41" t="s">
        <v>260</v>
      </c>
      <c r="L157" s="41"/>
      <c r="M157" s="39"/>
      <c r="N157" s="39"/>
      <c r="O157" s="43" t="s">
        <v>260</v>
      </c>
      <c r="P157" s="43"/>
      <c r="Q157" s="39"/>
    </row>
    <row r="158" spans="1:17">
      <c r="A158" s="94"/>
      <c r="B158" s="57"/>
      <c r="C158" s="41"/>
      <c r="D158" s="41"/>
      <c r="E158" s="39"/>
      <c r="F158" s="39"/>
      <c r="G158" s="43"/>
      <c r="H158" s="43"/>
      <c r="I158" s="39"/>
      <c r="J158" s="39"/>
      <c r="K158" s="41"/>
      <c r="L158" s="41"/>
      <c r="M158" s="39"/>
      <c r="N158" s="39"/>
      <c r="O158" s="43"/>
      <c r="P158" s="43"/>
      <c r="Q158" s="39"/>
    </row>
    <row r="159" spans="1:17">
      <c r="A159" s="94"/>
      <c r="B159" s="20" t="s">
        <v>587</v>
      </c>
      <c r="C159" s="60" t="s">
        <v>669</v>
      </c>
      <c r="D159" s="60"/>
      <c r="E159" s="22" t="s">
        <v>216</v>
      </c>
      <c r="F159" s="21"/>
      <c r="G159" s="62" t="s">
        <v>670</v>
      </c>
      <c r="H159" s="62"/>
      <c r="I159" s="23" t="s">
        <v>216</v>
      </c>
      <c r="J159" s="21"/>
      <c r="K159" s="60" t="s">
        <v>340</v>
      </c>
      <c r="L159" s="60"/>
      <c r="M159" s="22" t="s">
        <v>216</v>
      </c>
      <c r="N159" s="21"/>
      <c r="O159" s="62" t="s">
        <v>354</v>
      </c>
      <c r="P159" s="62"/>
      <c r="Q159" s="23" t="s">
        <v>216</v>
      </c>
    </row>
    <row r="160" spans="1:17">
      <c r="A160" s="94"/>
      <c r="B160" s="57" t="s">
        <v>671</v>
      </c>
      <c r="C160" s="41" t="s">
        <v>675</v>
      </c>
      <c r="D160" s="41"/>
      <c r="E160" s="70" t="s">
        <v>216</v>
      </c>
      <c r="F160" s="39"/>
      <c r="G160" s="43">
        <v>5</v>
      </c>
      <c r="H160" s="43"/>
      <c r="I160" s="39"/>
      <c r="J160" s="39"/>
      <c r="K160" s="41" t="s">
        <v>260</v>
      </c>
      <c r="L160" s="41"/>
      <c r="M160" s="39"/>
      <c r="N160" s="39"/>
      <c r="O160" s="43" t="s">
        <v>260</v>
      </c>
      <c r="P160" s="43"/>
      <c r="Q160" s="39"/>
    </row>
    <row r="161" spans="1:17">
      <c r="A161" s="94"/>
      <c r="B161" s="57"/>
      <c r="C161" s="41"/>
      <c r="D161" s="41"/>
      <c r="E161" s="70"/>
      <c r="F161" s="39"/>
      <c r="G161" s="43"/>
      <c r="H161" s="43"/>
      <c r="I161" s="39"/>
      <c r="J161" s="39"/>
      <c r="K161" s="41"/>
      <c r="L161" s="41"/>
      <c r="M161" s="39"/>
      <c r="N161" s="39"/>
      <c r="O161" s="43"/>
      <c r="P161" s="43"/>
      <c r="Q161" s="39"/>
    </row>
    <row r="162" spans="1:17">
      <c r="A162" s="94"/>
      <c r="B162" s="45" t="s">
        <v>79</v>
      </c>
      <c r="C162" s="60">
        <v>37</v>
      </c>
      <c r="D162" s="60"/>
      <c r="E162" s="47"/>
      <c r="F162" s="47"/>
      <c r="G162" s="62" t="s">
        <v>260</v>
      </c>
      <c r="H162" s="62"/>
      <c r="I162" s="47"/>
      <c r="J162" s="47"/>
      <c r="K162" s="60" t="s">
        <v>260</v>
      </c>
      <c r="L162" s="60"/>
      <c r="M162" s="47"/>
      <c r="N162" s="47"/>
      <c r="O162" s="62" t="s">
        <v>260</v>
      </c>
      <c r="P162" s="62"/>
      <c r="Q162" s="47"/>
    </row>
    <row r="163" spans="1:17" ht="15.75" thickBot="1">
      <c r="A163" s="94"/>
      <c r="B163" s="58"/>
      <c r="C163" s="61"/>
      <c r="D163" s="61"/>
      <c r="E163" s="59"/>
      <c r="F163" s="59"/>
      <c r="G163" s="63"/>
      <c r="H163" s="63"/>
      <c r="I163" s="59"/>
      <c r="J163" s="59"/>
      <c r="K163" s="61"/>
      <c r="L163" s="61"/>
      <c r="M163" s="59"/>
      <c r="N163" s="59"/>
      <c r="O163" s="63"/>
      <c r="P163" s="63"/>
      <c r="Q163" s="59"/>
    </row>
    <row r="164" spans="1:17">
      <c r="A164" s="94"/>
      <c r="B164" s="68" t="s">
        <v>596</v>
      </c>
      <c r="C164" s="71" t="s">
        <v>211</v>
      </c>
      <c r="D164" s="65">
        <v>10410</v>
      </c>
      <c r="E164" s="36"/>
      <c r="F164" s="36"/>
      <c r="G164" s="75" t="s">
        <v>211</v>
      </c>
      <c r="H164" s="67">
        <v>9351</v>
      </c>
      <c r="I164" s="36"/>
      <c r="J164" s="36"/>
      <c r="K164" s="71" t="s">
        <v>211</v>
      </c>
      <c r="L164" s="73" t="s">
        <v>260</v>
      </c>
      <c r="M164" s="36"/>
      <c r="N164" s="36"/>
      <c r="O164" s="75" t="s">
        <v>211</v>
      </c>
      <c r="P164" s="77" t="s">
        <v>260</v>
      </c>
      <c r="Q164" s="36"/>
    </row>
    <row r="165" spans="1:17" ht="15.75" thickBot="1">
      <c r="A165" s="94"/>
      <c r="B165" s="69"/>
      <c r="C165" s="72"/>
      <c r="D165" s="191"/>
      <c r="E165" s="40"/>
      <c r="F165" s="40"/>
      <c r="G165" s="76"/>
      <c r="H165" s="192"/>
      <c r="I165" s="40"/>
      <c r="J165" s="40"/>
      <c r="K165" s="72"/>
      <c r="L165" s="42"/>
      <c r="M165" s="40"/>
      <c r="N165" s="40"/>
      <c r="O165" s="76"/>
      <c r="P165" s="44"/>
      <c r="Q165" s="40"/>
    </row>
    <row r="166" spans="1:17">
      <c r="A166" s="94"/>
      <c r="B166" s="46" t="s">
        <v>597</v>
      </c>
      <c r="C166" s="50" t="s">
        <v>211</v>
      </c>
      <c r="D166" s="90">
        <v>392</v>
      </c>
      <c r="E166" s="48"/>
      <c r="F166" s="48"/>
      <c r="G166" s="54" t="s">
        <v>211</v>
      </c>
      <c r="H166" s="91">
        <v>640</v>
      </c>
      <c r="I166" s="48"/>
      <c r="J166" s="48"/>
      <c r="K166" s="50" t="s">
        <v>211</v>
      </c>
      <c r="L166" s="90" t="s">
        <v>676</v>
      </c>
      <c r="M166" s="50" t="s">
        <v>216</v>
      </c>
      <c r="N166" s="48"/>
      <c r="O166" s="54" t="s">
        <v>211</v>
      </c>
      <c r="P166" s="91" t="s">
        <v>677</v>
      </c>
      <c r="Q166" s="54" t="s">
        <v>216</v>
      </c>
    </row>
    <row r="167" spans="1:17" ht="15.75" thickBot="1">
      <c r="A167" s="94"/>
      <c r="B167" s="58"/>
      <c r="C167" s="86"/>
      <c r="D167" s="61"/>
      <c r="E167" s="59"/>
      <c r="F167" s="59"/>
      <c r="G167" s="88"/>
      <c r="H167" s="63"/>
      <c r="I167" s="59"/>
      <c r="J167" s="59"/>
      <c r="K167" s="86"/>
      <c r="L167" s="61"/>
      <c r="M167" s="86"/>
      <c r="N167" s="59"/>
      <c r="O167" s="88"/>
      <c r="P167" s="63"/>
      <c r="Q167" s="88"/>
    </row>
    <row r="168" spans="1:17" ht="25.5">
      <c r="A168" s="94"/>
      <c r="B168" s="24" t="s">
        <v>602</v>
      </c>
      <c r="C168" s="36"/>
      <c r="D168" s="36"/>
      <c r="E168" s="36"/>
      <c r="F168" s="15"/>
      <c r="G168" s="36"/>
      <c r="H168" s="36"/>
      <c r="I168" s="36"/>
      <c r="J168" s="15"/>
      <c r="K168" s="36"/>
      <c r="L168" s="36"/>
      <c r="M168" s="36"/>
      <c r="N168" s="15"/>
      <c r="O168" s="36"/>
      <c r="P168" s="36"/>
      <c r="Q168" s="36"/>
    </row>
    <row r="169" spans="1:17">
      <c r="A169" s="94"/>
      <c r="B169" s="45" t="s">
        <v>678</v>
      </c>
      <c r="C169" s="49" t="s">
        <v>211</v>
      </c>
      <c r="D169" s="60">
        <v>967</v>
      </c>
      <c r="E169" s="47"/>
      <c r="F169" s="47"/>
      <c r="G169" s="53" t="s">
        <v>211</v>
      </c>
      <c r="H169" s="62">
        <v>977</v>
      </c>
      <c r="I169" s="47"/>
      <c r="J169" s="47"/>
      <c r="K169" s="49" t="s">
        <v>211</v>
      </c>
      <c r="L169" s="60" t="s">
        <v>260</v>
      </c>
      <c r="M169" s="47"/>
      <c r="N169" s="47"/>
      <c r="O169" s="53" t="s">
        <v>211</v>
      </c>
      <c r="P169" s="62" t="s">
        <v>260</v>
      </c>
      <c r="Q169" s="47"/>
    </row>
    <row r="170" spans="1:17">
      <c r="A170" s="94"/>
      <c r="B170" s="45"/>
      <c r="C170" s="49"/>
      <c r="D170" s="60"/>
      <c r="E170" s="47"/>
      <c r="F170" s="47"/>
      <c r="G170" s="53"/>
      <c r="H170" s="62"/>
      <c r="I170" s="47"/>
      <c r="J170" s="47"/>
      <c r="K170" s="49"/>
      <c r="L170" s="60"/>
      <c r="M170" s="47"/>
      <c r="N170" s="47"/>
      <c r="O170" s="53"/>
      <c r="P170" s="62"/>
      <c r="Q170" s="47"/>
    </row>
    <row r="171" spans="1:17">
      <c r="A171" s="94"/>
      <c r="B171" s="24" t="s">
        <v>406</v>
      </c>
      <c r="C171" s="41" t="s">
        <v>287</v>
      </c>
      <c r="D171" s="41"/>
      <c r="E171" s="33" t="s">
        <v>216</v>
      </c>
      <c r="F171" s="15"/>
      <c r="G171" s="43" t="s">
        <v>288</v>
      </c>
      <c r="H171" s="43"/>
      <c r="I171" s="34" t="s">
        <v>216</v>
      </c>
      <c r="J171" s="15"/>
      <c r="K171" s="41" t="s">
        <v>354</v>
      </c>
      <c r="L171" s="41"/>
      <c r="M171" s="33" t="s">
        <v>216</v>
      </c>
      <c r="N171" s="15"/>
      <c r="O171" s="43" t="s">
        <v>354</v>
      </c>
      <c r="P171" s="43"/>
      <c r="Q171" s="34" t="s">
        <v>216</v>
      </c>
    </row>
    <row r="172" spans="1:17" ht="15.75" thickBot="1">
      <c r="A172" s="94"/>
      <c r="B172" s="20" t="s">
        <v>679</v>
      </c>
      <c r="C172" s="61" t="s">
        <v>680</v>
      </c>
      <c r="D172" s="61"/>
      <c r="E172" s="22" t="s">
        <v>216</v>
      </c>
      <c r="F172" s="21"/>
      <c r="G172" s="63" t="s">
        <v>681</v>
      </c>
      <c r="H172" s="63"/>
      <c r="I172" s="23" t="s">
        <v>216</v>
      </c>
      <c r="J172" s="21"/>
      <c r="K172" s="61" t="s">
        <v>682</v>
      </c>
      <c r="L172" s="61"/>
      <c r="M172" s="22" t="s">
        <v>216</v>
      </c>
      <c r="N172" s="21"/>
      <c r="O172" s="63" t="s">
        <v>676</v>
      </c>
      <c r="P172" s="63"/>
      <c r="Q172" s="23" t="s">
        <v>216</v>
      </c>
    </row>
    <row r="173" spans="1:17">
      <c r="A173" s="94"/>
      <c r="B173" s="68" t="s">
        <v>683</v>
      </c>
      <c r="C173" s="71" t="s">
        <v>211</v>
      </c>
      <c r="D173" s="73">
        <v>392</v>
      </c>
      <c r="E173" s="36"/>
      <c r="F173" s="36"/>
      <c r="G173" s="75" t="s">
        <v>211</v>
      </c>
      <c r="H173" s="77">
        <v>640</v>
      </c>
      <c r="I173" s="36"/>
      <c r="J173" s="36"/>
      <c r="K173" s="71" t="s">
        <v>211</v>
      </c>
      <c r="L173" s="73" t="s">
        <v>676</v>
      </c>
      <c r="M173" s="71" t="s">
        <v>216</v>
      </c>
      <c r="N173" s="36"/>
      <c r="O173" s="75" t="s">
        <v>211</v>
      </c>
      <c r="P173" s="77" t="s">
        <v>677</v>
      </c>
      <c r="Q173" s="75" t="s">
        <v>216</v>
      </c>
    </row>
    <row r="174" spans="1:17" ht="15.75" thickBot="1">
      <c r="A174" s="94"/>
      <c r="B174" s="69"/>
      <c r="C174" s="72"/>
      <c r="D174" s="42"/>
      <c r="E174" s="40"/>
      <c r="F174" s="40"/>
      <c r="G174" s="76"/>
      <c r="H174" s="44"/>
      <c r="I174" s="40"/>
      <c r="J174" s="40"/>
      <c r="K174" s="72"/>
      <c r="L174" s="42"/>
      <c r="M174" s="72"/>
      <c r="N174" s="40"/>
      <c r="O174" s="76"/>
      <c r="P174" s="44"/>
      <c r="Q174" s="76"/>
    </row>
    <row r="175" spans="1:17" ht="25.5">
      <c r="A175" s="94"/>
      <c r="B175" s="20" t="s">
        <v>684</v>
      </c>
      <c r="C175" s="48"/>
      <c r="D175" s="48"/>
      <c r="E175" s="48"/>
      <c r="F175" s="21"/>
      <c r="G175" s="48"/>
      <c r="H175" s="48"/>
      <c r="I175" s="48"/>
      <c r="J175" s="21"/>
      <c r="K175" s="48"/>
      <c r="L175" s="48"/>
      <c r="M175" s="48"/>
      <c r="N175" s="21"/>
      <c r="O175" s="48"/>
      <c r="P175" s="48"/>
      <c r="Q175" s="48"/>
    </row>
    <row r="176" spans="1:17">
      <c r="A176" s="94"/>
      <c r="B176" s="57" t="s">
        <v>685</v>
      </c>
      <c r="C176" s="70" t="s">
        <v>211</v>
      </c>
      <c r="D176" s="41" t="s">
        <v>348</v>
      </c>
      <c r="E176" s="70" t="s">
        <v>216</v>
      </c>
      <c r="F176" s="39"/>
      <c r="G176" s="74" t="s">
        <v>211</v>
      </c>
      <c r="H176" s="43">
        <v>85</v>
      </c>
      <c r="I176" s="39"/>
      <c r="J176" s="39"/>
      <c r="K176" s="70" t="s">
        <v>211</v>
      </c>
      <c r="L176" s="41" t="s">
        <v>260</v>
      </c>
      <c r="M176" s="39"/>
      <c r="N176" s="39"/>
      <c r="O176" s="74" t="s">
        <v>211</v>
      </c>
      <c r="P176" s="43" t="s">
        <v>260</v>
      </c>
      <c r="Q176" s="39"/>
    </row>
    <row r="177" spans="1:17">
      <c r="A177" s="94"/>
      <c r="B177" s="57"/>
      <c r="C177" s="70"/>
      <c r="D177" s="41"/>
      <c r="E177" s="70"/>
      <c r="F177" s="39"/>
      <c r="G177" s="74"/>
      <c r="H177" s="43"/>
      <c r="I177" s="39"/>
      <c r="J177" s="39"/>
      <c r="K177" s="70"/>
      <c r="L177" s="41"/>
      <c r="M177" s="39"/>
      <c r="N177" s="39"/>
      <c r="O177" s="74"/>
      <c r="P177" s="43"/>
      <c r="Q177" s="39"/>
    </row>
    <row r="178" spans="1:17" ht="15.75" thickBot="1">
      <c r="A178" s="94"/>
      <c r="B178" s="20" t="s">
        <v>645</v>
      </c>
      <c r="C178" s="61" t="s">
        <v>686</v>
      </c>
      <c r="D178" s="61"/>
      <c r="E178" s="22" t="s">
        <v>216</v>
      </c>
      <c r="F178" s="21"/>
      <c r="G178" s="63" t="s">
        <v>687</v>
      </c>
      <c r="H178" s="63"/>
      <c r="I178" s="23" t="s">
        <v>216</v>
      </c>
      <c r="J178" s="21"/>
      <c r="K178" s="61" t="s">
        <v>351</v>
      </c>
      <c r="L178" s="61"/>
      <c r="M178" s="22" t="s">
        <v>216</v>
      </c>
      <c r="N178" s="21"/>
      <c r="O178" s="63" t="s">
        <v>326</v>
      </c>
      <c r="P178" s="63"/>
      <c r="Q178" s="23" t="s">
        <v>216</v>
      </c>
    </row>
    <row r="179" spans="1:17" ht="39">
      <c r="A179" s="94"/>
      <c r="B179" s="13" t="s">
        <v>616</v>
      </c>
      <c r="C179" s="111" t="s">
        <v>211</v>
      </c>
      <c r="D179" s="80" t="s">
        <v>688</v>
      </c>
      <c r="E179" s="111" t="s">
        <v>216</v>
      </c>
      <c r="F179" s="14"/>
      <c r="G179" s="13" t="s">
        <v>211</v>
      </c>
      <c r="H179" s="81" t="s">
        <v>689</v>
      </c>
      <c r="I179" s="13" t="s">
        <v>216</v>
      </c>
      <c r="J179" s="14"/>
      <c r="K179" s="111" t="s">
        <v>211</v>
      </c>
      <c r="L179" s="80" t="s">
        <v>351</v>
      </c>
      <c r="M179" s="111" t="s">
        <v>216</v>
      </c>
      <c r="N179" s="14"/>
      <c r="O179" s="13" t="s">
        <v>211</v>
      </c>
      <c r="P179" s="81" t="s">
        <v>326</v>
      </c>
      <c r="Q179" s="13" t="s">
        <v>216</v>
      </c>
    </row>
    <row r="180" spans="1:17">
      <c r="A180" s="94"/>
      <c r="B180" s="45" t="s">
        <v>618</v>
      </c>
      <c r="C180" s="51">
        <v>3609</v>
      </c>
      <c r="D180" s="51"/>
      <c r="E180" s="47"/>
      <c r="F180" s="47"/>
      <c r="G180" s="55">
        <v>3565</v>
      </c>
      <c r="H180" s="55"/>
      <c r="I180" s="47"/>
      <c r="J180" s="47"/>
      <c r="K180" s="60" t="s">
        <v>690</v>
      </c>
      <c r="L180" s="60"/>
      <c r="M180" s="49" t="s">
        <v>216</v>
      </c>
      <c r="N180" s="47"/>
      <c r="O180" s="62" t="s">
        <v>691</v>
      </c>
      <c r="P180" s="62"/>
      <c r="Q180" s="53" t="s">
        <v>216</v>
      </c>
    </row>
    <row r="181" spans="1:17" ht="15.75" thickBot="1">
      <c r="A181" s="94"/>
      <c r="B181" s="58"/>
      <c r="C181" s="87"/>
      <c r="D181" s="87"/>
      <c r="E181" s="59"/>
      <c r="F181" s="59"/>
      <c r="G181" s="89"/>
      <c r="H181" s="89"/>
      <c r="I181" s="59"/>
      <c r="J181" s="59"/>
      <c r="K181" s="61"/>
      <c r="L181" s="61"/>
      <c r="M181" s="86"/>
      <c r="N181" s="59"/>
      <c r="O181" s="63"/>
      <c r="P181" s="63"/>
      <c r="Q181" s="88"/>
    </row>
    <row r="182" spans="1:17">
      <c r="A182" s="94"/>
      <c r="B182" s="68" t="s">
        <v>692</v>
      </c>
      <c r="C182" s="71" t="s">
        <v>211</v>
      </c>
      <c r="D182" s="73">
        <v>392</v>
      </c>
      <c r="E182" s="36"/>
      <c r="F182" s="36"/>
      <c r="G182" s="75" t="s">
        <v>211</v>
      </c>
      <c r="H182" s="77">
        <v>640</v>
      </c>
      <c r="I182" s="36"/>
      <c r="J182" s="36"/>
      <c r="K182" s="71" t="s">
        <v>211</v>
      </c>
      <c r="L182" s="73" t="s">
        <v>676</v>
      </c>
      <c r="M182" s="71" t="s">
        <v>216</v>
      </c>
      <c r="N182" s="36"/>
      <c r="O182" s="75" t="s">
        <v>211</v>
      </c>
      <c r="P182" s="77" t="s">
        <v>677</v>
      </c>
      <c r="Q182" s="75" t="s">
        <v>216</v>
      </c>
    </row>
    <row r="183" spans="1:17" ht="15.75" thickBot="1">
      <c r="A183" s="94"/>
      <c r="B183" s="69"/>
      <c r="C183" s="72"/>
      <c r="D183" s="42"/>
      <c r="E183" s="40"/>
      <c r="F183" s="40"/>
      <c r="G183" s="76"/>
      <c r="H183" s="44"/>
      <c r="I183" s="40"/>
      <c r="J183" s="40"/>
      <c r="K183" s="72"/>
      <c r="L183" s="42"/>
      <c r="M183" s="72"/>
      <c r="N183" s="40"/>
      <c r="O183" s="76"/>
      <c r="P183" s="44"/>
      <c r="Q183" s="76"/>
    </row>
    <row r="184" spans="1:17">
      <c r="A184" s="94"/>
      <c r="B184" s="46" t="s">
        <v>693</v>
      </c>
      <c r="C184" s="50" t="s">
        <v>211</v>
      </c>
      <c r="D184" s="52">
        <v>9731</v>
      </c>
      <c r="E184" s="48"/>
      <c r="F184" s="48"/>
      <c r="G184" s="54" t="s">
        <v>211</v>
      </c>
      <c r="H184" s="56">
        <v>8413</v>
      </c>
      <c r="I184" s="48"/>
      <c r="J184" s="48"/>
      <c r="K184" s="50" t="s">
        <v>211</v>
      </c>
      <c r="L184" s="90" t="s">
        <v>260</v>
      </c>
      <c r="M184" s="48"/>
      <c r="N184" s="48"/>
      <c r="O184" s="54" t="s">
        <v>211</v>
      </c>
      <c r="P184" s="91" t="s">
        <v>260</v>
      </c>
      <c r="Q184" s="48"/>
    </row>
    <row r="185" spans="1:17" ht="15.75" thickBot="1">
      <c r="A185" s="94"/>
      <c r="B185" s="58"/>
      <c r="C185" s="86"/>
      <c r="D185" s="87"/>
      <c r="E185" s="59"/>
      <c r="F185" s="59"/>
      <c r="G185" s="88"/>
      <c r="H185" s="89"/>
      <c r="I185" s="59"/>
      <c r="J185" s="59"/>
      <c r="K185" s="86"/>
      <c r="L185" s="61"/>
      <c r="M185" s="59"/>
      <c r="N185" s="59"/>
      <c r="O185" s="88"/>
      <c r="P185" s="63"/>
      <c r="Q185" s="59"/>
    </row>
    <row r="186" spans="1:17">
      <c r="A186" s="94"/>
      <c r="B186" s="105"/>
      <c r="C186" s="105"/>
      <c r="D186" s="105"/>
      <c r="E186" s="105"/>
      <c r="F186" s="105"/>
      <c r="G186" s="105"/>
      <c r="H186" s="105"/>
      <c r="I186" s="105"/>
      <c r="J186" s="105"/>
      <c r="K186" s="105"/>
      <c r="L186" s="105"/>
      <c r="M186" s="105"/>
      <c r="N186" s="105"/>
      <c r="O186" s="105"/>
      <c r="P186" s="105"/>
      <c r="Q186" s="105"/>
    </row>
    <row r="187" spans="1:17" ht="15.75" thickBot="1">
      <c r="A187" s="94"/>
      <c r="B187" s="12"/>
      <c r="C187" s="12"/>
      <c r="D187" s="12"/>
      <c r="E187" s="12"/>
      <c r="F187" s="12"/>
      <c r="G187" s="12"/>
      <c r="H187" s="12"/>
      <c r="I187" s="12"/>
      <c r="J187" s="12"/>
      <c r="K187" s="12"/>
      <c r="L187" s="12"/>
      <c r="M187" s="12"/>
      <c r="N187" s="12"/>
      <c r="O187" s="12"/>
      <c r="P187" s="12"/>
      <c r="Q187" s="12"/>
    </row>
    <row r="188" spans="1:17">
      <c r="A188" s="94"/>
      <c r="B188" s="36"/>
      <c r="C188" s="229" t="s">
        <v>694</v>
      </c>
      <c r="D188" s="229"/>
      <c r="E188" s="229"/>
      <c r="F188" s="229"/>
      <c r="G188" s="229"/>
      <c r="H188" s="229"/>
      <c r="I188" s="229"/>
      <c r="J188" s="36"/>
      <c r="K188" s="229" t="s">
        <v>666</v>
      </c>
      <c r="L188" s="229"/>
      <c r="M188" s="229"/>
      <c r="N188" s="229"/>
      <c r="O188" s="229"/>
      <c r="P188" s="229"/>
      <c r="Q188" s="229"/>
    </row>
    <row r="189" spans="1:17" ht="15.75" thickBot="1">
      <c r="A189" s="94"/>
      <c r="B189" s="40"/>
      <c r="C189" s="230" t="s">
        <v>544</v>
      </c>
      <c r="D189" s="230"/>
      <c r="E189" s="230"/>
      <c r="F189" s="230"/>
      <c r="G189" s="230"/>
      <c r="H189" s="230"/>
      <c r="I189" s="230"/>
      <c r="J189" s="40"/>
      <c r="K189" s="230" t="s">
        <v>667</v>
      </c>
      <c r="L189" s="230"/>
      <c r="M189" s="230"/>
      <c r="N189" s="230"/>
      <c r="O189" s="230"/>
      <c r="P189" s="230"/>
      <c r="Q189" s="230"/>
    </row>
    <row r="190" spans="1:17">
      <c r="A190" s="94"/>
      <c r="B190" s="101" t="s">
        <v>209</v>
      </c>
      <c r="C190" s="73">
        <v>2014</v>
      </c>
      <c r="D190" s="73"/>
      <c r="E190" s="36"/>
      <c r="F190" s="36"/>
      <c r="G190" s="77">
        <v>2013</v>
      </c>
      <c r="H190" s="77"/>
      <c r="I190" s="36"/>
      <c r="J190" s="36"/>
      <c r="K190" s="73">
        <v>2014</v>
      </c>
      <c r="L190" s="73"/>
      <c r="M190" s="36"/>
      <c r="N190" s="36"/>
      <c r="O190" s="77">
        <v>2013</v>
      </c>
      <c r="P190" s="77"/>
      <c r="Q190" s="36"/>
    </row>
    <row r="191" spans="1:17" ht="15.75" thickBot="1">
      <c r="A191" s="94"/>
      <c r="B191" s="38"/>
      <c r="C191" s="42"/>
      <c r="D191" s="42"/>
      <c r="E191" s="40"/>
      <c r="F191" s="40"/>
      <c r="G191" s="44"/>
      <c r="H191" s="44"/>
      <c r="I191" s="40"/>
      <c r="J191" s="40"/>
      <c r="K191" s="42"/>
      <c r="L191" s="42"/>
      <c r="M191" s="40"/>
      <c r="N191" s="40"/>
      <c r="O191" s="44"/>
      <c r="P191" s="44"/>
      <c r="Q191" s="40"/>
    </row>
    <row r="192" spans="1:17" ht="25.5">
      <c r="A192" s="94"/>
      <c r="B192" s="20" t="s">
        <v>695</v>
      </c>
      <c r="C192" s="48"/>
      <c r="D192" s="48"/>
      <c r="E192" s="48"/>
      <c r="F192" s="21"/>
      <c r="G192" s="48"/>
      <c r="H192" s="48"/>
      <c r="I192" s="48"/>
      <c r="J192" s="21"/>
      <c r="K192" s="48"/>
      <c r="L192" s="48"/>
      <c r="M192" s="48"/>
      <c r="N192" s="21"/>
      <c r="O192" s="48"/>
      <c r="P192" s="48"/>
      <c r="Q192" s="48"/>
    </row>
    <row r="193" spans="1:17">
      <c r="A193" s="94"/>
      <c r="B193" s="57" t="s">
        <v>624</v>
      </c>
      <c r="C193" s="70" t="s">
        <v>211</v>
      </c>
      <c r="D193" s="41">
        <v>85</v>
      </c>
      <c r="E193" s="39"/>
      <c r="F193" s="39"/>
      <c r="G193" s="74" t="s">
        <v>211</v>
      </c>
      <c r="H193" s="43">
        <v>93</v>
      </c>
      <c r="I193" s="39"/>
      <c r="J193" s="39"/>
      <c r="K193" s="70" t="s">
        <v>211</v>
      </c>
      <c r="L193" s="41" t="s">
        <v>260</v>
      </c>
      <c r="M193" s="39"/>
      <c r="N193" s="39"/>
      <c r="O193" s="74" t="s">
        <v>211</v>
      </c>
      <c r="P193" s="43" t="s">
        <v>260</v>
      </c>
      <c r="Q193" s="39"/>
    </row>
    <row r="194" spans="1:17">
      <c r="A194" s="94"/>
      <c r="B194" s="57"/>
      <c r="C194" s="70"/>
      <c r="D194" s="41"/>
      <c r="E194" s="39"/>
      <c r="F194" s="39"/>
      <c r="G194" s="74"/>
      <c r="H194" s="43"/>
      <c r="I194" s="39"/>
      <c r="J194" s="39"/>
      <c r="K194" s="70"/>
      <c r="L194" s="41"/>
      <c r="M194" s="39"/>
      <c r="N194" s="39"/>
      <c r="O194" s="74"/>
      <c r="P194" s="43"/>
      <c r="Q194" s="39"/>
    </row>
    <row r="195" spans="1:17">
      <c r="A195" s="94"/>
      <c r="B195" s="45" t="s">
        <v>696</v>
      </c>
      <c r="C195" s="60" t="s">
        <v>637</v>
      </c>
      <c r="D195" s="60"/>
      <c r="E195" s="49" t="s">
        <v>216</v>
      </c>
      <c r="F195" s="47"/>
      <c r="G195" s="62" t="s">
        <v>287</v>
      </c>
      <c r="H195" s="62"/>
      <c r="I195" s="53" t="s">
        <v>216</v>
      </c>
      <c r="J195" s="47"/>
      <c r="K195" s="60" t="s">
        <v>260</v>
      </c>
      <c r="L195" s="60"/>
      <c r="M195" s="47"/>
      <c r="N195" s="47"/>
      <c r="O195" s="62" t="s">
        <v>260</v>
      </c>
      <c r="P195" s="62"/>
      <c r="Q195" s="47"/>
    </row>
    <row r="196" spans="1:17">
      <c r="A196" s="94"/>
      <c r="B196" s="45"/>
      <c r="C196" s="60"/>
      <c r="D196" s="60"/>
      <c r="E196" s="49"/>
      <c r="F196" s="47"/>
      <c r="G196" s="62"/>
      <c r="H196" s="62"/>
      <c r="I196" s="53"/>
      <c r="J196" s="47"/>
      <c r="K196" s="60"/>
      <c r="L196" s="60"/>
      <c r="M196" s="47"/>
      <c r="N196" s="47"/>
      <c r="O196" s="62"/>
      <c r="P196" s="62"/>
      <c r="Q196" s="47"/>
    </row>
    <row r="197" spans="1:17">
      <c r="A197" s="94"/>
      <c r="B197" s="57" t="s">
        <v>697</v>
      </c>
      <c r="C197" s="41" t="s">
        <v>330</v>
      </c>
      <c r="D197" s="41"/>
      <c r="E197" s="70" t="s">
        <v>216</v>
      </c>
      <c r="F197" s="39"/>
      <c r="G197" s="43" t="s">
        <v>260</v>
      </c>
      <c r="H197" s="43"/>
      <c r="I197" s="39"/>
      <c r="J197" s="39"/>
      <c r="K197" s="41" t="s">
        <v>260</v>
      </c>
      <c r="L197" s="41"/>
      <c r="M197" s="39"/>
      <c r="N197" s="39"/>
      <c r="O197" s="43" t="s">
        <v>260</v>
      </c>
      <c r="P197" s="43"/>
      <c r="Q197" s="39"/>
    </row>
    <row r="198" spans="1:17">
      <c r="A198" s="94"/>
      <c r="B198" s="57"/>
      <c r="C198" s="41"/>
      <c r="D198" s="41"/>
      <c r="E198" s="70"/>
      <c r="F198" s="39"/>
      <c r="G198" s="43"/>
      <c r="H198" s="43"/>
      <c r="I198" s="39"/>
      <c r="J198" s="39"/>
      <c r="K198" s="41"/>
      <c r="L198" s="41"/>
      <c r="M198" s="39"/>
      <c r="N198" s="39"/>
      <c r="O198" s="43"/>
      <c r="P198" s="43"/>
      <c r="Q198" s="39"/>
    </row>
    <row r="199" spans="1:17" ht="38.25">
      <c r="A199" s="94"/>
      <c r="B199" s="20" t="s">
        <v>698</v>
      </c>
      <c r="C199" s="47"/>
      <c r="D199" s="47"/>
      <c r="E199" s="47"/>
      <c r="F199" s="21"/>
      <c r="G199" s="47"/>
      <c r="H199" s="47"/>
      <c r="I199" s="47"/>
      <c r="J199" s="21"/>
      <c r="K199" s="47"/>
      <c r="L199" s="47"/>
      <c r="M199" s="47"/>
      <c r="N199" s="21"/>
      <c r="O199" s="47"/>
      <c r="P199" s="47"/>
      <c r="Q199" s="47"/>
    </row>
    <row r="200" spans="1:17">
      <c r="A200" s="94"/>
      <c r="B200" s="57" t="s">
        <v>581</v>
      </c>
      <c r="C200" s="41" t="s">
        <v>331</v>
      </c>
      <c r="D200" s="41"/>
      <c r="E200" s="70" t="s">
        <v>216</v>
      </c>
      <c r="F200" s="39"/>
      <c r="G200" s="43" t="s">
        <v>260</v>
      </c>
      <c r="H200" s="43"/>
      <c r="I200" s="39"/>
      <c r="J200" s="39"/>
      <c r="K200" s="41" t="s">
        <v>260</v>
      </c>
      <c r="L200" s="41"/>
      <c r="M200" s="39"/>
      <c r="N200" s="39"/>
      <c r="O200" s="43" t="s">
        <v>260</v>
      </c>
      <c r="P200" s="43"/>
      <c r="Q200" s="39"/>
    </row>
    <row r="201" spans="1:17">
      <c r="A201" s="94"/>
      <c r="B201" s="57"/>
      <c r="C201" s="41"/>
      <c r="D201" s="41"/>
      <c r="E201" s="70"/>
      <c r="F201" s="39"/>
      <c r="G201" s="43"/>
      <c r="H201" s="43"/>
      <c r="I201" s="39"/>
      <c r="J201" s="39"/>
      <c r="K201" s="41"/>
      <c r="L201" s="41"/>
      <c r="M201" s="39"/>
      <c r="N201" s="39"/>
      <c r="O201" s="43"/>
      <c r="P201" s="43"/>
      <c r="Q201" s="39"/>
    </row>
    <row r="202" spans="1:17">
      <c r="A202" s="94"/>
      <c r="B202" s="45" t="s">
        <v>699</v>
      </c>
      <c r="C202" s="60" t="s">
        <v>260</v>
      </c>
      <c r="D202" s="60"/>
      <c r="E202" s="47"/>
      <c r="F202" s="47"/>
      <c r="G202" s="62" t="s">
        <v>348</v>
      </c>
      <c r="H202" s="62"/>
      <c r="I202" s="53" t="s">
        <v>216</v>
      </c>
      <c r="J202" s="47"/>
      <c r="K202" s="60" t="s">
        <v>260</v>
      </c>
      <c r="L202" s="60"/>
      <c r="M202" s="47"/>
      <c r="N202" s="47"/>
      <c r="O202" s="62" t="s">
        <v>260</v>
      </c>
      <c r="P202" s="62"/>
      <c r="Q202" s="47"/>
    </row>
    <row r="203" spans="1:17" ht="15.75" thickBot="1">
      <c r="A203" s="94"/>
      <c r="B203" s="58"/>
      <c r="C203" s="61"/>
      <c r="D203" s="61"/>
      <c r="E203" s="59"/>
      <c r="F203" s="59"/>
      <c r="G203" s="63"/>
      <c r="H203" s="63"/>
      <c r="I203" s="88"/>
      <c r="J203" s="59"/>
      <c r="K203" s="61"/>
      <c r="L203" s="61"/>
      <c r="M203" s="59"/>
      <c r="N203" s="59"/>
      <c r="O203" s="63"/>
      <c r="P203" s="63"/>
      <c r="Q203" s="59"/>
    </row>
    <row r="204" spans="1:17">
      <c r="A204" s="94"/>
      <c r="B204" s="68" t="s">
        <v>700</v>
      </c>
      <c r="C204" s="71" t="s">
        <v>211</v>
      </c>
      <c r="D204" s="73" t="s">
        <v>348</v>
      </c>
      <c r="E204" s="71" t="s">
        <v>216</v>
      </c>
      <c r="F204" s="36"/>
      <c r="G204" s="75" t="s">
        <v>211</v>
      </c>
      <c r="H204" s="77">
        <v>85</v>
      </c>
      <c r="I204" s="36"/>
      <c r="J204" s="36"/>
      <c r="K204" s="71" t="s">
        <v>211</v>
      </c>
      <c r="L204" s="73" t="s">
        <v>260</v>
      </c>
      <c r="M204" s="36"/>
      <c r="N204" s="36"/>
      <c r="O204" s="75" t="s">
        <v>211</v>
      </c>
      <c r="P204" s="77" t="s">
        <v>260</v>
      </c>
      <c r="Q204" s="36"/>
    </row>
    <row r="205" spans="1:17" ht="15.75" thickBot="1">
      <c r="A205" s="94"/>
      <c r="B205" s="69"/>
      <c r="C205" s="72"/>
      <c r="D205" s="42"/>
      <c r="E205" s="72"/>
      <c r="F205" s="40"/>
      <c r="G205" s="76"/>
      <c r="H205" s="44"/>
      <c r="I205" s="40"/>
      <c r="J205" s="40"/>
      <c r="K205" s="72"/>
      <c r="L205" s="42"/>
      <c r="M205" s="40"/>
      <c r="N205" s="40"/>
      <c r="O205" s="76"/>
      <c r="P205" s="44"/>
      <c r="Q205" s="40"/>
    </row>
    <row r="206" spans="1:17">
      <c r="A206" s="94"/>
      <c r="B206" s="105"/>
      <c r="C206" s="105"/>
      <c r="D206" s="105"/>
      <c r="E206" s="105"/>
      <c r="F206" s="105"/>
      <c r="G206" s="105"/>
      <c r="H206" s="105"/>
      <c r="I206" s="105"/>
      <c r="J206" s="105"/>
      <c r="K206" s="105"/>
      <c r="L206" s="105"/>
      <c r="M206" s="105"/>
      <c r="N206" s="105"/>
      <c r="O206" s="105"/>
      <c r="P206" s="105"/>
      <c r="Q206" s="105"/>
    </row>
    <row r="207" spans="1:17" ht="15.75" thickBot="1">
      <c r="A207" s="94"/>
      <c r="B207" s="12"/>
      <c r="C207" s="12"/>
      <c r="D207" s="12"/>
      <c r="E207" s="12"/>
      <c r="F207" s="12"/>
      <c r="G207" s="12"/>
      <c r="H207" s="12"/>
      <c r="I207" s="12"/>
      <c r="J207" s="12"/>
      <c r="K207" s="12"/>
      <c r="L207" s="12"/>
      <c r="M207" s="12"/>
      <c r="N207" s="12"/>
      <c r="O207" s="12"/>
      <c r="P207" s="12"/>
      <c r="Q207" s="12"/>
    </row>
    <row r="208" spans="1:17">
      <c r="A208" s="94"/>
      <c r="B208" s="36"/>
      <c r="C208" s="229" t="s">
        <v>694</v>
      </c>
      <c r="D208" s="229"/>
      <c r="E208" s="229"/>
      <c r="F208" s="229"/>
      <c r="G208" s="229"/>
      <c r="H208" s="229"/>
      <c r="I208" s="229"/>
      <c r="J208" s="36"/>
      <c r="K208" s="229" t="s">
        <v>666</v>
      </c>
      <c r="L208" s="229"/>
      <c r="M208" s="229"/>
      <c r="N208" s="229"/>
      <c r="O208" s="229"/>
      <c r="P208" s="229"/>
      <c r="Q208" s="229"/>
    </row>
    <row r="209" spans="1:17" ht="15.75" thickBot="1">
      <c r="A209" s="94"/>
      <c r="B209" s="40"/>
      <c r="C209" s="230" t="s">
        <v>544</v>
      </c>
      <c r="D209" s="230"/>
      <c r="E209" s="230"/>
      <c r="F209" s="230"/>
      <c r="G209" s="230"/>
      <c r="H209" s="230"/>
      <c r="I209" s="230"/>
      <c r="J209" s="40"/>
      <c r="K209" s="230" t="s">
        <v>667</v>
      </c>
      <c r="L209" s="230"/>
      <c r="M209" s="230"/>
      <c r="N209" s="230"/>
      <c r="O209" s="230"/>
      <c r="P209" s="230"/>
      <c r="Q209" s="230"/>
    </row>
    <row r="210" spans="1:17">
      <c r="A210" s="94"/>
      <c r="B210" s="101" t="s">
        <v>209</v>
      </c>
      <c r="C210" s="73">
        <v>2014</v>
      </c>
      <c r="D210" s="73"/>
      <c r="E210" s="36"/>
      <c r="F210" s="36"/>
      <c r="G210" s="77">
        <v>2013</v>
      </c>
      <c r="H210" s="77"/>
      <c r="I210" s="36"/>
      <c r="J210" s="36"/>
      <c r="K210" s="73">
        <v>2014</v>
      </c>
      <c r="L210" s="73"/>
      <c r="M210" s="36"/>
      <c r="N210" s="36"/>
      <c r="O210" s="77">
        <v>2013</v>
      </c>
      <c r="P210" s="77"/>
      <c r="Q210" s="36"/>
    </row>
    <row r="211" spans="1:17" ht="15.75" thickBot="1">
      <c r="A211" s="94"/>
      <c r="B211" s="38"/>
      <c r="C211" s="42"/>
      <c r="D211" s="42"/>
      <c r="E211" s="40"/>
      <c r="F211" s="40"/>
      <c r="G211" s="44"/>
      <c r="H211" s="44"/>
      <c r="I211" s="40"/>
      <c r="J211" s="40"/>
      <c r="K211" s="42"/>
      <c r="L211" s="42"/>
      <c r="M211" s="40"/>
      <c r="N211" s="40"/>
      <c r="O211" s="44"/>
      <c r="P211" s="44"/>
      <c r="Q211" s="40"/>
    </row>
    <row r="212" spans="1:17">
      <c r="A212" s="94"/>
      <c r="B212" s="20" t="s">
        <v>701</v>
      </c>
      <c r="C212" s="48"/>
      <c r="D212" s="48"/>
      <c r="E212" s="48"/>
      <c r="F212" s="21"/>
      <c r="G212" s="48"/>
      <c r="H212" s="48"/>
      <c r="I212" s="48"/>
      <c r="J212" s="21"/>
      <c r="K212" s="48"/>
      <c r="L212" s="48"/>
      <c r="M212" s="48"/>
      <c r="N212" s="21"/>
      <c r="O212" s="48"/>
      <c r="P212" s="48"/>
      <c r="Q212" s="48"/>
    </row>
    <row r="213" spans="1:17">
      <c r="A213" s="94"/>
      <c r="B213" s="24" t="s">
        <v>624</v>
      </c>
      <c r="C213" s="33" t="s">
        <v>211</v>
      </c>
      <c r="D213" s="17" t="s">
        <v>687</v>
      </c>
      <c r="E213" s="33" t="s">
        <v>216</v>
      </c>
      <c r="F213" s="15"/>
      <c r="G213" s="34" t="s">
        <v>211</v>
      </c>
      <c r="H213" s="19" t="s">
        <v>702</v>
      </c>
      <c r="I213" s="34" t="s">
        <v>216</v>
      </c>
      <c r="J213" s="15"/>
      <c r="K213" s="33" t="s">
        <v>211</v>
      </c>
      <c r="L213" s="17" t="s">
        <v>326</v>
      </c>
      <c r="M213" s="33" t="s">
        <v>216</v>
      </c>
      <c r="N213" s="15"/>
      <c r="O213" s="34" t="s">
        <v>211</v>
      </c>
      <c r="P213" s="19" t="s">
        <v>703</v>
      </c>
      <c r="Q213" s="34" t="s">
        <v>216</v>
      </c>
    </row>
    <row r="214" spans="1:17">
      <c r="A214" s="94"/>
      <c r="B214" s="45" t="s">
        <v>625</v>
      </c>
      <c r="C214" s="60">
        <v>131</v>
      </c>
      <c r="D214" s="60"/>
      <c r="E214" s="47"/>
      <c r="F214" s="47"/>
      <c r="G214" s="62">
        <v>108</v>
      </c>
      <c r="H214" s="62"/>
      <c r="I214" s="47"/>
      <c r="J214" s="47"/>
      <c r="K214" s="60">
        <v>1</v>
      </c>
      <c r="L214" s="60"/>
      <c r="M214" s="47"/>
      <c r="N214" s="47"/>
      <c r="O214" s="62">
        <v>2</v>
      </c>
      <c r="P214" s="62"/>
      <c r="Q214" s="47"/>
    </row>
    <row r="215" spans="1:17">
      <c r="A215" s="94"/>
      <c r="B215" s="45"/>
      <c r="C215" s="60"/>
      <c r="D215" s="60"/>
      <c r="E215" s="47"/>
      <c r="F215" s="47"/>
      <c r="G215" s="62"/>
      <c r="H215" s="62"/>
      <c r="I215" s="47"/>
      <c r="J215" s="47"/>
      <c r="K215" s="60"/>
      <c r="L215" s="60"/>
      <c r="M215" s="47"/>
      <c r="N215" s="47"/>
      <c r="O215" s="62"/>
      <c r="P215" s="62"/>
      <c r="Q215" s="47"/>
    </row>
    <row r="216" spans="1:17">
      <c r="A216" s="94"/>
      <c r="B216" s="57" t="s">
        <v>668</v>
      </c>
      <c r="C216" s="41" t="s">
        <v>260</v>
      </c>
      <c r="D216" s="41"/>
      <c r="E216" s="39"/>
      <c r="F216" s="39"/>
      <c r="G216" s="43" t="s">
        <v>260</v>
      </c>
      <c r="H216" s="43"/>
      <c r="I216" s="39"/>
      <c r="J216" s="39"/>
      <c r="K216" s="41" t="s">
        <v>260</v>
      </c>
      <c r="L216" s="41"/>
      <c r="M216" s="39"/>
      <c r="N216" s="39"/>
      <c r="O216" s="43" t="s">
        <v>260</v>
      </c>
      <c r="P216" s="43"/>
      <c r="Q216" s="39"/>
    </row>
    <row r="217" spans="1:17">
      <c r="A217" s="94"/>
      <c r="B217" s="57"/>
      <c r="C217" s="41"/>
      <c r="D217" s="41"/>
      <c r="E217" s="39"/>
      <c r="F217" s="39"/>
      <c r="G217" s="43"/>
      <c r="H217" s="43"/>
      <c r="I217" s="39"/>
      <c r="J217" s="39"/>
      <c r="K217" s="41"/>
      <c r="L217" s="41"/>
      <c r="M217" s="39"/>
      <c r="N217" s="39"/>
      <c r="O217" s="43"/>
      <c r="P217" s="43"/>
      <c r="Q217" s="39"/>
    </row>
    <row r="218" spans="1:17" ht="38.25">
      <c r="A218" s="94"/>
      <c r="B218" s="20" t="s">
        <v>704</v>
      </c>
      <c r="C218" s="47"/>
      <c r="D218" s="47"/>
      <c r="E218" s="47"/>
      <c r="F218" s="21"/>
      <c r="G218" s="47"/>
      <c r="H218" s="47"/>
      <c r="I218" s="47"/>
      <c r="J218" s="21"/>
      <c r="K218" s="47"/>
      <c r="L218" s="47"/>
      <c r="M218" s="47"/>
      <c r="N218" s="21"/>
      <c r="O218" s="47"/>
      <c r="P218" s="47"/>
      <c r="Q218" s="47"/>
    </row>
    <row r="219" spans="1:17">
      <c r="A219" s="94"/>
      <c r="B219" s="57" t="s">
        <v>632</v>
      </c>
      <c r="C219" s="41" t="s">
        <v>705</v>
      </c>
      <c r="D219" s="41"/>
      <c r="E219" s="70" t="s">
        <v>216</v>
      </c>
      <c r="F219" s="39"/>
      <c r="G219" s="43">
        <v>53</v>
      </c>
      <c r="H219" s="43"/>
      <c r="I219" s="39"/>
      <c r="J219" s="39"/>
      <c r="K219" s="41">
        <v>1</v>
      </c>
      <c r="L219" s="41"/>
      <c r="M219" s="39"/>
      <c r="N219" s="39"/>
      <c r="O219" s="43">
        <v>8</v>
      </c>
      <c r="P219" s="43"/>
      <c r="Q219" s="39"/>
    </row>
    <row r="220" spans="1:17">
      <c r="A220" s="94"/>
      <c r="B220" s="57"/>
      <c r="C220" s="41"/>
      <c r="D220" s="41"/>
      <c r="E220" s="70"/>
      <c r="F220" s="39"/>
      <c r="G220" s="43"/>
      <c r="H220" s="43"/>
      <c r="I220" s="39"/>
      <c r="J220" s="39"/>
      <c r="K220" s="41"/>
      <c r="L220" s="41"/>
      <c r="M220" s="39"/>
      <c r="N220" s="39"/>
      <c r="O220" s="43"/>
      <c r="P220" s="43"/>
      <c r="Q220" s="39"/>
    </row>
    <row r="221" spans="1:17">
      <c r="A221" s="94"/>
      <c r="B221" s="45" t="s">
        <v>634</v>
      </c>
      <c r="C221" s="51">
        <v>1112</v>
      </c>
      <c r="D221" s="51"/>
      <c r="E221" s="47"/>
      <c r="F221" s="47"/>
      <c r="G221" s="62">
        <v>111</v>
      </c>
      <c r="H221" s="62"/>
      <c r="I221" s="47"/>
      <c r="J221" s="47"/>
      <c r="K221" s="60" t="s">
        <v>260</v>
      </c>
      <c r="L221" s="60"/>
      <c r="M221" s="47"/>
      <c r="N221" s="47"/>
      <c r="O221" s="62" t="s">
        <v>260</v>
      </c>
      <c r="P221" s="62"/>
      <c r="Q221" s="47"/>
    </row>
    <row r="222" spans="1:17">
      <c r="A222" s="94"/>
      <c r="B222" s="45"/>
      <c r="C222" s="51"/>
      <c r="D222" s="51"/>
      <c r="E222" s="47"/>
      <c r="F222" s="47"/>
      <c r="G222" s="62"/>
      <c r="H222" s="62"/>
      <c r="I222" s="47"/>
      <c r="J222" s="47"/>
      <c r="K222" s="60"/>
      <c r="L222" s="60"/>
      <c r="M222" s="47"/>
      <c r="N222" s="47"/>
      <c r="O222" s="62"/>
      <c r="P222" s="62"/>
      <c r="Q222" s="47"/>
    </row>
    <row r="223" spans="1:17">
      <c r="A223" s="94"/>
      <c r="B223" s="57" t="s">
        <v>79</v>
      </c>
      <c r="C223" s="41" t="s">
        <v>351</v>
      </c>
      <c r="D223" s="41"/>
      <c r="E223" s="70" t="s">
        <v>216</v>
      </c>
      <c r="F223" s="39"/>
      <c r="G223" s="43" t="s">
        <v>260</v>
      </c>
      <c r="H223" s="43"/>
      <c r="I223" s="39"/>
      <c r="J223" s="39"/>
      <c r="K223" s="41" t="s">
        <v>260</v>
      </c>
      <c r="L223" s="41"/>
      <c r="M223" s="39"/>
      <c r="N223" s="39"/>
      <c r="O223" s="43" t="s">
        <v>260</v>
      </c>
      <c r="P223" s="43"/>
      <c r="Q223" s="39"/>
    </row>
    <row r="224" spans="1:17" ht="15.75" thickBot="1">
      <c r="A224" s="94"/>
      <c r="B224" s="69"/>
      <c r="C224" s="42"/>
      <c r="D224" s="42"/>
      <c r="E224" s="72"/>
      <c r="F224" s="40"/>
      <c r="G224" s="44"/>
      <c r="H224" s="44"/>
      <c r="I224" s="40"/>
      <c r="J224" s="40"/>
      <c r="K224" s="42"/>
      <c r="L224" s="42"/>
      <c r="M224" s="40"/>
      <c r="N224" s="40"/>
      <c r="O224" s="44"/>
      <c r="P224" s="44"/>
      <c r="Q224" s="40"/>
    </row>
    <row r="225" spans="1:33">
      <c r="A225" s="94"/>
      <c r="B225" s="46" t="s">
        <v>706</v>
      </c>
      <c r="C225" s="90" t="s">
        <v>707</v>
      </c>
      <c r="D225" s="90"/>
      <c r="E225" s="50" t="s">
        <v>216</v>
      </c>
      <c r="F225" s="48"/>
      <c r="G225" s="91">
        <v>164</v>
      </c>
      <c r="H225" s="91"/>
      <c r="I225" s="48"/>
      <c r="J225" s="48"/>
      <c r="K225" s="90">
        <v>1</v>
      </c>
      <c r="L225" s="90"/>
      <c r="M225" s="48"/>
      <c r="N225" s="48"/>
      <c r="O225" s="91">
        <v>8</v>
      </c>
      <c r="P225" s="91"/>
      <c r="Q225" s="48"/>
    </row>
    <row r="226" spans="1:33" ht="15.75" thickBot="1">
      <c r="A226" s="94"/>
      <c r="B226" s="58"/>
      <c r="C226" s="61"/>
      <c r="D226" s="61"/>
      <c r="E226" s="86"/>
      <c r="F226" s="59"/>
      <c r="G226" s="63"/>
      <c r="H226" s="63"/>
      <c r="I226" s="59"/>
      <c r="J226" s="59"/>
      <c r="K226" s="61"/>
      <c r="L226" s="61"/>
      <c r="M226" s="59"/>
      <c r="N226" s="59"/>
      <c r="O226" s="63"/>
      <c r="P226" s="63"/>
      <c r="Q226" s="59"/>
    </row>
    <row r="227" spans="1:33">
      <c r="A227" s="94"/>
      <c r="B227" s="68" t="s">
        <v>699</v>
      </c>
      <c r="C227" s="73">
        <v>185</v>
      </c>
      <c r="D227" s="73"/>
      <c r="E227" s="36"/>
      <c r="F227" s="36"/>
      <c r="G227" s="77">
        <v>27</v>
      </c>
      <c r="H227" s="77"/>
      <c r="I227" s="36"/>
      <c r="J227" s="36"/>
      <c r="K227" s="73" t="s">
        <v>260</v>
      </c>
      <c r="L227" s="73"/>
      <c r="M227" s="36"/>
      <c r="N227" s="36"/>
      <c r="O227" s="77">
        <v>1</v>
      </c>
      <c r="P227" s="77"/>
      <c r="Q227" s="36"/>
    </row>
    <row r="228" spans="1:33" ht="15.75" thickBot="1">
      <c r="A228" s="94"/>
      <c r="B228" s="69"/>
      <c r="C228" s="42"/>
      <c r="D228" s="42"/>
      <c r="E228" s="40"/>
      <c r="F228" s="40"/>
      <c r="G228" s="44"/>
      <c r="H228" s="44"/>
      <c r="I228" s="40"/>
      <c r="J228" s="40"/>
      <c r="K228" s="42"/>
      <c r="L228" s="42"/>
      <c r="M228" s="40"/>
      <c r="N228" s="40"/>
      <c r="O228" s="44"/>
      <c r="P228" s="44"/>
      <c r="Q228" s="40"/>
    </row>
    <row r="229" spans="1:33" ht="15.75" thickBot="1">
      <c r="A229" s="94"/>
      <c r="B229" s="28" t="s">
        <v>708</v>
      </c>
      <c r="C229" s="30" t="s">
        <v>211</v>
      </c>
      <c r="D229" s="29" t="s">
        <v>686</v>
      </c>
      <c r="E229" s="30" t="s">
        <v>216</v>
      </c>
      <c r="F229" s="225"/>
      <c r="G229" s="32" t="s">
        <v>211</v>
      </c>
      <c r="H229" s="31" t="s">
        <v>687</v>
      </c>
      <c r="I229" s="32" t="s">
        <v>216</v>
      </c>
      <c r="J229" s="225"/>
      <c r="K229" s="30" t="s">
        <v>211</v>
      </c>
      <c r="L229" s="29" t="s">
        <v>351</v>
      </c>
      <c r="M229" s="30" t="s">
        <v>216</v>
      </c>
      <c r="N229" s="225"/>
      <c r="O229" s="32" t="s">
        <v>211</v>
      </c>
      <c r="P229" s="31" t="s">
        <v>326</v>
      </c>
      <c r="Q229" s="32" t="s">
        <v>216</v>
      </c>
    </row>
    <row r="230" spans="1:33">
      <c r="A230" s="94"/>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row>
    <row r="231" spans="1:33" ht="15.75" thickBot="1">
      <c r="A231" s="94"/>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row>
    <row r="232" spans="1:33">
      <c r="A232" s="94"/>
      <c r="B232" s="75" t="s">
        <v>440</v>
      </c>
      <c r="C232" s="229" t="s">
        <v>665</v>
      </c>
      <c r="D232" s="229"/>
      <c r="E232" s="229"/>
      <c r="F232" s="229"/>
      <c r="G232" s="229"/>
      <c r="H232" s="229"/>
      <c r="I232" s="229"/>
      <c r="J232" s="229"/>
      <c r="K232" s="229"/>
      <c r="L232" s="229"/>
      <c r="M232" s="229"/>
      <c r="N232" s="36"/>
      <c r="O232" s="229" t="s">
        <v>709</v>
      </c>
      <c r="P232" s="229"/>
      <c r="Q232" s="229"/>
      <c r="R232" s="229"/>
      <c r="S232" s="229"/>
      <c r="T232" s="229"/>
      <c r="U232" s="229"/>
      <c r="V232" s="229"/>
      <c r="W232" s="229"/>
      <c r="X232" s="229"/>
      <c r="Y232" s="229"/>
    </row>
    <row r="233" spans="1:33" ht="15.75" thickBot="1">
      <c r="A233" s="94"/>
      <c r="B233" s="76"/>
      <c r="C233" s="230" t="s">
        <v>544</v>
      </c>
      <c r="D233" s="230"/>
      <c r="E233" s="230"/>
      <c r="F233" s="230"/>
      <c r="G233" s="230"/>
      <c r="H233" s="230"/>
      <c r="I233" s="230"/>
      <c r="J233" s="230"/>
      <c r="K233" s="230"/>
      <c r="L233" s="230"/>
      <c r="M233" s="230"/>
      <c r="N233" s="40"/>
      <c r="O233" s="230" t="s">
        <v>544</v>
      </c>
      <c r="P233" s="230"/>
      <c r="Q233" s="230"/>
      <c r="R233" s="230"/>
      <c r="S233" s="230"/>
      <c r="T233" s="230"/>
      <c r="U233" s="230"/>
      <c r="V233" s="230"/>
      <c r="W233" s="230"/>
      <c r="X233" s="230"/>
      <c r="Y233" s="230"/>
    </row>
    <row r="234" spans="1:33">
      <c r="A234" s="94"/>
      <c r="B234" s="101" t="s">
        <v>209</v>
      </c>
      <c r="C234" s="73">
        <v>2014</v>
      </c>
      <c r="D234" s="73"/>
      <c r="E234" s="36"/>
      <c r="F234" s="36"/>
      <c r="G234" s="77">
        <v>2013</v>
      </c>
      <c r="H234" s="77"/>
      <c r="I234" s="36"/>
      <c r="J234" s="36"/>
      <c r="K234" s="77">
        <v>2012</v>
      </c>
      <c r="L234" s="77"/>
      <c r="M234" s="36"/>
      <c r="N234" s="36"/>
      <c r="O234" s="73">
        <v>2014</v>
      </c>
      <c r="P234" s="73"/>
      <c r="Q234" s="36"/>
      <c r="R234" s="36"/>
      <c r="S234" s="77">
        <v>2013</v>
      </c>
      <c r="T234" s="77"/>
      <c r="U234" s="36"/>
      <c r="V234" s="36"/>
      <c r="W234" s="77">
        <v>2012</v>
      </c>
      <c r="X234" s="77"/>
      <c r="Y234" s="36"/>
    </row>
    <row r="235" spans="1:33" ht="15.75" thickBot="1">
      <c r="A235" s="94"/>
      <c r="B235" s="38"/>
      <c r="C235" s="42"/>
      <c r="D235" s="42"/>
      <c r="E235" s="40"/>
      <c r="F235" s="40"/>
      <c r="G235" s="44"/>
      <c r="H235" s="44"/>
      <c r="I235" s="40"/>
      <c r="J235" s="40"/>
      <c r="K235" s="44"/>
      <c r="L235" s="44"/>
      <c r="M235" s="40"/>
      <c r="N235" s="40"/>
      <c r="O235" s="42"/>
      <c r="P235" s="42"/>
      <c r="Q235" s="40"/>
      <c r="R235" s="40"/>
      <c r="S235" s="44"/>
      <c r="T235" s="44"/>
      <c r="U235" s="40"/>
      <c r="V235" s="40"/>
      <c r="W235" s="44"/>
      <c r="X235" s="44"/>
      <c r="Y235" s="40"/>
    </row>
    <row r="236" spans="1:33">
      <c r="A236" s="94"/>
      <c r="B236" s="54" t="s">
        <v>640</v>
      </c>
      <c r="C236" s="50" t="s">
        <v>211</v>
      </c>
      <c r="D236" s="90">
        <v>201</v>
      </c>
      <c r="E236" s="48"/>
      <c r="F236" s="48"/>
      <c r="G236" s="54" t="s">
        <v>211</v>
      </c>
      <c r="H236" s="91" t="s">
        <v>710</v>
      </c>
      <c r="I236" s="54" t="s">
        <v>216</v>
      </c>
      <c r="J236" s="48"/>
      <c r="K236" s="54" t="s">
        <v>211</v>
      </c>
      <c r="L236" s="91">
        <v>246</v>
      </c>
      <c r="M236" s="48"/>
      <c r="N236" s="48"/>
      <c r="O236" s="50" t="s">
        <v>211</v>
      </c>
      <c r="P236" s="90">
        <v>5</v>
      </c>
      <c r="Q236" s="48"/>
      <c r="R236" s="48"/>
      <c r="S236" s="54" t="s">
        <v>211</v>
      </c>
      <c r="T236" s="91" t="s">
        <v>348</v>
      </c>
      <c r="U236" s="54" t="s">
        <v>216</v>
      </c>
      <c r="V236" s="48"/>
      <c r="W236" s="54" t="s">
        <v>211</v>
      </c>
      <c r="X236" s="91">
        <v>16</v>
      </c>
      <c r="Y236" s="48"/>
    </row>
    <row r="237" spans="1:33" ht="15.75" thickBot="1">
      <c r="A237" s="94"/>
      <c r="B237" s="88"/>
      <c r="C237" s="86"/>
      <c r="D237" s="61"/>
      <c r="E237" s="59"/>
      <c r="F237" s="59"/>
      <c r="G237" s="88"/>
      <c r="H237" s="63"/>
      <c r="I237" s="88"/>
      <c r="J237" s="59"/>
      <c r="K237" s="88"/>
      <c r="L237" s="63"/>
      <c r="M237" s="59"/>
      <c r="N237" s="59"/>
      <c r="O237" s="86"/>
      <c r="P237" s="61"/>
      <c r="Q237" s="59"/>
      <c r="R237" s="59"/>
      <c r="S237" s="88"/>
      <c r="T237" s="63"/>
      <c r="U237" s="88"/>
      <c r="V237" s="59"/>
      <c r="W237" s="88"/>
      <c r="X237" s="63"/>
      <c r="Y237" s="59"/>
    </row>
    <row r="238" spans="1:33">
      <c r="A238" s="94"/>
      <c r="B238" s="96" t="s">
        <v>575</v>
      </c>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c r="AA238" s="96"/>
      <c r="AB238" s="96"/>
      <c r="AC238" s="96"/>
      <c r="AD238" s="96"/>
      <c r="AE238" s="96"/>
      <c r="AF238" s="96"/>
      <c r="AG238" s="96"/>
    </row>
    <row r="239" spans="1:33">
      <c r="A239" s="94"/>
      <c r="B239" s="35"/>
      <c r="C239" s="35"/>
      <c r="D239" s="35"/>
      <c r="E239" s="35"/>
      <c r="F239" s="35"/>
      <c r="G239" s="35"/>
      <c r="H239" s="35"/>
      <c r="I239" s="35"/>
      <c r="J239" s="35"/>
      <c r="K239" s="35"/>
      <c r="L239" s="35"/>
      <c r="M239" s="35"/>
      <c r="N239" s="35"/>
      <c r="O239" s="35"/>
      <c r="P239" s="35"/>
      <c r="Q239" s="35"/>
    </row>
    <row r="240" spans="1:33" ht="15.75" thickBot="1">
      <c r="A240" s="94"/>
      <c r="B240" s="12"/>
      <c r="C240" s="12"/>
      <c r="D240" s="12"/>
      <c r="E240" s="12"/>
      <c r="F240" s="12"/>
      <c r="G240" s="12"/>
      <c r="H240" s="12"/>
      <c r="I240" s="12"/>
      <c r="J240" s="12"/>
      <c r="K240" s="12"/>
      <c r="L240" s="12"/>
      <c r="M240" s="12"/>
      <c r="N240" s="12"/>
      <c r="O240" s="12"/>
      <c r="P240" s="12"/>
      <c r="Q240" s="12"/>
    </row>
    <row r="241" spans="1:17">
      <c r="A241" s="94"/>
      <c r="B241" s="36"/>
      <c r="C241" s="229" t="s">
        <v>576</v>
      </c>
      <c r="D241" s="229"/>
      <c r="E241" s="229"/>
      <c r="F241" s="229"/>
      <c r="G241" s="229"/>
      <c r="H241" s="229"/>
      <c r="I241" s="229"/>
      <c r="J241" s="36"/>
      <c r="K241" s="229" t="s">
        <v>577</v>
      </c>
      <c r="L241" s="229"/>
      <c r="M241" s="229"/>
      <c r="N241" s="229"/>
      <c r="O241" s="229"/>
      <c r="P241" s="229"/>
      <c r="Q241" s="229"/>
    </row>
    <row r="242" spans="1:17" ht="15.75" thickBot="1">
      <c r="A242" s="94"/>
      <c r="B242" s="40"/>
      <c r="C242" s="230" t="s">
        <v>544</v>
      </c>
      <c r="D242" s="230"/>
      <c r="E242" s="230"/>
      <c r="F242" s="230"/>
      <c r="G242" s="230"/>
      <c r="H242" s="230"/>
      <c r="I242" s="230"/>
      <c r="J242" s="40"/>
      <c r="K242" s="230" t="s">
        <v>544</v>
      </c>
      <c r="L242" s="230"/>
      <c r="M242" s="230"/>
      <c r="N242" s="230"/>
      <c r="O242" s="230"/>
      <c r="P242" s="230"/>
      <c r="Q242" s="230"/>
    </row>
    <row r="243" spans="1:17">
      <c r="A243" s="94"/>
      <c r="B243" s="101" t="s">
        <v>209</v>
      </c>
      <c r="C243" s="73">
        <v>2014</v>
      </c>
      <c r="D243" s="73"/>
      <c r="E243" s="36"/>
      <c r="F243" s="36"/>
      <c r="G243" s="77">
        <v>2013</v>
      </c>
      <c r="H243" s="77"/>
      <c r="I243" s="36"/>
      <c r="J243" s="36"/>
      <c r="K243" s="73">
        <v>2014</v>
      </c>
      <c r="L243" s="73"/>
      <c r="M243" s="36"/>
      <c r="N243" s="36"/>
      <c r="O243" s="77">
        <v>2013</v>
      </c>
      <c r="P243" s="77"/>
      <c r="Q243" s="36"/>
    </row>
    <row r="244" spans="1:17" ht="15.75" thickBot="1">
      <c r="A244" s="94"/>
      <c r="B244" s="38"/>
      <c r="C244" s="42"/>
      <c r="D244" s="42"/>
      <c r="E244" s="40"/>
      <c r="F244" s="40"/>
      <c r="G244" s="44"/>
      <c r="H244" s="44"/>
      <c r="I244" s="40"/>
      <c r="J244" s="40"/>
      <c r="K244" s="42"/>
      <c r="L244" s="42"/>
      <c r="M244" s="40"/>
      <c r="N244" s="40"/>
      <c r="O244" s="44"/>
      <c r="P244" s="44"/>
      <c r="Q244" s="40"/>
    </row>
    <row r="245" spans="1:17">
      <c r="A245" s="94"/>
      <c r="B245" s="20" t="s">
        <v>578</v>
      </c>
      <c r="C245" s="48"/>
      <c r="D245" s="48"/>
      <c r="E245" s="48"/>
      <c r="F245" s="21"/>
      <c r="G245" s="48"/>
      <c r="H245" s="48"/>
      <c r="I245" s="48"/>
      <c r="J245" s="21"/>
      <c r="K245" s="48"/>
      <c r="L245" s="48"/>
      <c r="M245" s="48"/>
      <c r="N245" s="21"/>
      <c r="O245" s="48"/>
      <c r="P245" s="48"/>
      <c r="Q245" s="48"/>
    </row>
    <row r="246" spans="1:17">
      <c r="A246" s="94"/>
      <c r="B246" s="57" t="s">
        <v>579</v>
      </c>
      <c r="C246" s="70" t="s">
        <v>211</v>
      </c>
      <c r="D246" s="64">
        <v>4827</v>
      </c>
      <c r="E246" s="39"/>
      <c r="F246" s="39"/>
      <c r="G246" s="74" t="s">
        <v>211</v>
      </c>
      <c r="H246" s="66">
        <v>5197</v>
      </c>
      <c r="I246" s="39"/>
      <c r="J246" s="39"/>
      <c r="K246" s="70" t="s">
        <v>211</v>
      </c>
      <c r="L246" s="41">
        <v>158</v>
      </c>
      <c r="M246" s="39"/>
      <c r="N246" s="39"/>
      <c r="O246" s="74" t="s">
        <v>211</v>
      </c>
      <c r="P246" s="43">
        <v>176</v>
      </c>
      <c r="Q246" s="39"/>
    </row>
    <row r="247" spans="1:17">
      <c r="A247" s="94"/>
      <c r="B247" s="57"/>
      <c r="C247" s="70"/>
      <c r="D247" s="64"/>
      <c r="E247" s="39"/>
      <c r="F247" s="39"/>
      <c r="G247" s="74"/>
      <c r="H247" s="66"/>
      <c r="I247" s="39"/>
      <c r="J247" s="39"/>
      <c r="K247" s="70"/>
      <c r="L247" s="41"/>
      <c r="M247" s="39"/>
      <c r="N247" s="39"/>
      <c r="O247" s="74"/>
      <c r="P247" s="43"/>
      <c r="Q247" s="39"/>
    </row>
    <row r="248" spans="1:17">
      <c r="A248" s="94"/>
      <c r="B248" s="45" t="s">
        <v>559</v>
      </c>
      <c r="C248" s="60">
        <v>91</v>
      </c>
      <c r="D248" s="60"/>
      <c r="E248" s="47"/>
      <c r="F248" s="47"/>
      <c r="G248" s="62">
        <v>104</v>
      </c>
      <c r="H248" s="62"/>
      <c r="I248" s="47"/>
      <c r="J248" s="47"/>
      <c r="K248" s="60">
        <v>2</v>
      </c>
      <c r="L248" s="60"/>
      <c r="M248" s="47"/>
      <c r="N248" s="47"/>
      <c r="O248" s="62">
        <v>3</v>
      </c>
      <c r="P248" s="62"/>
      <c r="Q248" s="47"/>
    </row>
    <row r="249" spans="1:17">
      <c r="A249" s="94"/>
      <c r="B249" s="45"/>
      <c r="C249" s="60"/>
      <c r="D249" s="60"/>
      <c r="E249" s="47"/>
      <c r="F249" s="47"/>
      <c r="G249" s="62"/>
      <c r="H249" s="62"/>
      <c r="I249" s="47"/>
      <c r="J249" s="47"/>
      <c r="K249" s="60"/>
      <c r="L249" s="60"/>
      <c r="M249" s="47"/>
      <c r="N249" s="47"/>
      <c r="O249" s="62"/>
      <c r="P249" s="62"/>
      <c r="Q249" s="47"/>
    </row>
    <row r="250" spans="1:17">
      <c r="A250" s="94"/>
      <c r="B250" s="57" t="s">
        <v>560</v>
      </c>
      <c r="C250" s="41">
        <v>253</v>
      </c>
      <c r="D250" s="41"/>
      <c r="E250" s="39"/>
      <c r="F250" s="39"/>
      <c r="G250" s="43">
        <v>229</v>
      </c>
      <c r="H250" s="43"/>
      <c r="I250" s="39"/>
      <c r="J250" s="39"/>
      <c r="K250" s="41">
        <v>7</v>
      </c>
      <c r="L250" s="41"/>
      <c r="M250" s="39"/>
      <c r="N250" s="39"/>
      <c r="O250" s="43">
        <v>7</v>
      </c>
      <c r="P250" s="43"/>
      <c r="Q250" s="39"/>
    </row>
    <row r="251" spans="1:17">
      <c r="A251" s="94"/>
      <c r="B251" s="57"/>
      <c r="C251" s="41"/>
      <c r="D251" s="41"/>
      <c r="E251" s="39"/>
      <c r="F251" s="39"/>
      <c r="G251" s="43"/>
      <c r="H251" s="43"/>
      <c r="I251" s="39"/>
      <c r="J251" s="39"/>
      <c r="K251" s="41"/>
      <c r="L251" s="41"/>
      <c r="M251" s="39"/>
      <c r="N251" s="39"/>
      <c r="O251" s="43"/>
      <c r="P251" s="43"/>
      <c r="Q251" s="39"/>
    </row>
    <row r="252" spans="1:17">
      <c r="A252" s="94"/>
      <c r="B252" s="45" t="s">
        <v>580</v>
      </c>
      <c r="C252" s="60" t="s">
        <v>260</v>
      </c>
      <c r="D252" s="60"/>
      <c r="E252" s="47"/>
      <c r="F252" s="47"/>
      <c r="G252" s="62" t="s">
        <v>260</v>
      </c>
      <c r="H252" s="62"/>
      <c r="I252" s="47"/>
      <c r="J252" s="47"/>
      <c r="K252" s="60">
        <v>13</v>
      </c>
      <c r="L252" s="60"/>
      <c r="M252" s="47"/>
      <c r="N252" s="47"/>
      <c r="O252" s="62" t="s">
        <v>260</v>
      </c>
      <c r="P252" s="62"/>
      <c r="Q252" s="47"/>
    </row>
    <row r="253" spans="1:17">
      <c r="A253" s="94"/>
      <c r="B253" s="45"/>
      <c r="C253" s="60"/>
      <c r="D253" s="60"/>
      <c r="E253" s="47"/>
      <c r="F253" s="47"/>
      <c r="G253" s="62"/>
      <c r="H253" s="62"/>
      <c r="I253" s="47"/>
      <c r="J253" s="47"/>
      <c r="K253" s="60"/>
      <c r="L253" s="60"/>
      <c r="M253" s="47"/>
      <c r="N253" s="47"/>
      <c r="O253" s="62"/>
      <c r="P253" s="62"/>
      <c r="Q253" s="47"/>
    </row>
    <row r="254" spans="1:17">
      <c r="A254" s="94"/>
      <c r="B254" s="57" t="s">
        <v>581</v>
      </c>
      <c r="C254" s="41" t="s">
        <v>260</v>
      </c>
      <c r="D254" s="41"/>
      <c r="E254" s="39"/>
      <c r="F254" s="39"/>
      <c r="G254" s="43" t="s">
        <v>260</v>
      </c>
      <c r="H254" s="43"/>
      <c r="I254" s="39"/>
      <c r="J254" s="39"/>
      <c r="K254" s="41" t="s">
        <v>354</v>
      </c>
      <c r="L254" s="41"/>
      <c r="M254" s="70" t="s">
        <v>216</v>
      </c>
      <c r="N254" s="39"/>
      <c r="O254" s="43" t="s">
        <v>260</v>
      </c>
      <c r="P254" s="43"/>
      <c r="Q254" s="39"/>
    </row>
    <row r="255" spans="1:17">
      <c r="A255" s="94"/>
      <c r="B255" s="57"/>
      <c r="C255" s="41"/>
      <c r="D255" s="41"/>
      <c r="E255" s="39"/>
      <c r="F255" s="39"/>
      <c r="G255" s="43"/>
      <c r="H255" s="43"/>
      <c r="I255" s="39"/>
      <c r="J255" s="39"/>
      <c r="K255" s="41"/>
      <c r="L255" s="41"/>
      <c r="M255" s="70"/>
      <c r="N255" s="39"/>
      <c r="O255" s="43"/>
      <c r="P255" s="43"/>
      <c r="Q255" s="39"/>
    </row>
    <row r="256" spans="1:17">
      <c r="A256" s="94"/>
      <c r="B256" s="45" t="s">
        <v>582</v>
      </c>
      <c r="C256" s="60" t="s">
        <v>260</v>
      </c>
      <c r="D256" s="60"/>
      <c r="E256" s="47"/>
      <c r="F256" s="47"/>
      <c r="G256" s="62">
        <v>36</v>
      </c>
      <c r="H256" s="62"/>
      <c r="I256" s="47"/>
      <c r="J256" s="47"/>
      <c r="K256" s="60" t="s">
        <v>260</v>
      </c>
      <c r="L256" s="60"/>
      <c r="M256" s="47"/>
      <c r="N256" s="47"/>
      <c r="O256" s="62" t="s">
        <v>260</v>
      </c>
      <c r="P256" s="62"/>
      <c r="Q256" s="47"/>
    </row>
    <row r="257" spans="1:17">
      <c r="A257" s="94"/>
      <c r="B257" s="45"/>
      <c r="C257" s="60"/>
      <c r="D257" s="60"/>
      <c r="E257" s="47"/>
      <c r="F257" s="47"/>
      <c r="G257" s="62"/>
      <c r="H257" s="62"/>
      <c r="I257" s="47"/>
      <c r="J257" s="47"/>
      <c r="K257" s="60"/>
      <c r="L257" s="60"/>
      <c r="M257" s="47"/>
      <c r="N257" s="47"/>
      <c r="O257" s="62"/>
      <c r="P257" s="62"/>
      <c r="Q257" s="47"/>
    </row>
    <row r="258" spans="1:17">
      <c r="A258" s="94"/>
      <c r="B258" s="57" t="s">
        <v>583</v>
      </c>
      <c r="C258" s="41">
        <v>955</v>
      </c>
      <c r="D258" s="41"/>
      <c r="E258" s="39"/>
      <c r="F258" s="39"/>
      <c r="G258" s="43" t="s">
        <v>584</v>
      </c>
      <c r="H258" s="43"/>
      <c r="I258" s="74" t="s">
        <v>216</v>
      </c>
      <c r="J258" s="39"/>
      <c r="K258" s="41">
        <v>21</v>
      </c>
      <c r="L258" s="41"/>
      <c r="M258" s="39"/>
      <c r="N258" s="39"/>
      <c r="O258" s="43" t="s">
        <v>585</v>
      </c>
      <c r="P258" s="43"/>
      <c r="Q258" s="74" t="s">
        <v>216</v>
      </c>
    </row>
    <row r="259" spans="1:17">
      <c r="A259" s="94"/>
      <c r="B259" s="57"/>
      <c r="C259" s="41"/>
      <c r="D259" s="41"/>
      <c r="E259" s="39"/>
      <c r="F259" s="39"/>
      <c r="G259" s="43"/>
      <c r="H259" s="43"/>
      <c r="I259" s="74"/>
      <c r="J259" s="39"/>
      <c r="K259" s="41"/>
      <c r="L259" s="41"/>
      <c r="M259" s="39"/>
      <c r="N259" s="39"/>
      <c r="O259" s="43"/>
      <c r="P259" s="43"/>
      <c r="Q259" s="74"/>
    </row>
    <row r="260" spans="1:17">
      <c r="A260" s="94"/>
      <c r="B260" s="45" t="s">
        <v>586</v>
      </c>
      <c r="C260" s="60" t="s">
        <v>260</v>
      </c>
      <c r="D260" s="60"/>
      <c r="E260" s="47"/>
      <c r="F260" s="47"/>
      <c r="G260" s="62" t="s">
        <v>260</v>
      </c>
      <c r="H260" s="62"/>
      <c r="I260" s="47"/>
      <c r="J260" s="47"/>
      <c r="K260" s="60">
        <v>1</v>
      </c>
      <c r="L260" s="60"/>
      <c r="M260" s="47"/>
      <c r="N260" s="47"/>
      <c r="O260" s="62">
        <v>1</v>
      </c>
      <c r="P260" s="62"/>
      <c r="Q260" s="47"/>
    </row>
    <row r="261" spans="1:17">
      <c r="A261" s="94"/>
      <c r="B261" s="45"/>
      <c r="C261" s="60"/>
      <c r="D261" s="60"/>
      <c r="E261" s="47"/>
      <c r="F261" s="47"/>
      <c r="G261" s="62"/>
      <c r="H261" s="62"/>
      <c r="I261" s="47"/>
      <c r="J261" s="47"/>
      <c r="K261" s="60"/>
      <c r="L261" s="60"/>
      <c r="M261" s="47"/>
      <c r="N261" s="47"/>
      <c r="O261" s="62"/>
      <c r="P261" s="62"/>
      <c r="Q261" s="47"/>
    </row>
    <row r="262" spans="1:17" ht="15.75" thickBot="1">
      <c r="A262" s="94"/>
      <c r="B262" s="24" t="s">
        <v>587</v>
      </c>
      <c r="C262" s="42" t="s">
        <v>588</v>
      </c>
      <c r="D262" s="42"/>
      <c r="E262" s="33" t="s">
        <v>216</v>
      </c>
      <c r="F262" s="15"/>
      <c r="G262" s="44" t="s">
        <v>589</v>
      </c>
      <c r="H262" s="44"/>
      <c r="I262" s="34" t="s">
        <v>216</v>
      </c>
      <c r="J262" s="15"/>
      <c r="K262" s="42" t="s">
        <v>590</v>
      </c>
      <c r="L262" s="42"/>
      <c r="M262" s="33" t="s">
        <v>216</v>
      </c>
      <c r="N262" s="15"/>
      <c r="O262" s="44" t="s">
        <v>351</v>
      </c>
      <c r="P262" s="44"/>
      <c r="Q262" s="34" t="s">
        <v>216</v>
      </c>
    </row>
    <row r="263" spans="1:17">
      <c r="A263" s="94"/>
      <c r="B263" s="46" t="s">
        <v>591</v>
      </c>
      <c r="C263" s="50" t="s">
        <v>211</v>
      </c>
      <c r="D263" s="52">
        <v>5924</v>
      </c>
      <c r="E263" s="48"/>
      <c r="F263" s="48"/>
      <c r="G263" s="54" t="s">
        <v>211</v>
      </c>
      <c r="H263" s="56">
        <v>4827</v>
      </c>
      <c r="I263" s="48"/>
      <c r="J263" s="48"/>
      <c r="K263" s="50" t="s">
        <v>211</v>
      </c>
      <c r="L263" s="90">
        <v>177</v>
      </c>
      <c r="M263" s="48"/>
      <c r="N263" s="48"/>
      <c r="O263" s="54" t="s">
        <v>211</v>
      </c>
      <c r="P263" s="91">
        <v>158</v>
      </c>
      <c r="Q263" s="48"/>
    </row>
    <row r="264" spans="1:17" ht="15.75" thickBot="1">
      <c r="A264" s="94"/>
      <c r="B264" s="58"/>
      <c r="C264" s="86"/>
      <c r="D264" s="87"/>
      <c r="E264" s="59"/>
      <c r="F264" s="59"/>
      <c r="G264" s="88"/>
      <c r="H264" s="89"/>
      <c r="I264" s="59"/>
      <c r="J264" s="59"/>
      <c r="K264" s="86"/>
      <c r="L264" s="61"/>
      <c r="M264" s="59"/>
      <c r="N264" s="59"/>
      <c r="O264" s="88"/>
      <c r="P264" s="63"/>
      <c r="Q264" s="59"/>
    </row>
    <row r="265" spans="1:17">
      <c r="A265" s="94"/>
      <c r="B265" s="24" t="s">
        <v>592</v>
      </c>
      <c r="C265" s="36"/>
      <c r="D265" s="36"/>
      <c r="E265" s="36"/>
      <c r="F265" s="15"/>
      <c r="G265" s="36"/>
      <c r="H265" s="36"/>
      <c r="I265" s="36"/>
      <c r="J265" s="15"/>
      <c r="K265" s="36"/>
      <c r="L265" s="36"/>
      <c r="M265" s="36"/>
      <c r="N265" s="15"/>
      <c r="O265" s="36"/>
      <c r="P265" s="36"/>
      <c r="Q265" s="36"/>
    </row>
    <row r="266" spans="1:17">
      <c r="A266" s="94"/>
      <c r="B266" s="45" t="s">
        <v>593</v>
      </c>
      <c r="C266" s="49" t="s">
        <v>211</v>
      </c>
      <c r="D266" s="51">
        <v>4279</v>
      </c>
      <c r="E266" s="47"/>
      <c r="F266" s="47"/>
      <c r="G266" s="53" t="s">
        <v>211</v>
      </c>
      <c r="H266" s="55">
        <v>3936</v>
      </c>
      <c r="I266" s="47"/>
      <c r="J266" s="47"/>
      <c r="K266" s="49" t="s">
        <v>211</v>
      </c>
      <c r="L266" s="60" t="s">
        <v>260</v>
      </c>
      <c r="M266" s="47"/>
      <c r="N266" s="47"/>
      <c r="O266" s="53" t="s">
        <v>211</v>
      </c>
      <c r="P266" s="62" t="s">
        <v>260</v>
      </c>
      <c r="Q266" s="47"/>
    </row>
    <row r="267" spans="1:17">
      <c r="A267" s="94"/>
      <c r="B267" s="45"/>
      <c r="C267" s="49"/>
      <c r="D267" s="51"/>
      <c r="E267" s="47"/>
      <c r="F267" s="47"/>
      <c r="G267" s="53"/>
      <c r="H267" s="55"/>
      <c r="I267" s="47"/>
      <c r="J267" s="47"/>
      <c r="K267" s="49"/>
      <c r="L267" s="60"/>
      <c r="M267" s="47"/>
      <c r="N267" s="47"/>
      <c r="O267" s="53"/>
      <c r="P267" s="62"/>
      <c r="Q267" s="47"/>
    </row>
    <row r="268" spans="1:17">
      <c r="A268" s="94"/>
      <c r="B268" s="57" t="s">
        <v>582</v>
      </c>
      <c r="C268" s="41" t="s">
        <v>260</v>
      </c>
      <c r="D268" s="41"/>
      <c r="E268" s="39"/>
      <c r="F268" s="39"/>
      <c r="G268" s="43">
        <v>21</v>
      </c>
      <c r="H268" s="43"/>
      <c r="I268" s="39"/>
      <c r="J268" s="39"/>
      <c r="K268" s="41" t="s">
        <v>260</v>
      </c>
      <c r="L268" s="41"/>
      <c r="M268" s="39"/>
      <c r="N268" s="39"/>
      <c r="O268" s="43" t="s">
        <v>260</v>
      </c>
      <c r="P268" s="43"/>
      <c r="Q268" s="39"/>
    </row>
    <row r="269" spans="1:17">
      <c r="A269" s="94"/>
      <c r="B269" s="57"/>
      <c r="C269" s="41"/>
      <c r="D269" s="41"/>
      <c r="E269" s="39"/>
      <c r="F269" s="39"/>
      <c r="G269" s="43"/>
      <c r="H269" s="43"/>
      <c r="I269" s="39"/>
      <c r="J269" s="39"/>
      <c r="K269" s="41"/>
      <c r="L269" s="41"/>
      <c r="M269" s="39"/>
      <c r="N269" s="39"/>
      <c r="O269" s="43"/>
      <c r="P269" s="43"/>
      <c r="Q269" s="39"/>
    </row>
    <row r="270" spans="1:17">
      <c r="A270" s="94"/>
      <c r="B270" s="45" t="s">
        <v>594</v>
      </c>
      <c r="C270" s="60">
        <v>414</v>
      </c>
      <c r="D270" s="60"/>
      <c r="E270" s="47"/>
      <c r="F270" s="47"/>
      <c r="G270" s="62">
        <v>488</v>
      </c>
      <c r="H270" s="62"/>
      <c r="I270" s="47"/>
      <c r="J270" s="47"/>
      <c r="K270" s="60" t="s">
        <v>260</v>
      </c>
      <c r="L270" s="60"/>
      <c r="M270" s="47"/>
      <c r="N270" s="47"/>
      <c r="O270" s="62" t="s">
        <v>260</v>
      </c>
      <c r="P270" s="62"/>
      <c r="Q270" s="47"/>
    </row>
    <row r="271" spans="1:17">
      <c r="A271" s="94"/>
      <c r="B271" s="45"/>
      <c r="C271" s="60"/>
      <c r="D271" s="60"/>
      <c r="E271" s="47"/>
      <c r="F271" s="47"/>
      <c r="G271" s="62"/>
      <c r="H271" s="62"/>
      <c r="I271" s="47"/>
      <c r="J271" s="47"/>
      <c r="K271" s="60"/>
      <c r="L271" s="60"/>
      <c r="M271" s="47"/>
      <c r="N271" s="47"/>
      <c r="O271" s="62"/>
      <c r="P271" s="62"/>
      <c r="Q271" s="47"/>
    </row>
    <row r="272" spans="1:17">
      <c r="A272" s="94"/>
      <c r="B272" s="57" t="s">
        <v>595</v>
      </c>
      <c r="C272" s="41">
        <v>25</v>
      </c>
      <c r="D272" s="41"/>
      <c r="E272" s="39"/>
      <c r="F272" s="39"/>
      <c r="G272" s="43">
        <v>26</v>
      </c>
      <c r="H272" s="43"/>
      <c r="I272" s="39"/>
      <c r="J272" s="39"/>
      <c r="K272" s="41">
        <v>13</v>
      </c>
      <c r="L272" s="41"/>
      <c r="M272" s="39"/>
      <c r="N272" s="39"/>
      <c r="O272" s="43">
        <v>13</v>
      </c>
      <c r="P272" s="43"/>
      <c r="Q272" s="39"/>
    </row>
    <row r="273" spans="1:17">
      <c r="A273" s="94"/>
      <c r="B273" s="57"/>
      <c r="C273" s="41"/>
      <c r="D273" s="41"/>
      <c r="E273" s="39"/>
      <c r="F273" s="39"/>
      <c r="G273" s="43"/>
      <c r="H273" s="43"/>
      <c r="I273" s="39"/>
      <c r="J273" s="39"/>
      <c r="K273" s="41"/>
      <c r="L273" s="41"/>
      <c r="M273" s="39"/>
      <c r="N273" s="39"/>
      <c r="O273" s="43"/>
      <c r="P273" s="43"/>
      <c r="Q273" s="39"/>
    </row>
    <row r="274" spans="1:17">
      <c r="A274" s="94"/>
      <c r="B274" s="45" t="s">
        <v>580</v>
      </c>
      <c r="C274" s="60" t="s">
        <v>260</v>
      </c>
      <c r="D274" s="60"/>
      <c r="E274" s="47"/>
      <c r="F274" s="47"/>
      <c r="G274" s="62" t="s">
        <v>260</v>
      </c>
      <c r="H274" s="62"/>
      <c r="I274" s="47"/>
      <c r="J274" s="47"/>
      <c r="K274" s="60">
        <v>13</v>
      </c>
      <c r="L274" s="60"/>
      <c r="M274" s="47"/>
      <c r="N274" s="47"/>
      <c r="O274" s="62" t="s">
        <v>260</v>
      </c>
      <c r="P274" s="62"/>
      <c r="Q274" s="47"/>
    </row>
    <row r="275" spans="1:17">
      <c r="A275" s="94"/>
      <c r="B275" s="45"/>
      <c r="C275" s="60"/>
      <c r="D275" s="60"/>
      <c r="E275" s="47"/>
      <c r="F275" s="47"/>
      <c r="G275" s="62"/>
      <c r="H275" s="62"/>
      <c r="I275" s="47"/>
      <c r="J275" s="47"/>
      <c r="K275" s="60"/>
      <c r="L275" s="60"/>
      <c r="M275" s="47"/>
      <c r="N275" s="47"/>
      <c r="O275" s="62"/>
      <c r="P275" s="62"/>
      <c r="Q275" s="47"/>
    </row>
    <row r="276" spans="1:17">
      <c r="A276" s="94"/>
      <c r="B276" s="57" t="s">
        <v>586</v>
      </c>
      <c r="C276" s="41" t="s">
        <v>260</v>
      </c>
      <c r="D276" s="41"/>
      <c r="E276" s="39"/>
      <c r="F276" s="39"/>
      <c r="G276" s="43" t="s">
        <v>260</v>
      </c>
      <c r="H276" s="43"/>
      <c r="I276" s="39"/>
      <c r="J276" s="39"/>
      <c r="K276" s="41">
        <v>1</v>
      </c>
      <c r="L276" s="41"/>
      <c r="M276" s="39"/>
      <c r="N276" s="39"/>
      <c r="O276" s="43">
        <v>1</v>
      </c>
      <c r="P276" s="43"/>
      <c r="Q276" s="39"/>
    </row>
    <row r="277" spans="1:17">
      <c r="A277" s="94"/>
      <c r="B277" s="57"/>
      <c r="C277" s="41"/>
      <c r="D277" s="41"/>
      <c r="E277" s="39"/>
      <c r="F277" s="39"/>
      <c r="G277" s="43"/>
      <c r="H277" s="43"/>
      <c r="I277" s="39"/>
      <c r="J277" s="39"/>
      <c r="K277" s="41"/>
      <c r="L277" s="41"/>
      <c r="M277" s="39"/>
      <c r="N277" s="39"/>
      <c r="O277" s="43"/>
      <c r="P277" s="43"/>
      <c r="Q277" s="39"/>
    </row>
    <row r="278" spans="1:17">
      <c r="A278" s="94"/>
      <c r="B278" s="20" t="s">
        <v>587</v>
      </c>
      <c r="C278" s="60" t="s">
        <v>588</v>
      </c>
      <c r="D278" s="60"/>
      <c r="E278" s="22" t="s">
        <v>216</v>
      </c>
      <c r="F278" s="21"/>
      <c r="G278" s="62" t="s">
        <v>589</v>
      </c>
      <c r="H278" s="62"/>
      <c r="I278" s="23" t="s">
        <v>216</v>
      </c>
      <c r="J278" s="21"/>
      <c r="K278" s="60" t="s">
        <v>590</v>
      </c>
      <c r="L278" s="60"/>
      <c r="M278" s="22" t="s">
        <v>216</v>
      </c>
      <c r="N278" s="21"/>
      <c r="O278" s="62" t="s">
        <v>351</v>
      </c>
      <c r="P278" s="62"/>
      <c r="Q278" s="23" t="s">
        <v>216</v>
      </c>
    </row>
    <row r="279" spans="1:17">
      <c r="A279" s="94"/>
      <c r="B279" s="57" t="s">
        <v>79</v>
      </c>
      <c r="C279" s="41" t="s">
        <v>260</v>
      </c>
      <c r="D279" s="41"/>
      <c r="E279" s="39"/>
      <c r="F279" s="39"/>
      <c r="G279" s="43" t="s">
        <v>260</v>
      </c>
      <c r="H279" s="43"/>
      <c r="I279" s="39"/>
      <c r="J279" s="39"/>
      <c r="K279" s="41">
        <v>12</v>
      </c>
      <c r="L279" s="41"/>
      <c r="M279" s="39"/>
      <c r="N279" s="39"/>
      <c r="O279" s="43" t="s">
        <v>260</v>
      </c>
      <c r="P279" s="43"/>
      <c r="Q279" s="39"/>
    </row>
    <row r="280" spans="1:17" ht="15.75" thickBot="1">
      <c r="A280" s="94"/>
      <c r="B280" s="69"/>
      <c r="C280" s="42"/>
      <c r="D280" s="42"/>
      <c r="E280" s="40"/>
      <c r="F280" s="40"/>
      <c r="G280" s="44"/>
      <c r="H280" s="44"/>
      <c r="I280" s="40"/>
      <c r="J280" s="40"/>
      <c r="K280" s="42"/>
      <c r="L280" s="42"/>
      <c r="M280" s="40"/>
      <c r="N280" s="40"/>
      <c r="O280" s="44"/>
      <c r="P280" s="44"/>
      <c r="Q280" s="40"/>
    </row>
    <row r="281" spans="1:17">
      <c r="A281" s="94"/>
      <c r="B281" s="46" t="s">
        <v>596</v>
      </c>
      <c r="C281" s="50" t="s">
        <v>211</v>
      </c>
      <c r="D281" s="52">
        <v>4516</v>
      </c>
      <c r="E281" s="48"/>
      <c r="F281" s="48"/>
      <c r="G281" s="54" t="s">
        <v>211</v>
      </c>
      <c r="H281" s="56">
        <v>4279</v>
      </c>
      <c r="I281" s="48"/>
      <c r="J281" s="48"/>
      <c r="K281" s="50" t="s">
        <v>211</v>
      </c>
      <c r="L281" s="90">
        <v>18</v>
      </c>
      <c r="M281" s="48"/>
      <c r="N281" s="48"/>
      <c r="O281" s="54" t="s">
        <v>211</v>
      </c>
      <c r="P281" s="91" t="s">
        <v>260</v>
      </c>
      <c r="Q281" s="48"/>
    </row>
    <row r="282" spans="1:17" ht="15.75" thickBot="1">
      <c r="A282" s="94"/>
      <c r="B282" s="58"/>
      <c r="C282" s="86"/>
      <c r="D282" s="87"/>
      <c r="E282" s="59"/>
      <c r="F282" s="59"/>
      <c r="G282" s="88"/>
      <c r="H282" s="89"/>
      <c r="I282" s="59"/>
      <c r="J282" s="59"/>
      <c r="K282" s="86"/>
      <c r="L282" s="61"/>
      <c r="M282" s="59"/>
      <c r="N282" s="59"/>
      <c r="O282" s="88"/>
      <c r="P282" s="63"/>
      <c r="Q282" s="59"/>
    </row>
    <row r="283" spans="1:17" ht="15.75" thickBot="1">
      <c r="A283" s="94"/>
      <c r="B283" s="239" t="s">
        <v>597</v>
      </c>
      <c r="C283" s="240" t="s">
        <v>211</v>
      </c>
      <c r="D283" s="241" t="s">
        <v>598</v>
      </c>
      <c r="E283" s="240" t="s">
        <v>216</v>
      </c>
      <c r="F283" s="202"/>
      <c r="G283" s="242" t="s">
        <v>211</v>
      </c>
      <c r="H283" s="243" t="s">
        <v>599</v>
      </c>
      <c r="I283" s="242" t="s">
        <v>216</v>
      </c>
      <c r="J283" s="202"/>
      <c r="K283" s="240" t="s">
        <v>211</v>
      </c>
      <c r="L283" s="241" t="s">
        <v>600</v>
      </c>
      <c r="M283" s="240" t="s">
        <v>216</v>
      </c>
      <c r="N283" s="202"/>
      <c r="O283" s="242" t="s">
        <v>211</v>
      </c>
      <c r="P283" s="243" t="s">
        <v>601</v>
      </c>
      <c r="Q283" s="242" t="s">
        <v>216</v>
      </c>
    </row>
    <row r="284" spans="1:17" ht="25.5">
      <c r="A284" s="94"/>
      <c r="B284" s="20" t="s">
        <v>602</v>
      </c>
      <c r="C284" s="48"/>
      <c r="D284" s="48"/>
      <c r="E284" s="48"/>
      <c r="F284" s="21"/>
      <c r="G284" s="48"/>
      <c r="H284" s="48"/>
      <c r="I284" s="48"/>
      <c r="J284" s="21"/>
      <c r="K284" s="48"/>
      <c r="L284" s="48"/>
      <c r="M284" s="48"/>
      <c r="N284" s="21"/>
      <c r="O284" s="48"/>
      <c r="P284" s="48"/>
      <c r="Q284" s="48"/>
    </row>
    <row r="285" spans="1:17">
      <c r="A285" s="94"/>
      <c r="B285" s="24" t="s">
        <v>406</v>
      </c>
      <c r="C285" s="33" t="s">
        <v>211</v>
      </c>
      <c r="D285" s="17" t="s">
        <v>603</v>
      </c>
      <c r="E285" s="33" t="s">
        <v>216</v>
      </c>
      <c r="F285" s="15"/>
      <c r="G285" s="34" t="s">
        <v>211</v>
      </c>
      <c r="H285" s="19" t="s">
        <v>604</v>
      </c>
      <c r="I285" s="34" t="s">
        <v>216</v>
      </c>
      <c r="J285" s="15"/>
      <c r="K285" s="33" t="s">
        <v>211</v>
      </c>
      <c r="L285" s="17" t="s">
        <v>348</v>
      </c>
      <c r="M285" s="33" t="s">
        <v>216</v>
      </c>
      <c r="N285" s="15"/>
      <c r="O285" s="34" t="s">
        <v>211</v>
      </c>
      <c r="P285" s="19" t="s">
        <v>339</v>
      </c>
      <c r="Q285" s="34" t="s">
        <v>216</v>
      </c>
    </row>
    <row r="286" spans="1:17" ht="15.75" thickBot="1">
      <c r="A286" s="94"/>
      <c r="B286" s="20" t="s">
        <v>605</v>
      </c>
      <c r="C286" s="61" t="s">
        <v>606</v>
      </c>
      <c r="D286" s="61"/>
      <c r="E286" s="22" t="s">
        <v>216</v>
      </c>
      <c r="F286" s="21"/>
      <c r="G286" s="63" t="s">
        <v>607</v>
      </c>
      <c r="H286" s="63"/>
      <c r="I286" s="23" t="s">
        <v>216</v>
      </c>
      <c r="J286" s="21"/>
      <c r="K286" s="61" t="s">
        <v>608</v>
      </c>
      <c r="L286" s="61"/>
      <c r="M286" s="22" t="s">
        <v>216</v>
      </c>
      <c r="N286" s="21"/>
      <c r="O286" s="63" t="s">
        <v>609</v>
      </c>
      <c r="P286" s="63"/>
      <c r="Q286" s="23" t="s">
        <v>216</v>
      </c>
    </row>
    <row r="287" spans="1:17" ht="15.75" thickBot="1">
      <c r="A287" s="94"/>
      <c r="B287" s="239" t="s">
        <v>610</v>
      </c>
      <c r="C287" s="240" t="s">
        <v>211</v>
      </c>
      <c r="D287" s="241" t="s">
        <v>598</v>
      </c>
      <c r="E287" s="240" t="s">
        <v>216</v>
      </c>
      <c r="F287" s="202"/>
      <c r="G287" s="242" t="s">
        <v>211</v>
      </c>
      <c r="H287" s="243" t="s">
        <v>599</v>
      </c>
      <c r="I287" s="242" t="s">
        <v>216</v>
      </c>
      <c r="J287" s="202"/>
      <c r="K287" s="240" t="s">
        <v>211</v>
      </c>
      <c r="L287" s="241" t="s">
        <v>600</v>
      </c>
      <c r="M287" s="240" t="s">
        <v>216</v>
      </c>
      <c r="N287" s="202"/>
      <c r="O287" s="242" t="s">
        <v>211</v>
      </c>
      <c r="P287" s="243" t="s">
        <v>601</v>
      </c>
      <c r="Q287" s="242" t="s">
        <v>216</v>
      </c>
    </row>
    <row r="288" spans="1:17" ht="25.5">
      <c r="A288" s="94"/>
      <c r="B288" s="20" t="s">
        <v>611</v>
      </c>
      <c r="C288" s="48"/>
      <c r="D288" s="48"/>
      <c r="E288" s="48"/>
      <c r="F288" s="21"/>
      <c r="G288" s="48"/>
      <c r="H288" s="48"/>
      <c r="I288" s="48"/>
      <c r="J288" s="21"/>
      <c r="K288" s="48"/>
      <c r="L288" s="48"/>
      <c r="M288" s="48"/>
      <c r="N288" s="21"/>
      <c r="O288" s="48"/>
      <c r="P288" s="48"/>
      <c r="Q288" s="48"/>
    </row>
    <row r="289" spans="1:17">
      <c r="A289" s="94"/>
      <c r="B289" s="57" t="s">
        <v>612</v>
      </c>
      <c r="C289" s="70" t="s">
        <v>211</v>
      </c>
      <c r="D289" s="41" t="s">
        <v>260</v>
      </c>
      <c r="E289" s="39"/>
      <c r="F289" s="39"/>
      <c r="G289" s="74" t="s">
        <v>211</v>
      </c>
      <c r="H289" s="43">
        <v>7</v>
      </c>
      <c r="I289" s="39"/>
      <c r="J289" s="39"/>
      <c r="K289" s="70" t="s">
        <v>211</v>
      </c>
      <c r="L289" s="41">
        <v>4</v>
      </c>
      <c r="M289" s="39"/>
      <c r="N289" s="39"/>
      <c r="O289" s="74" t="s">
        <v>211</v>
      </c>
      <c r="P289" s="43" t="s">
        <v>260</v>
      </c>
      <c r="Q289" s="39"/>
    </row>
    <row r="290" spans="1:17">
      <c r="A290" s="94"/>
      <c r="B290" s="57"/>
      <c r="C290" s="70"/>
      <c r="D290" s="41"/>
      <c r="E290" s="39"/>
      <c r="F290" s="39"/>
      <c r="G290" s="74"/>
      <c r="H290" s="43"/>
      <c r="I290" s="39"/>
      <c r="J290" s="39"/>
      <c r="K290" s="70"/>
      <c r="L290" s="41"/>
      <c r="M290" s="39"/>
      <c r="N290" s="39"/>
      <c r="O290" s="74"/>
      <c r="P290" s="43"/>
      <c r="Q290" s="39"/>
    </row>
    <row r="291" spans="1:17">
      <c r="A291" s="94"/>
      <c r="B291" s="45" t="s">
        <v>613</v>
      </c>
      <c r="C291" s="60" t="s">
        <v>614</v>
      </c>
      <c r="D291" s="60"/>
      <c r="E291" s="49" t="s">
        <v>216</v>
      </c>
      <c r="F291" s="47"/>
      <c r="G291" s="62" t="s">
        <v>615</v>
      </c>
      <c r="H291" s="62"/>
      <c r="I291" s="53" t="s">
        <v>216</v>
      </c>
      <c r="J291" s="47"/>
      <c r="K291" s="60">
        <v>2</v>
      </c>
      <c r="L291" s="60"/>
      <c r="M291" s="47"/>
      <c r="N291" s="47"/>
      <c r="O291" s="62">
        <v>13</v>
      </c>
      <c r="P291" s="62"/>
      <c r="Q291" s="47"/>
    </row>
    <row r="292" spans="1:17" ht="15.75" thickBot="1">
      <c r="A292" s="94"/>
      <c r="B292" s="58"/>
      <c r="C292" s="61"/>
      <c r="D292" s="61"/>
      <c r="E292" s="86"/>
      <c r="F292" s="59"/>
      <c r="G292" s="63"/>
      <c r="H292" s="63"/>
      <c r="I292" s="88"/>
      <c r="J292" s="59"/>
      <c r="K292" s="61"/>
      <c r="L292" s="61"/>
      <c r="M292" s="59"/>
      <c r="N292" s="59"/>
      <c r="O292" s="63"/>
      <c r="P292" s="63"/>
      <c r="Q292" s="59"/>
    </row>
    <row r="293" spans="1:17" ht="23.25" customHeight="1">
      <c r="A293" s="94"/>
      <c r="B293" s="68" t="s">
        <v>616</v>
      </c>
      <c r="C293" s="71" t="s">
        <v>211</v>
      </c>
      <c r="D293" s="73" t="s">
        <v>614</v>
      </c>
      <c r="E293" s="71" t="s">
        <v>216</v>
      </c>
      <c r="F293" s="36"/>
      <c r="G293" s="75" t="s">
        <v>211</v>
      </c>
      <c r="H293" s="77" t="s">
        <v>617</v>
      </c>
      <c r="I293" s="75" t="s">
        <v>216</v>
      </c>
      <c r="J293" s="36"/>
      <c r="K293" s="71" t="s">
        <v>211</v>
      </c>
      <c r="L293" s="73">
        <v>6</v>
      </c>
      <c r="M293" s="36"/>
      <c r="N293" s="36"/>
      <c r="O293" s="75" t="s">
        <v>211</v>
      </c>
      <c r="P293" s="77">
        <v>13</v>
      </c>
      <c r="Q293" s="36"/>
    </row>
    <row r="294" spans="1:17">
      <c r="A294" s="94"/>
      <c r="B294" s="57"/>
      <c r="C294" s="70"/>
      <c r="D294" s="41"/>
      <c r="E294" s="70"/>
      <c r="F294" s="39"/>
      <c r="G294" s="74"/>
      <c r="H294" s="43"/>
      <c r="I294" s="74"/>
      <c r="J294" s="39"/>
      <c r="K294" s="70"/>
      <c r="L294" s="41"/>
      <c r="M294" s="39"/>
      <c r="N294" s="39"/>
      <c r="O294" s="74"/>
      <c r="P294" s="43"/>
      <c r="Q294" s="39"/>
    </row>
    <row r="295" spans="1:17">
      <c r="A295" s="94"/>
      <c r="B295" s="45" t="s">
        <v>618</v>
      </c>
      <c r="C295" s="60">
        <v>341</v>
      </c>
      <c r="D295" s="60"/>
      <c r="E295" s="47"/>
      <c r="F295" s="47"/>
      <c r="G295" s="62">
        <v>419</v>
      </c>
      <c r="H295" s="62"/>
      <c r="I295" s="47"/>
      <c r="J295" s="47"/>
      <c r="K295" s="60" t="s">
        <v>619</v>
      </c>
      <c r="L295" s="60"/>
      <c r="M295" s="49" t="s">
        <v>216</v>
      </c>
      <c r="N295" s="47"/>
      <c r="O295" s="62" t="s">
        <v>620</v>
      </c>
      <c r="P295" s="62"/>
      <c r="Q295" s="53" t="s">
        <v>216</v>
      </c>
    </row>
    <row r="296" spans="1:17" ht="15.75" thickBot="1">
      <c r="A296" s="94"/>
      <c r="B296" s="58"/>
      <c r="C296" s="61"/>
      <c r="D296" s="61"/>
      <c r="E296" s="59"/>
      <c r="F296" s="59"/>
      <c r="G296" s="63"/>
      <c r="H296" s="63"/>
      <c r="I296" s="59"/>
      <c r="J296" s="59"/>
      <c r="K296" s="61"/>
      <c r="L296" s="61"/>
      <c r="M296" s="86"/>
      <c r="N296" s="59"/>
      <c r="O296" s="63"/>
      <c r="P296" s="63"/>
      <c r="Q296" s="88"/>
    </row>
    <row r="297" spans="1:17" ht="26.25" thickBot="1">
      <c r="A297" s="94"/>
      <c r="B297" s="98" t="s">
        <v>621</v>
      </c>
      <c r="C297" s="111" t="s">
        <v>211</v>
      </c>
      <c r="D297" s="80" t="s">
        <v>598</v>
      </c>
      <c r="E297" s="111" t="s">
        <v>216</v>
      </c>
      <c r="F297" s="14"/>
      <c r="G297" s="13" t="s">
        <v>211</v>
      </c>
      <c r="H297" s="81" t="s">
        <v>599</v>
      </c>
      <c r="I297" s="13" t="s">
        <v>216</v>
      </c>
      <c r="J297" s="14"/>
      <c r="K297" s="111" t="s">
        <v>211</v>
      </c>
      <c r="L297" s="80" t="s">
        <v>600</v>
      </c>
      <c r="M297" s="111" t="s">
        <v>216</v>
      </c>
      <c r="N297" s="14"/>
      <c r="O297" s="13" t="s">
        <v>211</v>
      </c>
      <c r="P297" s="81" t="s">
        <v>601</v>
      </c>
      <c r="Q297" s="13" t="s">
        <v>216</v>
      </c>
    </row>
    <row r="298" spans="1:17">
      <c r="A298" s="94"/>
      <c r="B298" s="46" t="s">
        <v>622</v>
      </c>
      <c r="C298" s="50" t="s">
        <v>211</v>
      </c>
      <c r="D298" s="52">
        <v>5825</v>
      </c>
      <c r="E298" s="48"/>
      <c r="F298" s="48"/>
      <c r="G298" s="54" t="s">
        <v>211</v>
      </c>
      <c r="H298" s="56">
        <v>4753</v>
      </c>
      <c r="I298" s="48"/>
      <c r="J298" s="48"/>
      <c r="K298" s="50" t="s">
        <v>211</v>
      </c>
      <c r="L298" s="90" t="s">
        <v>260</v>
      </c>
      <c r="M298" s="48"/>
      <c r="N298" s="48"/>
      <c r="O298" s="54" t="s">
        <v>211</v>
      </c>
      <c r="P298" s="91" t="s">
        <v>260</v>
      </c>
      <c r="Q298" s="48"/>
    </row>
    <row r="299" spans="1:17" ht="15.75" thickBot="1">
      <c r="A299" s="94"/>
      <c r="B299" s="58"/>
      <c r="C299" s="86"/>
      <c r="D299" s="87"/>
      <c r="E299" s="59"/>
      <c r="F299" s="59"/>
      <c r="G299" s="88"/>
      <c r="H299" s="89"/>
      <c r="I299" s="59"/>
      <c r="J299" s="59"/>
      <c r="K299" s="86"/>
      <c r="L299" s="61"/>
      <c r="M299" s="59"/>
      <c r="N299" s="59"/>
      <c r="O299" s="88"/>
      <c r="P299" s="63"/>
      <c r="Q299" s="59"/>
    </row>
    <row r="300" spans="1:17">
      <c r="A300" s="94"/>
      <c r="B300" s="105"/>
      <c r="C300" s="105"/>
      <c r="D300" s="105"/>
      <c r="E300" s="105"/>
      <c r="F300" s="105"/>
      <c r="G300" s="105"/>
      <c r="H300" s="105"/>
      <c r="I300" s="105"/>
      <c r="J300" s="105"/>
      <c r="K300" s="105"/>
      <c r="L300" s="105"/>
      <c r="M300" s="105"/>
      <c r="N300" s="105"/>
      <c r="O300" s="105"/>
      <c r="P300" s="105"/>
      <c r="Q300" s="105"/>
    </row>
    <row r="301" spans="1:17" ht="15.75" thickBot="1">
      <c r="A301" s="94"/>
      <c r="B301" s="12"/>
      <c r="C301" s="12"/>
      <c r="D301" s="12"/>
      <c r="E301" s="12"/>
      <c r="F301" s="12"/>
      <c r="G301" s="12"/>
      <c r="H301" s="12"/>
      <c r="I301" s="12"/>
      <c r="J301" s="12"/>
      <c r="K301" s="12"/>
      <c r="L301" s="12"/>
      <c r="M301" s="12"/>
      <c r="N301" s="12"/>
      <c r="O301" s="12"/>
      <c r="P301" s="12"/>
      <c r="Q301" s="12"/>
    </row>
    <row r="302" spans="1:17">
      <c r="A302" s="94"/>
      <c r="B302" s="36"/>
      <c r="C302" s="229" t="s">
        <v>576</v>
      </c>
      <c r="D302" s="229"/>
      <c r="E302" s="229"/>
      <c r="F302" s="229"/>
      <c r="G302" s="229"/>
      <c r="H302" s="229"/>
      <c r="I302" s="229"/>
      <c r="J302" s="36"/>
      <c r="K302" s="229" t="s">
        <v>577</v>
      </c>
      <c r="L302" s="229"/>
      <c r="M302" s="229"/>
      <c r="N302" s="229"/>
      <c r="O302" s="229"/>
      <c r="P302" s="229"/>
      <c r="Q302" s="229"/>
    </row>
    <row r="303" spans="1:17" ht="15.75" thickBot="1">
      <c r="A303" s="94"/>
      <c r="B303" s="40"/>
      <c r="C303" s="230" t="s">
        <v>544</v>
      </c>
      <c r="D303" s="230"/>
      <c r="E303" s="230"/>
      <c r="F303" s="230"/>
      <c r="G303" s="230"/>
      <c r="H303" s="230"/>
      <c r="I303" s="230"/>
      <c r="J303" s="40"/>
      <c r="K303" s="230" t="s">
        <v>544</v>
      </c>
      <c r="L303" s="230"/>
      <c r="M303" s="230"/>
      <c r="N303" s="230"/>
      <c r="O303" s="230"/>
      <c r="P303" s="230"/>
      <c r="Q303" s="230"/>
    </row>
    <row r="304" spans="1:17">
      <c r="A304" s="94"/>
      <c r="B304" s="101" t="s">
        <v>209</v>
      </c>
      <c r="C304" s="73">
        <v>2014</v>
      </c>
      <c r="D304" s="73"/>
      <c r="E304" s="36"/>
      <c r="F304" s="36"/>
      <c r="G304" s="77">
        <v>2013</v>
      </c>
      <c r="H304" s="77"/>
      <c r="I304" s="36"/>
      <c r="J304" s="36"/>
      <c r="K304" s="73">
        <v>2014</v>
      </c>
      <c r="L304" s="73"/>
      <c r="M304" s="36"/>
      <c r="N304" s="36"/>
      <c r="O304" s="77">
        <v>2013</v>
      </c>
      <c r="P304" s="77"/>
      <c r="Q304" s="36"/>
    </row>
    <row r="305" spans="1:17" ht="15.75" thickBot="1">
      <c r="A305" s="94"/>
      <c r="B305" s="38"/>
      <c r="C305" s="42"/>
      <c r="D305" s="42"/>
      <c r="E305" s="40"/>
      <c r="F305" s="40"/>
      <c r="G305" s="44"/>
      <c r="H305" s="44"/>
      <c r="I305" s="40"/>
      <c r="J305" s="40"/>
      <c r="K305" s="42"/>
      <c r="L305" s="42"/>
      <c r="M305" s="40"/>
      <c r="N305" s="40"/>
      <c r="O305" s="44"/>
      <c r="P305" s="44"/>
      <c r="Q305" s="40"/>
    </row>
    <row r="306" spans="1:17" ht="38.25">
      <c r="A306" s="94"/>
      <c r="B306" s="20" t="s">
        <v>623</v>
      </c>
      <c r="C306" s="48"/>
      <c r="D306" s="48"/>
      <c r="E306" s="48"/>
      <c r="F306" s="21"/>
      <c r="G306" s="48"/>
      <c r="H306" s="48"/>
      <c r="I306" s="48"/>
      <c r="J306" s="21"/>
      <c r="K306" s="48"/>
      <c r="L306" s="48"/>
      <c r="M306" s="48"/>
      <c r="N306" s="21"/>
      <c r="O306" s="48"/>
      <c r="P306" s="48"/>
      <c r="Q306" s="48"/>
    </row>
    <row r="307" spans="1:17">
      <c r="A307" s="94"/>
      <c r="B307" s="57" t="s">
        <v>624</v>
      </c>
      <c r="C307" s="70" t="s">
        <v>211</v>
      </c>
      <c r="D307" s="41">
        <v>7</v>
      </c>
      <c r="E307" s="39"/>
      <c r="F307" s="39"/>
      <c r="G307" s="74" t="s">
        <v>211</v>
      </c>
      <c r="H307" s="43">
        <v>23</v>
      </c>
      <c r="I307" s="39"/>
      <c r="J307" s="39"/>
      <c r="K307" s="70" t="s">
        <v>211</v>
      </c>
      <c r="L307" s="41" t="s">
        <v>260</v>
      </c>
      <c r="M307" s="39"/>
      <c r="N307" s="39"/>
      <c r="O307" s="74" t="s">
        <v>211</v>
      </c>
      <c r="P307" s="43" t="s">
        <v>260</v>
      </c>
      <c r="Q307" s="39"/>
    </row>
    <row r="308" spans="1:17">
      <c r="A308" s="94"/>
      <c r="B308" s="57"/>
      <c r="C308" s="70"/>
      <c r="D308" s="41"/>
      <c r="E308" s="39"/>
      <c r="F308" s="39"/>
      <c r="G308" s="74"/>
      <c r="H308" s="43"/>
      <c r="I308" s="39"/>
      <c r="J308" s="39"/>
      <c r="K308" s="70"/>
      <c r="L308" s="41"/>
      <c r="M308" s="39"/>
      <c r="N308" s="39"/>
      <c r="O308" s="74"/>
      <c r="P308" s="43"/>
      <c r="Q308" s="39"/>
    </row>
    <row r="309" spans="1:17">
      <c r="A309" s="94"/>
      <c r="B309" s="45" t="s">
        <v>625</v>
      </c>
      <c r="C309" s="60" t="s">
        <v>353</v>
      </c>
      <c r="D309" s="60"/>
      <c r="E309" s="49" t="s">
        <v>216</v>
      </c>
      <c r="F309" s="47"/>
      <c r="G309" s="62" t="s">
        <v>326</v>
      </c>
      <c r="H309" s="62"/>
      <c r="I309" s="53" t="s">
        <v>216</v>
      </c>
      <c r="J309" s="47"/>
      <c r="K309" s="60" t="s">
        <v>260</v>
      </c>
      <c r="L309" s="60"/>
      <c r="M309" s="47"/>
      <c r="N309" s="47"/>
      <c r="O309" s="62" t="s">
        <v>260</v>
      </c>
      <c r="P309" s="62"/>
      <c r="Q309" s="47"/>
    </row>
    <row r="310" spans="1:17">
      <c r="A310" s="94"/>
      <c r="B310" s="45"/>
      <c r="C310" s="60"/>
      <c r="D310" s="60"/>
      <c r="E310" s="49"/>
      <c r="F310" s="47"/>
      <c r="G310" s="62"/>
      <c r="H310" s="62"/>
      <c r="I310" s="53"/>
      <c r="J310" s="47"/>
      <c r="K310" s="60"/>
      <c r="L310" s="60"/>
      <c r="M310" s="47"/>
      <c r="N310" s="47"/>
      <c r="O310" s="62"/>
      <c r="P310" s="62"/>
      <c r="Q310" s="47"/>
    </row>
    <row r="311" spans="1:17">
      <c r="A311" s="94"/>
      <c r="B311" s="57" t="s">
        <v>626</v>
      </c>
      <c r="C311" s="41" t="s">
        <v>260</v>
      </c>
      <c r="D311" s="41"/>
      <c r="E311" s="39"/>
      <c r="F311" s="39"/>
      <c r="G311" s="43" t="s">
        <v>260</v>
      </c>
      <c r="H311" s="43"/>
      <c r="I311" s="39"/>
      <c r="J311" s="39"/>
      <c r="K311" s="41">
        <v>4</v>
      </c>
      <c r="L311" s="41"/>
      <c r="M311" s="39"/>
      <c r="N311" s="39"/>
      <c r="O311" s="43" t="s">
        <v>260</v>
      </c>
      <c r="P311" s="43"/>
      <c r="Q311" s="39"/>
    </row>
    <row r="312" spans="1:17" ht="15.75" thickBot="1">
      <c r="A312" s="94"/>
      <c r="B312" s="69"/>
      <c r="C312" s="42"/>
      <c r="D312" s="42"/>
      <c r="E312" s="40"/>
      <c r="F312" s="40"/>
      <c r="G312" s="44"/>
      <c r="H312" s="44"/>
      <c r="I312" s="40"/>
      <c r="J312" s="40"/>
      <c r="K312" s="42"/>
      <c r="L312" s="42"/>
      <c r="M312" s="40"/>
      <c r="N312" s="40"/>
      <c r="O312" s="44"/>
      <c r="P312" s="44"/>
      <c r="Q312" s="40"/>
    </row>
    <row r="313" spans="1:17">
      <c r="A313" s="94"/>
      <c r="B313" s="46" t="s">
        <v>627</v>
      </c>
      <c r="C313" s="50" t="s">
        <v>211</v>
      </c>
      <c r="D313" s="90" t="s">
        <v>260</v>
      </c>
      <c r="E313" s="48"/>
      <c r="F313" s="48"/>
      <c r="G313" s="54" t="s">
        <v>211</v>
      </c>
      <c r="H313" s="91">
        <v>7</v>
      </c>
      <c r="I313" s="48"/>
      <c r="J313" s="48"/>
      <c r="K313" s="50" t="s">
        <v>211</v>
      </c>
      <c r="L313" s="90">
        <v>4</v>
      </c>
      <c r="M313" s="48"/>
      <c r="N313" s="48"/>
      <c r="O313" s="54" t="s">
        <v>211</v>
      </c>
      <c r="P313" s="91" t="s">
        <v>260</v>
      </c>
      <c r="Q313" s="48"/>
    </row>
    <row r="314" spans="1:17" ht="15.75" thickBot="1">
      <c r="A314" s="94"/>
      <c r="B314" s="58"/>
      <c r="C314" s="86"/>
      <c r="D314" s="61"/>
      <c r="E314" s="59"/>
      <c r="F314" s="59"/>
      <c r="G314" s="88"/>
      <c r="H314" s="63"/>
      <c r="I314" s="59"/>
      <c r="J314" s="59"/>
      <c r="K314" s="86"/>
      <c r="L314" s="61"/>
      <c r="M314" s="59"/>
      <c r="N314" s="59"/>
      <c r="O314" s="88"/>
      <c r="P314" s="63"/>
      <c r="Q314" s="59"/>
    </row>
    <row r="315" spans="1:17">
      <c r="A315" s="94" t="s">
        <v>1155</v>
      </c>
      <c r="B315" s="105"/>
      <c r="C315" s="105"/>
      <c r="D315" s="105"/>
      <c r="E315" s="105"/>
      <c r="F315" s="105"/>
      <c r="G315" s="105"/>
      <c r="H315" s="105"/>
      <c r="I315" s="105"/>
      <c r="J315" s="105"/>
      <c r="K315" s="105"/>
      <c r="L315" s="105"/>
      <c r="M315" s="105"/>
      <c r="N315" s="105"/>
      <c r="O315" s="105"/>
      <c r="P315" s="105"/>
      <c r="Q315" s="105"/>
    </row>
    <row r="316" spans="1:17" ht="15.75" thickBot="1">
      <c r="A316" s="94"/>
      <c r="B316" s="12"/>
      <c r="C316" s="12"/>
      <c r="D316" s="12"/>
      <c r="E316" s="12"/>
      <c r="F316" s="12"/>
      <c r="G316" s="12"/>
      <c r="H316" s="12"/>
      <c r="I316" s="12"/>
      <c r="J316" s="12"/>
      <c r="K316" s="12"/>
      <c r="L316" s="12"/>
      <c r="M316" s="12"/>
      <c r="N316" s="12"/>
      <c r="O316" s="12"/>
      <c r="P316" s="12"/>
      <c r="Q316" s="12"/>
    </row>
    <row r="317" spans="1:17">
      <c r="A317" s="94"/>
      <c r="B317" s="36"/>
      <c r="C317" s="229" t="s">
        <v>576</v>
      </c>
      <c r="D317" s="229"/>
      <c r="E317" s="229"/>
      <c r="F317" s="229"/>
      <c r="G317" s="229"/>
      <c r="H317" s="229"/>
      <c r="I317" s="229"/>
      <c r="J317" s="36"/>
      <c r="K317" s="229" t="s">
        <v>577</v>
      </c>
      <c r="L317" s="229"/>
      <c r="M317" s="229"/>
      <c r="N317" s="229"/>
      <c r="O317" s="229"/>
      <c r="P317" s="229"/>
      <c r="Q317" s="229"/>
    </row>
    <row r="318" spans="1:17" ht="15.75" thickBot="1">
      <c r="A318" s="94"/>
      <c r="B318" s="40"/>
      <c r="C318" s="230" t="s">
        <v>544</v>
      </c>
      <c r="D318" s="230"/>
      <c r="E318" s="230"/>
      <c r="F318" s="230"/>
      <c r="G318" s="230"/>
      <c r="H318" s="230"/>
      <c r="I318" s="230"/>
      <c r="J318" s="40"/>
      <c r="K318" s="230" t="s">
        <v>544</v>
      </c>
      <c r="L318" s="230"/>
      <c r="M318" s="230"/>
      <c r="N318" s="230"/>
      <c r="O318" s="230"/>
      <c r="P318" s="230"/>
      <c r="Q318" s="230"/>
    </row>
    <row r="319" spans="1:17">
      <c r="A319" s="94"/>
      <c r="B319" s="101" t="s">
        <v>209</v>
      </c>
      <c r="C319" s="73">
        <v>2014</v>
      </c>
      <c r="D319" s="73"/>
      <c r="E319" s="36"/>
      <c r="F319" s="36"/>
      <c r="G319" s="77">
        <v>2013</v>
      </c>
      <c r="H319" s="77"/>
      <c r="I319" s="36"/>
      <c r="J319" s="36"/>
      <c r="K319" s="73">
        <v>2014</v>
      </c>
      <c r="L319" s="73"/>
      <c r="M319" s="36"/>
      <c r="N319" s="36"/>
      <c r="O319" s="77">
        <v>2013</v>
      </c>
      <c r="P319" s="77"/>
      <c r="Q319" s="36"/>
    </row>
    <row r="320" spans="1:17" ht="15.75" thickBot="1">
      <c r="A320" s="94"/>
      <c r="B320" s="38"/>
      <c r="C320" s="42"/>
      <c r="D320" s="42"/>
      <c r="E320" s="40"/>
      <c r="F320" s="40"/>
      <c r="G320" s="44"/>
      <c r="H320" s="44"/>
      <c r="I320" s="40"/>
      <c r="J320" s="40"/>
      <c r="K320" s="42"/>
      <c r="L320" s="42"/>
      <c r="M320" s="40"/>
      <c r="N320" s="40"/>
      <c r="O320" s="44"/>
      <c r="P320" s="44"/>
      <c r="Q320" s="40"/>
    </row>
    <row r="321" spans="1:17" ht="38.25">
      <c r="A321" s="94"/>
      <c r="B321" s="20" t="s">
        <v>628</v>
      </c>
      <c r="C321" s="48"/>
      <c r="D321" s="48"/>
      <c r="E321" s="48"/>
      <c r="F321" s="21"/>
      <c r="G321" s="48"/>
      <c r="H321" s="48"/>
      <c r="I321" s="48"/>
      <c r="J321" s="21"/>
      <c r="K321" s="48"/>
      <c r="L321" s="48"/>
      <c r="M321" s="48"/>
      <c r="N321" s="21"/>
      <c r="O321" s="48"/>
      <c r="P321" s="48"/>
      <c r="Q321" s="48"/>
    </row>
    <row r="322" spans="1:17">
      <c r="A322" s="94"/>
      <c r="B322" s="57" t="s">
        <v>624</v>
      </c>
      <c r="C322" s="70" t="s">
        <v>211</v>
      </c>
      <c r="D322" s="41" t="s">
        <v>615</v>
      </c>
      <c r="E322" s="70" t="s">
        <v>216</v>
      </c>
      <c r="F322" s="39"/>
      <c r="G322" s="74" t="s">
        <v>211</v>
      </c>
      <c r="H322" s="43" t="s">
        <v>629</v>
      </c>
      <c r="I322" s="74" t="s">
        <v>216</v>
      </c>
      <c r="J322" s="39"/>
      <c r="K322" s="70" t="s">
        <v>211</v>
      </c>
      <c r="L322" s="41">
        <v>13</v>
      </c>
      <c r="M322" s="39"/>
      <c r="N322" s="39"/>
      <c r="O322" s="74" t="s">
        <v>211</v>
      </c>
      <c r="P322" s="43" t="s">
        <v>348</v>
      </c>
      <c r="Q322" s="74" t="s">
        <v>216</v>
      </c>
    </row>
    <row r="323" spans="1:17">
      <c r="A323" s="94"/>
      <c r="B323" s="57"/>
      <c r="C323" s="70"/>
      <c r="D323" s="41"/>
      <c r="E323" s="70"/>
      <c r="F323" s="39"/>
      <c r="G323" s="74"/>
      <c r="H323" s="43"/>
      <c r="I323" s="74"/>
      <c r="J323" s="39"/>
      <c r="K323" s="70"/>
      <c r="L323" s="41"/>
      <c r="M323" s="39"/>
      <c r="N323" s="39"/>
      <c r="O323" s="74"/>
      <c r="P323" s="43"/>
      <c r="Q323" s="74"/>
    </row>
    <row r="324" spans="1:17">
      <c r="A324" s="94"/>
      <c r="B324" s="45" t="s">
        <v>630</v>
      </c>
      <c r="C324" s="60">
        <v>112</v>
      </c>
      <c r="D324" s="60"/>
      <c r="E324" s="47"/>
      <c r="F324" s="47"/>
      <c r="G324" s="62">
        <v>208</v>
      </c>
      <c r="H324" s="62"/>
      <c r="I324" s="47"/>
      <c r="J324" s="47"/>
      <c r="K324" s="60" t="s">
        <v>348</v>
      </c>
      <c r="L324" s="60"/>
      <c r="M324" s="49" t="s">
        <v>216</v>
      </c>
      <c r="N324" s="47"/>
      <c r="O324" s="62" t="s">
        <v>260</v>
      </c>
      <c r="P324" s="62"/>
      <c r="Q324" s="47"/>
    </row>
    <row r="325" spans="1:17">
      <c r="A325" s="94"/>
      <c r="B325" s="45"/>
      <c r="C325" s="60"/>
      <c r="D325" s="60"/>
      <c r="E325" s="47"/>
      <c r="F325" s="47"/>
      <c r="G325" s="62"/>
      <c r="H325" s="62"/>
      <c r="I325" s="47"/>
      <c r="J325" s="47"/>
      <c r="K325" s="60"/>
      <c r="L325" s="60"/>
      <c r="M325" s="49"/>
      <c r="N325" s="47"/>
      <c r="O325" s="62"/>
      <c r="P325" s="62"/>
      <c r="Q325" s="47"/>
    </row>
    <row r="326" spans="1:17" ht="38.25">
      <c r="A326" s="94"/>
      <c r="B326" s="24" t="s">
        <v>631</v>
      </c>
      <c r="C326" s="39"/>
      <c r="D326" s="39"/>
      <c r="E326" s="39"/>
      <c r="F326" s="15"/>
      <c r="G326" s="39"/>
      <c r="H326" s="39"/>
      <c r="I326" s="39"/>
      <c r="J326" s="15"/>
      <c r="K326" s="39"/>
      <c r="L326" s="39"/>
      <c r="M326" s="39"/>
      <c r="N326" s="15"/>
      <c r="O326" s="39"/>
      <c r="P326" s="39"/>
      <c r="Q326" s="39"/>
    </row>
    <row r="327" spans="1:17">
      <c r="A327" s="94"/>
      <c r="B327" s="45" t="s">
        <v>632</v>
      </c>
      <c r="C327" s="60" t="s">
        <v>633</v>
      </c>
      <c r="D327" s="60"/>
      <c r="E327" s="49" t="s">
        <v>216</v>
      </c>
      <c r="F327" s="47"/>
      <c r="G327" s="62">
        <v>541</v>
      </c>
      <c r="H327" s="62"/>
      <c r="I327" s="47"/>
      <c r="J327" s="47"/>
      <c r="K327" s="60" t="s">
        <v>590</v>
      </c>
      <c r="L327" s="60"/>
      <c r="M327" s="49" t="s">
        <v>216</v>
      </c>
      <c r="N327" s="47"/>
      <c r="O327" s="62">
        <v>15</v>
      </c>
      <c r="P327" s="62"/>
      <c r="Q327" s="47"/>
    </row>
    <row r="328" spans="1:17">
      <c r="A328" s="94"/>
      <c r="B328" s="45"/>
      <c r="C328" s="60"/>
      <c r="D328" s="60"/>
      <c r="E328" s="49"/>
      <c r="F328" s="47"/>
      <c r="G328" s="62"/>
      <c r="H328" s="62"/>
      <c r="I328" s="47"/>
      <c r="J328" s="47"/>
      <c r="K328" s="60"/>
      <c r="L328" s="60"/>
      <c r="M328" s="49"/>
      <c r="N328" s="47"/>
      <c r="O328" s="62"/>
      <c r="P328" s="62"/>
      <c r="Q328" s="47"/>
    </row>
    <row r="329" spans="1:17">
      <c r="A329" s="94"/>
      <c r="B329" s="57" t="s">
        <v>634</v>
      </c>
      <c r="C329" s="41">
        <v>68</v>
      </c>
      <c r="D329" s="41"/>
      <c r="E329" s="39"/>
      <c r="F329" s="39"/>
      <c r="G329" s="43">
        <v>164</v>
      </c>
      <c r="H329" s="43"/>
      <c r="I329" s="39"/>
      <c r="J329" s="39"/>
      <c r="K329" s="41">
        <v>12</v>
      </c>
      <c r="L329" s="41"/>
      <c r="M329" s="39"/>
      <c r="N329" s="39"/>
      <c r="O329" s="43" t="s">
        <v>260</v>
      </c>
      <c r="P329" s="43"/>
      <c r="Q329" s="39"/>
    </row>
    <row r="330" spans="1:17" ht="15.75" thickBot="1">
      <c r="A330" s="94"/>
      <c r="B330" s="69"/>
      <c r="C330" s="42"/>
      <c r="D330" s="42"/>
      <c r="E330" s="40"/>
      <c r="F330" s="40"/>
      <c r="G330" s="44"/>
      <c r="H330" s="44"/>
      <c r="I330" s="40"/>
      <c r="J330" s="40"/>
      <c r="K330" s="42"/>
      <c r="L330" s="42"/>
      <c r="M330" s="40"/>
      <c r="N330" s="40"/>
      <c r="O330" s="44"/>
      <c r="P330" s="44"/>
      <c r="Q330" s="40"/>
    </row>
    <row r="331" spans="1:17">
      <c r="A331" s="94"/>
      <c r="B331" s="46" t="s">
        <v>635</v>
      </c>
      <c r="C331" s="90" t="s">
        <v>636</v>
      </c>
      <c r="D331" s="90"/>
      <c r="E331" s="50" t="s">
        <v>216</v>
      </c>
      <c r="F331" s="48"/>
      <c r="G331" s="91">
        <v>705</v>
      </c>
      <c r="H331" s="91"/>
      <c r="I331" s="48"/>
      <c r="J331" s="48"/>
      <c r="K331" s="90" t="s">
        <v>637</v>
      </c>
      <c r="L331" s="90"/>
      <c r="M331" s="50" t="s">
        <v>216</v>
      </c>
      <c r="N331" s="48"/>
      <c r="O331" s="91">
        <v>15</v>
      </c>
      <c r="P331" s="91"/>
      <c r="Q331" s="48"/>
    </row>
    <row r="332" spans="1:17" ht="15.75" thickBot="1">
      <c r="A332" s="94"/>
      <c r="B332" s="58"/>
      <c r="C332" s="61"/>
      <c r="D332" s="61"/>
      <c r="E332" s="86"/>
      <c r="F332" s="59"/>
      <c r="G332" s="63"/>
      <c r="H332" s="63"/>
      <c r="I332" s="59"/>
      <c r="J332" s="59"/>
      <c r="K332" s="61"/>
      <c r="L332" s="61"/>
      <c r="M332" s="86"/>
      <c r="N332" s="59"/>
      <c r="O332" s="63"/>
      <c r="P332" s="63"/>
      <c r="Q332" s="59"/>
    </row>
    <row r="333" spans="1:17">
      <c r="A333" s="94"/>
      <c r="B333" s="68" t="s">
        <v>638</v>
      </c>
      <c r="C333" s="71" t="s">
        <v>211</v>
      </c>
      <c r="D333" s="73" t="s">
        <v>614</v>
      </c>
      <c r="E333" s="71" t="s">
        <v>216</v>
      </c>
      <c r="F333" s="36"/>
      <c r="G333" s="75" t="s">
        <v>211</v>
      </c>
      <c r="H333" s="77" t="s">
        <v>615</v>
      </c>
      <c r="I333" s="75" t="s">
        <v>216</v>
      </c>
      <c r="J333" s="36"/>
      <c r="K333" s="71" t="s">
        <v>211</v>
      </c>
      <c r="L333" s="73">
        <v>2</v>
      </c>
      <c r="M333" s="36"/>
      <c r="N333" s="36"/>
      <c r="O333" s="75" t="s">
        <v>211</v>
      </c>
      <c r="P333" s="77">
        <v>13</v>
      </c>
      <c r="Q333" s="36"/>
    </row>
    <row r="334" spans="1:17" ht="15.75" thickBot="1">
      <c r="A334" s="94"/>
      <c r="B334" s="69"/>
      <c r="C334" s="72"/>
      <c r="D334" s="42"/>
      <c r="E334" s="72"/>
      <c r="F334" s="40"/>
      <c r="G334" s="76"/>
      <c r="H334" s="44"/>
      <c r="I334" s="76"/>
      <c r="J334" s="40"/>
      <c r="K334" s="72"/>
      <c r="L334" s="42"/>
      <c r="M334" s="40"/>
      <c r="N334" s="40"/>
      <c r="O334" s="76"/>
      <c r="P334" s="44"/>
      <c r="Q334" s="40"/>
    </row>
    <row r="335" spans="1:17">
      <c r="A335" s="94"/>
      <c r="B335" s="105"/>
      <c r="C335" s="105"/>
      <c r="D335" s="105"/>
      <c r="E335" s="105"/>
      <c r="F335" s="105"/>
      <c r="G335" s="105"/>
      <c r="H335" s="105"/>
      <c r="I335" s="105"/>
      <c r="J335" s="105"/>
      <c r="K335" s="105"/>
      <c r="L335" s="105"/>
      <c r="M335" s="105"/>
      <c r="N335" s="105"/>
      <c r="O335" s="105"/>
      <c r="P335" s="105"/>
      <c r="Q335" s="105"/>
    </row>
    <row r="336" spans="1:17" ht="15.75" thickBot="1">
      <c r="A336" s="94"/>
      <c r="B336" s="12"/>
      <c r="C336" s="12"/>
      <c r="D336" s="12"/>
      <c r="E336" s="12"/>
      <c r="F336" s="12"/>
      <c r="G336" s="12"/>
      <c r="H336" s="12"/>
      <c r="I336" s="12"/>
      <c r="J336" s="12"/>
      <c r="K336" s="12"/>
      <c r="L336" s="12"/>
      <c r="M336" s="12"/>
      <c r="N336" s="12"/>
      <c r="O336" s="12"/>
      <c r="P336" s="12"/>
      <c r="Q336" s="12"/>
    </row>
    <row r="337" spans="1:17">
      <c r="A337" s="94"/>
      <c r="B337" s="36"/>
      <c r="C337" s="229" t="s">
        <v>694</v>
      </c>
      <c r="D337" s="229"/>
      <c r="E337" s="229"/>
      <c r="F337" s="229"/>
      <c r="G337" s="229"/>
      <c r="H337" s="229"/>
      <c r="I337" s="229"/>
      <c r="J337" s="36"/>
      <c r="K337" s="229" t="s">
        <v>666</v>
      </c>
      <c r="L337" s="229"/>
      <c r="M337" s="229"/>
      <c r="N337" s="229"/>
      <c r="O337" s="229"/>
      <c r="P337" s="229"/>
      <c r="Q337" s="229"/>
    </row>
    <row r="338" spans="1:17" ht="15.75" thickBot="1">
      <c r="A338" s="94"/>
      <c r="B338" s="40"/>
      <c r="C338" s="230" t="s">
        <v>544</v>
      </c>
      <c r="D338" s="230"/>
      <c r="E338" s="230"/>
      <c r="F338" s="230"/>
      <c r="G338" s="230"/>
      <c r="H338" s="230"/>
      <c r="I338" s="230"/>
      <c r="J338" s="40"/>
      <c r="K338" s="230" t="s">
        <v>667</v>
      </c>
      <c r="L338" s="230"/>
      <c r="M338" s="230"/>
      <c r="N338" s="230"/>
      <c r="O338" s="230"/>
      <c r="P338" s="230"/>
      <c r="Q338" s="230"/>
    </row>
    <row r="339" spans="1:17">
      <c r="A339" s="94"/>
      <c r="B339" s="101" t="s">
        <v>209</v>
      </c>
      <c r="C339" s="73">
        <v>2014</v>
      </c>
      <c r="D339" s="73"/>
      <c r="E339" s="36"/>
      <c r="F339" s="36"/>
      <c r="G339" s="77">
        <v>2013</v>
      </c>
      <c r="H339" s="77"/>
      <c r="I339" s="36"/>
      <c r="J339" s="36"/>
      <c r="K339" s="73">
        <v>2014</v>
      </c>
      <c r="L339" s="73"/>
      <c r="M339" s="36"/>
      <c r="N339" s="36"/>
      <c r="O339" s="77">
        <v>2013</v>
      </c>
      <c r="P339" s="77"/>
      <c r="Q339" s="36"/>
    </row>
    <row r="340" spans="1:17" ht="15.75" thickBot="1">
      <c r="A340" s="94"/>
      <c r="B340" s="38"/>
      <c r="C340" s="42"/>
      <c r="D340" s="42"/>
      <c r="E340" s="40"/>
      <c r="F340" s="40"/>
      <c r="G340" s="44"/>
      <c r="H340" s="44"/>
      <c r="I340" s="40"/>
      <c r="J340" s="40"/>
      <c r="K340" s="42"/>
      <c r="L340" s="42"/>
      <c r="M340" s="40"/>
      <c r="N340" s="40"/>
      <c r="O340" s="44"/>
      <c r="P340" s="44"/>
      <c r="Q340" s="40"/>
    </row>
    <row r="341" spans="1:17">
      <c r="A341" s="94"/>
      <c r="B341" s="20" t="s">
        <v>701</v>
      </c>
      <c r="C341" s="48"/>
      <c r="D341" s="48"/>
      <c r="E341" s="48"/>
      <c r="F341" s="21"/>
      <c r="G341" s="48"/>
      <c r="H341" s="48"/>
      <c r="I341" s="48"/>
      <c r="J341" s="21"/>
      <c r="K341" s="48"/>
      <c r="L341" s="48"/>
      <c r="M341" s="48"/>
      <c r="N341" s="21"/>
      <c r="O341" s="48"/>
      <c r="P341" s="48"/>
      <c r="Q341" s="48"/>
    </row>
    <row r="342" spans="1:17">
      <c r="A342" s="94"/>
      <c r="B342" s="24" t="s">
        <v>624</v>
      </c>
      <c r="C342" s="33" t="s">
        <v>211</v>
      </c>
      <c r="D342" s="17" t="s">
        <v>687</v>
      </c>
      <c r="E342" s="33" t="s">
        <v>216</v>
      </c>
      <c r="F342" s="15"/>
      <c r="G342" s="34" t="s">
        <v>211</v>
      </c>
      <c r="H342" s="19" t="s">
        <v>702</v>
      </c>
      <c r="I342" s="34" t="s">
        <v>216</v>
      </c>
      <c r="J342" s="15"/>
      <c r="K342" s="33" t="s">
        <v>211</v>
      </c>
      <c r="L342" s="17" t="s">
        <v>326</v>
      </c>
      <c r="M342" s="33" t="s">
        <v>216</v>
      </c>
      <c r="N342" s="15"/>
      <c r="O342" s="34" t="s">
        <v>211</v>
      </c>
      <c r="P342" s="19" t="s">
        <v>703</v>
      </c>
      <c r="Q342" s="34" t="s">
        <v>216</v>
      </c>
    </row>
    <row r="343" spans="1:17">
      <c r="A343" s="94"/>
      <c r="B343" s="45" t="s">
        <v>625</v>
      </c>
      <c r="C343" s="60">
        <v>131</v>
      </c>
      <c r="D343" s="60"/>
      <c r="E343" s="47"/>
      <c r="F343" s="47"/>
      <c r="G343" s="62">
        <v>108</v>
      </c>
      <c r="H343" s="62"/>
      <c r="I343" s="47"/>
      <c r="J343" s="47"/>
      <c r="K343" s="60">
        <v>1</v>
      </c>
      <c r="L343" s="60"/>
      <c r="M343" s="47"/>
      <c r="N343" s="47"/>
      <c r="O343" s="62">
        <v>2</v>
      </c>
      <c r="P343" s="62"/>
      <c r="Q343" s="47"/>
    </row>
    <row r="344" spans="1:17">
      <c r="A344" s="94"/>
      <c r="B344" s="45"/>
      <c r="C344" s="60"/>
      <c r="D344" s="60"/>
      <c r="E344" s="47"/>
      <c r="F344" s="47"/>
      <c r="G344" s="62"/>
      <c r="H344" s="62"/>
      <c r="I344" s="47"/>
      <c r="J344" s="47"/>
      <c r="K344" s="60"/>
      <c r="L344" s="60"/>
      <c r="M344" s="47"/>
      <c r="N344" s="47"/>
      <c r="O344" s="62"/>
      <c r="P344" s="62"/>
      <c r="Q344" s="47"/>
    </row>
    <row r="345" spans="1:17">
      <c r="A345" s="94"/>
      <c r="B345" s="57" t="s">
        <v>668</v>
      </c>
      <c r="C345" s="41" t="s">
        <v>260</v>
      </c>
      <c r="D345" s="41"/>
      <c r="E345" s="39"/>
      <c r="F345" s="39"/>
      <c r="G345" s="43" t="s">
        <v>260</v>
      </c>
      <c r="H345" s="43"/>
      <c r="I345" s="39"/>
      <c r="J345" s="39"/>
      <c r="K345" s="41" t="s">
        <v>260</v>
      </c>
      <c r="L345" s="41"/>
      <c r="M345" s="39"/>
      <c r="N345" s="39"/>
      <c r="O345" s="43" t="s">
        <v>260</v>
      </c>
      <c r="P345" s="43"/>
      <c r="Q345" s="39"/>
    </row>
    <row r="346" spans="1:17">
      <c r="A346" s="94"/>
      <c r="B346" s="57"/>
      <c r="C346" s="41"/>
      <c r="D346" s="41"/>
      <c r="E346" s="39"/>
      <c r="F346" s="39"/>
      <c r="G346" s="43"/>
      <c r="H346" s="43"/>
      <c r="I346" s="39"/>
      <c r="J346" s="39"/>
      <c r="K346" s="41"/>
      <c r="L346" s="41"/>
      <c r="M346" s="39"/>
      <c r="N346" s="39"/>
      <c r="O346" s="43"/>
      <c r="P346" s="43"/>
      <c r="Q346" s="39"/>
    </row>
    <row r="347" spans="1:17" ht="38.25">
      <c r="A347" s="94"/>
      <c r="B347" s="20" t="s">
        <v>704</v>
      </c>
      <c r="C347" s="47"/>
      <c r="D347" s="47"/>
      <c r="E347" s="47"/>
      <c r="F347" s="21"/>
      <c r="G347" s="47"/>
      <c r="H347" s="47"/>
      <c r="I347" s="47"/>
      <c r="J347" s="21"/>
      <c r="K347" s="47"/>
      <c r="L347" s="47"/>
      <c r="M347" s="47"/>
      <c r="N347" s="21"/>
      <c r="O347" s="47"/>
      <c r="P347" s="47"/>
      <c r="Q347" s="47"/>
    </row>
    <row r="348" spans="1:17">
      <c r="A348" s="94"/>
      <c r="B348" s="57" t="s">
        <v>632</v>
      </c>
      <c r="C348" s="41" t="s">
        <v>705</v>
      </c>
      <c r="D348" s="41"/>
      <c r="E348" s="70" t="s">
        <v>216</v>
      </c>
      <c r="F348" s="39"/>
      <c r="G348" s="43">
        <v>53</v>
      </c>
      <c r="H348" s="43"/>
      <c r="I348" s="39"/>
      <c r="J348" s="39"/>
      <c r="K348" s="41">
        <v>1</v>
      </c>
      <c r="L348" s="41"/>
      <c r="M348" s="39"/>
      <c r="N348" s="39"/>
      <c r="O348" s="43">
        <v>8</v>
      </c>
      <c r="P348" s="43"/>
      <c r="Q348" s="39"/>
    </row>
    <row r="349" spans="1:17">
      <c r="A349" s="94"/>
      <c r="B349" s="57"/>
      <c r="C349" s="41"/>
      <c r="D349" s="41"/>
      <c r="E349" s="70"/>
      <c r="F349" s="39"/>
      <c r="G349" s="43"/>
      <c r="H349" s="43"/>
      <c r="I349" s="39"/>
      <c r="J349" s="39"/>
      <c r="K349" s="41"/>
      <c r="L349" s="41"/>
      <c r="M349" s="39"/>
      <c r="N349" s="39"/>
      <c r="O349" s="43"/>
      <c r="P349" s="43"/>
      <c r="Q349" s="39"/>
    </row>
    <row r="350" spans="1:17">
      <c r="A350" s="94"/>
      <c r="B350" s="45" t="s">
        <v>634</v>
      </c>
      <c r="C350" s="51">
        <v>1112</v>
      </c>
      <c r="D350" s="51"/>
      <c r="E350" s="47"/>
      <c r="F350" s="47"/>
      <c r="G350" s="62">
        <v>111</v>
      </c>
      <c r="H350" s="62"/>
      <c r="I350" s="47"/>
      <c r="J350" s="47"/>
      <c r="K350" s="60" t="s">
        <v>260</v>
      </c>
      <c r="L350" s="60"/>
      <c r="M350" s="47"/>
      <c r="N350" s="47"/>
      <c r="O350" s="62" t="s">
        <v>260</v>
      </c>
      <c r="P350" s="62"/>
      <c r="Q350" s="47"/>
    </row>
    <row r="351" spans="1:17">
      <c r="A351" s="94"/>
      <c r="B351" s="45"/>
      <c r="C351" s="51"/>
      <c r="D351" s="51"/>
      <c r="E351" s="47"/>
      <c r="F351" s="47"/>
      <c r="G351" s="62"/>
      <c r="H351" s="62"/>
      <c r="I351" s="47"/>
      <c r="J351" s="47"/>
      <c r="K351" s="60"/>
      <c r="L351" s="60"/>
      <c r="M351" s="47"/>
      <c r="N351" s="47"/>
      <c r="O351" s="62"/>
      <c r="P351" s="62"/>
      <c r="Q351" s="47"/>
    </row>
    <row r="352" spans="1:17">
      <c r="A352" s="94"/>
      <c r="B352" s="57" t="s">
        <v>79</v>
      </c>
      <c r="C352" s="41" t="s">
        <v>351</v>
      </c>
      <c r="D352" s="41"/>
      <c r="E352" s="70" t="s">
        <v>216</v>
      </c>
      <c r="F352" s="39"/>
      <c r="G352" s="43" t="s">
        <v>260</v>
      </c>
      <c r="H352" s="43"/>
      <c r="I352" s="39"/>
      <c r="J352" s="39"/>
      <c r="K352" s="41" t="s">
        <v>260</v>
      </c>
      <c r="L352" s="41"/>
      <c r="M352" s="39"/>
      <c r="N352" s="39"/>
      <c r="O352" s="43" t="s">
        <v>260</v>
      </c>
      <c r="P352" s="43"/>
      <c r="Q352" s="39"/>
    </row>
    <row r="353" spans="1:17" ht="15.75" thickBot="1">
      <c r="A353" s="94"/>
      <c r="B353" s="69"/>
      <c r="C353" s="42"/>
      <c r="D353" s="42"/>
      <c r="E353" s="72"/>
      <c r="F353" s="40"/>
      <c r="G353" s="44"/>
      <c r="H353" s="44"/>
      <c r="I353" s="40"/>
      <c r="J353" s="40"/>
      <c r="K353" s="42"/>
      <c r="L353" s="42"/>
      <c r="M353" s="40"/>
      <c r="N353" s="40"/>
      <c r="O353" s="44"/>
      <c r="P353" s="44"/>
      <c r="Q353" s="40"/>
    </row>
    <row r="354" spans="1:17">
      <c r="A354" s="94"/>
      <c r="B354" s="46" t="s">
        <v>706</v>
      </c>
      <c r="C354" s="90" t="s">
        <v>707</v>
      </c>
      <c r="D354" s="90"/>
      <c r="E354" s="50" t="s">
        <v>216</v>
      </c>
      <c r="F354" s="48"/>
      <c r="G354" s="91">
        <v>164</v>
      </c>
      <c r="H354" s="91"/>
      <c r="I354" s="48"/>
      <c r="J354" s="48"/>
      <c r="K354" s="90">
        <v>1</v>
      </c>
      <c r="L354" s="90"/>
      <c r="M354" s="48"/>
      <c r="N354" s="48"/>
      <c r="O354" s="91">
        <v>8</v>
      </c>
      <c r="P354" s="91"/>
      <c r="Q354" s="48"/>
    </row>
    <row r="355" spans="1:17" ht="15.75" thickBot="1">
      <c r="A355" s="94"/>
      <c r="B355" s="58"/>
      <c r="C355" s="61"/>
      <c r="D355" s="61"/>
      <c r="E355" s="86"/>
      <c r="F355" s="59"/>
      <c r="G355" s="63"/>
      <c r="H355" s="63"/>
      <c r="I355" s="59"/>
      <c r="J355" s="59"/>
      <c r="K355" s="61"/>
      <c r="L355" s="61"/>
      <c r="M355" s="59"/>
      <c r="N355" s="59"/>
      <c r="O355" s="63"/>
      <c r="P355" s="63"/>
      <c r="Q355" s="59"/>
    </row>
    <row r="356" spans="1:17">
      <c r="A356" s="94"/>
      <c r="B356" s="68" t="s">
        <v>699</v>
      </c>
      <c r="C356" s="73">
        <v>185</v>
      </c>
      <c r="D356" s="73"/>
      <c r="E356" s="36"/>
      <c r="F356" s="36"/>
      <c r="G356" s="77">
        <v>27</v>
      </c>
      <c r="H356" s="77"/>
      <c r="I356" s="36"/>
      <c r="J356" s="36"/>
      <c r="K356" s="73" t="s">
        <v>260</v>
      </c>
      <c r="L356" s="73"/>
      <c r="M356" s="36"/>
      <c r="N356" s="36"/>
      <c r="O356" s="77">
        <v>1</v>
      </c>
      <c r="P356" s="77"/>
      <c r="Q356" s="36"/>
    </row>
    <row r="357" spans="1:17" ht="15.75" thickBot="1">
      <c r="A357" s="94"/>
      <c r="B357" s="69"/>
      <c r="C357" s="42"/>
      <c r="D357" s="42"/>
      <c r="E357" s="40"/>
      <c r="F357" s="40"/>
      <c r="G357" s="44"/>
      <c r="H357" s="44"/>
      <c r="I357" s="40"/>
      <c r="J357" s="40"/>
      <c r="K357" s="42"/>
      <c r="L357" s="42"/>
      <c r="M357" s="40"/>
      <c r="N357" s="40"/>
      <c r="O357" s="44"/>
      <c r="P357" s="44"/>
      <c r="Q357" s="40"/>
    </row>
    <row r="358" spans="1:17" ht="15.75" thickBot="1">
      <c r="A358" s="94"/>
      <c r="B358" s="28" t="s">
        <v>708</v>
      </c>
      <c r="C358" s="30" t="s">
        <v>211</v>
      </c>
      <c r="D358" s="29" t="s">
        <v>686</v>
      </c>
      <c r="E358" s="30" t="s">
        <v>216</v>
      </c>
      <c r="F358" s="225"/>
      <c r="G358" s="32" t="s">
        <v>211</v>
      </c>
      <c r="H358" s="31" t="s">
        <v>687</v>
      </c>
      <c r="I358" s="32" t="s">
        <v>216</v>
      </c>
      <c r="J358" s="225"/>
      <c r="K358" s="30" t="s">
        <v>211</v>
      </c>
      <c r="L358" s="29" t="s">
        <v>351</v>
      </c>
      <c r="M358" s="30" t="s">
        <v>216</v>
      </c>
      <c r="N358" s="225"/>
      <c r="O358" s="32" t="s">
        <v>211</v>
      </c>
      <c r="P358" s="31" t="s">
        <v>326</v>
      </c>
      <c r="Q358" s="32" t="s">
        <v>216</v>
      </c>
    </row>
    <row r="359" spans="1:17">
      <c r="A359" s="94"/>
      <c r="B359" s="105"/>
      <c r="C359" s="105"/>
      <c r="D359" s="105"/>
      <c r="E359" s="105"/>
      <c r="F359" s="105"/>
      <c r="G359" s="105"/>
      <c r="H359" s="105"/>
      <c r="I359" s="105"/>
      <c r="J359" s="105"/>
      <c r="K359" s="105"/>
      <c r="L359" s="105"/>
      <c r="M359" s="105"/>
      <c r="N359" s="105"/>
      <c r="O359" s="105"/>
      <c r="P359" s="105"/>
      <c r="Q359" s="105"/>
    </row>
    <row r="360" spans="1:17" ht="15.75" thickBot="1">
      <c r="A360" s="94"/>
      <c r="B360" s="12"/>
      <c r="C360" s="12"/>
      <c r="D360" s="12"/>
      <c r="E360" s="12"/>
      <c r="F360" s="12"/>
      <c r="G360" s="12"/>
      <c r="H360" s="12"/>
      <c r="I360" s="12"/>
      <c r="J360" s="12"/>
      <c r="K360" s="12"/>
      <c r="L360" s="12"/>
      <c r="M360" s="12"/>
      <c r="N360" s="12"/>
      <c r="O360" s="12"/>
      <c r="P360" s="12"/>
      <c r="Q360" s="12"/>
    </row>
    <row r="361" spans="1:17">
      <c r="A361" s="94"/>
      <c r="B361" s="36"/>
      <c r="C361" s="229" t="s">
        <v>694</v>
      </c>
      <c r="D361" s="229"/>
      <c r="E361" s="229"/>
      <c r="F361" s="229"/>
      <c r="G361" s="229"/>
      <c r="H361" s="229"/>
      <c r="I361" s="229"/>
      <c r="J361" s="36"/>
      <c r="K361" s="229" t="s">
        <v>666</v>
      </c>
      <c r="L361" s="229"/>
      <c r="M361" s="229"/>
      <c r="N361" s="229"/>
      <c r="O361" s="229"/>
      <c r="P361" s="229"/>
      <c r="Q361" s="229"/>
    </row>
    <row r="362" spans="1:17" ht="15.75" thickBot="1">
      <c r="A362" s="94"/>
      <c r="B362" s="40"/>
      <c r="C362" s="230" t="s">
        <v>544</v>
      </c>
      <c r="D362" s="230"/>
      <c r="E362" s="230"/>
      <c r="F362" s="230"/>
      <c r="G362" s="230"/>
      <c r="H362" s="230"/>
      <c r="I362" s="230"/>
      <c r="J362" s="40"/>
      <c r="K362" s="230" t="s">
        <v>667</v>
      </c>
      <c r="L362" s="230"/>
      <c r="M362" s="230"/>
      <c r="N362" s="230"/>
      <c r="O362" s="230"/>
      <c r="P362" s="230"/>
      <c r="Q362" s="230"/>
    </row>
    <row r="363" spans="1:17">
      <c r="A363" s="94"/>
      <c r="B363" s="101" t="s">
        <v>209</v>
      </c>
      <c r="C363" s="73">
        <v>2014</v>
      </c>
      <c r="D363" s="73"/>
      <c r="E363" s="36"/>
      <c r="F363" s="36"/>
      <c r="G363" s="77">
        <v>2013</v>
      </c>
      <c r="H363" s="77"/>
      <c r="I363" s="36"/>
      <c r="J363" s="36"/>
      <c r="K363" s="73">
        <v>2014</v>
      </c>
      <c r="L363" s="73"/>
      <c r="M363" s="36"/>
      <c r="N363" s="36"/>
      <c r="O363" s="77">
        <v>2013</v>
      </c>
      <c r="P363" s="77"/>
      <c r="Q363" s="36"/>
    </row>
    <row r="364" spans="1:17" ht="15.75" thickBot="1">
      <c r="A364" s="94"/>
      <c r="B364" s="38"/>
      <c r="C364" s="42"/>
      <c r="D364" s="42"/>
      <c r="E364" s="40"/>
      <c r="F364" s="40"/>
      <c r="G364" s="44"/>
      <c r="H364" s="44"/>
      <c r="I364" s="40"/>
      <c r="J364" s="40"/>
      <c r="K364" s="42"/>
      <c r="L364" s="42"/>
      <c r="M364" s="40"/>
      <c r="N364" s="40"/>
      <c r="O364" s="44"/>
      <c r="P364" s="44"/>
      <c r="Q364" s="40"/>
    </row>
    <row r="365" spans="1:17" ht="25.5">
      <c r="A365" s="94"/>
      <c r="B365" s="20" t="s">
        <v>695</v>
      </c>
      <c r="C365" s="48"/>
      <c r="D365" s="48"/>
      <c r="E365" s="48"/>
      <c r="F365" s="21"/>
      <c r="G365" s="48"/>
      <c r="H365" s="48"/>
      <c r="I365" s="48"/>
      <c r="J365" s="21"/>
      <c r="K365" s="48"/>
      <c r="L365" s="48"/>
      <c r="M365" s="48"/>
      <c r="N365" s="21"/>
      <c r="O365" s="48"/>
      <c r="P365" s="48"/>
      <c r="Q365" s="48"/>
    </row>
    <row r="366" spans="1:17">
      <c r="A366" s="94"/>
      <c r="B366" s="57" t="s">
        <v>624</v>
      </c>
      <c r="C366" s="70" t="s">
        <v>211</v>
      </c>
      <c r="D366" s="41">
        <v>85</v>
      </c>
      <c r="E366" s="39"/>
      <c r="F366" s="39"/>
      <c r="G366" s="74" t="s">
        <v>211</v>
      </c>
      <c r="H366" s="43">
        <v>93</v>
      </c>
      <c r="I366" s="39"/>
      <c r="J366" s="39"/>
      <c r="K366" s="70" t="s">
        <v>211</v>
      </c>
      <c r="L366" s="41" t="s">
        <v>260</v>
      </c>
      <c r="M366" s="39"/>
      <c r="N366" s="39"/>
      <c r="O366" s="74" t="s">
        <v>211</v>
      </c>
      <c r="P366" s="43" t="s">
        <v>260</v>
      </c>
      <c r="Q366" s="39"/>
    </row>
    <row r="367" spans="1:17">
      <c r="A367" s="94"/>
      <c r="B367" s="57"/>
      <c r="C367" s="70"/>
      <c r="D367" s="41"/>
      <c r="E367" s="39"/>
      <c r="F367" s="39"/>
      <c r="G367" s="74"/>
      <c r="H367" s="43"/>
      <c r="I367" s="39"/>
      <c r="J367" s="39"/>
      <c r="K367" s="70"/>
      <c r="L367" s="41"/>
      <c r="M367" s="39"/>
      <c r="N367" s="39"/>
      <c r="O367" s="74"/>
      <c r="P367" s="43"/>
      <c r="Q367" s="39"/>
    </row>
    <row r="368" spans="1:17">
      <c r="A368" s="94"/>
      <c r="B368" s="45" t="s">
        <v>696</v>
      </c>
      <c r="C368" s="60" t="s">
        <v>637</v>
      </c>
      <c r="D368" s="60"/>
      <c r="E368" s="49" t="s">
        <v>216</v>
      </c>
      <c r="F368" s="47"/>
      <c r="G368" s="62" t="s">
        <v>287</v>
      </c>
      <c r="H368" s="62"/>
      <c r="I368" s="53" t="s">
        <v>216</v>
      </c>
      <c r="J368" s="47"/>
      <c r="K368" s="60" t="s">
        <v>260</v>
      </c>
      <c r="L368" s="60"/>
      <c r="M368" s="47"/>
      <c r="N368" s="47"/>
      <c r="O368" s="62" t="s">
        <v>260</v>
      </c>
      <c r="P368" s="62"/>
      <c r="Q368" s="47"/>
    </row>
    <row r="369" spans="1:17">
      <c r="A369" s="94"/>
      <c r="B369" s="45"/>
      <c r="C369" s="60"/>
      <c r="D369" s="60"/>
      <c r="E369" s="49"/>
      <c r="F369" s="47"/>
      <c r="G369" s="62"/>
      <c r="H369" s="62"/>
      <c r="I369" s="53"/>
      <c r="J369" s="47"/>
      <c r="K369" s="60"/>
      <c r="L369" s="60"/>
      <c r="M369" s="47"/>
      <c r="N369" s="47"/>
      <c r="O369" s="62"/>
      <c r="P369" s="62"/>
      <c r="Q369" s="47"/>
    </row>
    <row r="370" spans="1:17">
      <c r="A370" s="94"/>
      <c r="B370" s="57" t="s">
        <v>697</v>
      </c>
      <c r="C370" s="41" t="s">
        <v>330</v>
      </c>
      <c r="D370" s="41"/>
      <c r="E370" s="70" t="s">
        <v>216</v>
      </c>
      <c r="F370" s="39"/>
      <c r="G370" s="43" t="s">
        <v>260</v>
      </c>
      <c r="H370" s="43"/>
      <c r="I370" s="39"/>
      <c r="J370" s="39"/>
      <c r="K370" s="41" t="s">
        <v>260</v>
      </c>
      <c r="L370" s="41"/>
      <c r="M370" s="39"/>
      <c r="N370" s="39"/>
      <c r="O370" s="43" t="s">
        <v>260</v>
      </c>
      <c r="P370" s="43"/>
      <c r="Q370" s="39"/>
    </row>
    <row r="371" spans="1:17">
      <c r="A371" s="94"/>
      <c r="B371" s="57"/>
      <c r="C371" s="41"/>
      <c r="D371" s="41"/>
      <c r="E371" s="70"/>
      <c r="F371" s="39"/>
      <c r="G371" s="43"/>
      <c r="H371" s="43"/>
      <c r="I371" s="39"/>
      <c r="J371" s="39"/>
      <c r="K371" s="41"/>
      <c r="L371" s="41"/>
      <c r="M371" s="39"/>
      <c r="N371" s="39"/>
      <c r="O371" s="43"/>
      <c r="P371" s="43"/>
      <c r="Q371" s="39"/>
    </row>
    <row r="372" spans="1:17" ht="38.25">
      <c r="A372" s="94"/>
      <c r="B372" s="20" t="s">
        <v>698</v>
      </c>
      <c r="C372" s="47"/>
      <c r="D372" s="47"/>
      <c r="E372" s="47"/>
      <c r="F372" s="21"/>
      <c r="G372" s="47"/>
      <c r="H372" s="47"/>
      <c r="I372" s="47"/>
      <c r="J372" s="21"/>
      <c r="K372" s="47"/>
      <c r="L372" s="47"/>
      <c r="M372" s="47"/>
      <c r="N372" s="21"/>
      <c r="O372" s="47"/>
      <c r="P372" s="47"/>
      <c r="Q372" s="47"/>
    </row>
    <row r="373" spans="1:17">
      <c r="A373" s="94"/>
      <c r="B373" s="57" t="s">
        <v>581</v>
      </c>
      <c r="C373" s="41" t="s">
        <v>331</v>
      </c>
      <c r="D373" s="41"/>
      <c r="E373" s="70" t="s">
        <v>216</v>
      </c>
      <c r="F373" s="39"/>
      <c r="G373" s="43" t="s">
        <v>260</v>
      </c>
      <c r="H373" s="43"/>
      <c r="I373" s="39"/>
      <c r="J373" s="39"/>
      <c r="K373" s="41" t="s">
        <v>260</v>
      </c>
      <c r="L373" s="41"/>
      <c r="M373" s="39"/>
      <c r="N373" s="39"/>
      <c r="O373" s="43" t="s">
        <v>260</v>
      </c>
      <c r="P373" s="43"/>
      <c r="Q373" s="39"/>
    </row>
    <row r="374" spans="1:17">
      <c r="A374" s="94"/>
      <c r="B374" s="57"/>
      <c r="C374" s="41"/>
      <c r="D374" s="41"/>
      <c r="E374" s="70"/>
      <c r="F374" s="39"/>
      <c r="G374" s="43"/>
      <c r="H374" s="43"/>
      <c r="I374" s="39"/>
      <c r="J374" s="39"/>
      <c r="K374" s="41"/>
      <c r="L374" s="41"/>
      <c r="M374" s="39"/>
      <c r="N374" s="39"/>
      <c r="O374" s="43"/>
      <c r="P374" s="43"/>
      <c r="Q374" s="39"/>
    </row>
    <row r="375" spans="1:17">
      <c r="A375" s="94"/>
      <c r="B375" s="45" t="s">
        <v>699</v>
      </c>
      <c r="C375" s="60" t="s">
        <v>260</v>
      </c>
      <c r="D375" s="60"/>
      <c r="E375" s="47"/>
      <c r="F375" s="47"/>
      <c r="G375" s="62" t="s">
        <v>348</v>
      </c>
      <c r="H375" s="62"/>
      <c r="I375" s="53" t="s">
        <v>216</v>
      </c>
      <c r="J375" s="47"/>
      <c r="K375" s="60" t="s">
        <v>260</v>
      </c>
      <c r="L375" s="60"/>
      <c r="M375" s="47"/>
      <c r="N375" s="47"/>
      <c r="O375" s="62" t="s">
        <v>260</v>
      </c>
      <c r="P375" s="62"/>
      <c r="Q375" s="47"/>
    </row>
    <row r="376" spans="1:17" ht="15.75" thickBot="1">
      <c r="A376" s="94"/>
      <c r="B376" s="58"/>
      <c r="C376" s="61"/>
      <c r="D376" s="61"/>
      <c r="E376" s="59"/>
      <c r="F376" s="59"/>
      <c r="G376" s="63"/>
      <c r="H376" s="63"/>
      <c r="I376" s="88"/>
      <c r="J376" s="59"/>
      <c r="K376" s="61"/>
      <c r="L376" s="61"/>
      <c r="M376" s="59"/>
      <c r="N376" s="59"/>
      <c r="O376" s="63"/>
      <c r="P376" s="63"/>
      <c r="Q376" s="59"/>
    </row>
    <row r="377" spans="1:17">
      <c r="A377" s="94"/>
      <c r="B377" s="68" t="s">
        <v>700</v>
      </c>
      <c r="C377" s="71" t="s">
        <v>211</v>
      </c>
      <c r="D377" s="73" t="s">
        <v>348</v>
      </c>
      <c r="E377" s="71" t="s">
        <v>216</v>
      </c>
      <c r="F377" s="36"/>
      <c r="G377" s="75" t="s">
        <v>211</v>
      </c>
      <c r="H377" s="77">
        <v>85</v>
      </c>
      <c r="I377" s="36"/>
      <c r="J377" s="36"/>
      <c r="K377" s="71" t="s">
        <v>211</v>
      </c>
      <c r="L377" s="73" t="s">
        <v>260</v>
      </c>
      <c r="M377" s="36"/>
      <c r="N377" s="36"/>
      <c r="O377" s="75" t="s">
        <v>211</v>
      </c>
      <c r="P377" s="77" t="s">
        <v>260</v>
      </c>
      <c r="Q377" s="36"/>
    </row>
    <row r="378" spans="1:17" ht="15.75" thickBot="1">
      <c r="A378" s="94"/>
      <c r="B378" s="69"/>
      <c r="C378" s="72"/>
      <c r="D378" s="42"/>
      <c r="E378" s="72"/>
      <c r="F378" s="40"/>
      <c r="G378" s="76"/>
      <c r="H378" s="44"/>
      <c r="I378" s="40"/>
      <c r="J378" s="40"/>
      <c r="K378" s="72"/>
      <c r="L378" s="42"/>
      <c r="M378" s="40"/>
      <c r="N378" s="40"/>
      <c r="O378" s="76"/>
      <c r="P378" s="44"/>
      <c r="Q378" s="40"/>
    </row>
    <row r="379" spans="1:17">
      <c r="A379" s="94"/>
      <c r="B379" s="105"/>
      <c r="C379" s="105"/>
      <c r="D379" s="105"/>
      <c r="E379" s="105"/>
      <c r="F379" s="105"/>
      <c r="G379" s="105"/>
      <c r="H379" s="105"/>
      <c r="I379" s="105"/>
      <c r="J379" s="105"/>
      <c r="K379" s="105"/>
      <c r="L379" s="105"/>
      <c r="M379" s="105"/>
      <c r="N379" s="105"/>
      <c r="O379" s="105"/>
      <c r="P379" s="105"/>
      <c r="Q379" s="105"/>
    </row>
    <row r="380" spans="1:17" ht="15.75" thickBot="1">
      <c r="A380" s="94"/>
      <c r="B380" s="12"/>
      <c r="C380" s="12"/>
      <c r="D380" s="12"/>
      <c r="E380" s="12"/>
      <c r="F380" s="12"/>
      <c r="G380" s="12"/>
      <c r="H380" s="12"/>
      <c r="I380" s="12"/>
      <c r="J380" s="12"/>
      <c r="K380" s="12"/>
      <c r="L380" s="12"/>
      <c r="M380" s="12"/>
      <c r="N380" s="12"/>
      <c r="O380" s="12"/>
      <c r="P380" s="12"/>
      <c r="Q380" s="12"/>
    </row>
    <row r="381" spans="1:17">
      <c r="A381" s="94"/>
      <c r="B381" s="36"/>
      <c r="C381" s="229" t="s">
        <v>576</v>
      </c>
      <c r="D381" s="229"/>
      <c r="E381" s="229"/>
      <c r="F381" s="229"/>
      <c r="G381" s="229"/>
      <c r="H381" s="229"/>
      <c r="I381" s="229"/>
      <c r="J381" s="36"/>
      <c r="K381" s="229" t="s">
        <v>577</v>
      </c>
      <c r="L381" s="229"/>
      <c r="M381" s="229"/>
      <c r="N381" s="229"/>
      <c r="O381" s="229"/>
      <c r="P381" s="229"/>
      <c r="Q381" s="229"/>
    </row>
    <row r="382" spans="1:17" ht="15.75" thickBot="1">
      <c r="A382" s="94"/>
      <c r="B382" s="40"/>
      <c r="C382" s="230" t="s">
        <v>544</v>
      </c>
      <c r="D382" s="230"/>
      <c r="E382" s="230"/>
      <c r="F382" s="230"/>
      <c r="G382" s="230"/>
      <c r="H382" s="230"/>
      <c r="I382" s="230"/>
      <c r="J382" s="40"/>
      <c r="K382" s="230" t="s">
        <v>544</v>
      </c>
      <c r="L382" s="230"/>
      <c r="M382" s="230"/>
      <c r="N382" s="230"/>
      <c r="O382" s="230"/>
      <c r="P382" s="230"/>
      <c r="Q382" s="230"/>
    </row>
    <row r="383" spans="1:17">
      <c r="A383" s="94"/>
      <c r="B383" s="101" t="s">
        <v>209</v>
      </c>
      <c r="C383" s="73">
        <v>2014</v>
      </c>
      <c r="D383" s="73"/>
      <c r="E383" s="36"/>
      <c r="F383" s="36"/>
      <c r="G383" s="77">
        <v>2013</v>
      </c>
      <c r="H383" s="77"/>
      <c r="I383" s="36"/>
      <c r="J383" s="36"/>
      <c r="K383" s="73">
        <v>2014</v>
      </c>
      <c r="L383" s="73"/>
      <c r="M383" s="36"/>
      <c r="N383" s="36"/>
      <c r="O383" s="77">
        <v>2013</v>
      </c>
      <c r="P383" s="77"/>
      <c r="Q383" s="36"/>
    </row>
    <row r="384" spans="1:17" ht="15.75" thickBot="1">
      <c r="A384" s="94"/>
      <c r="B384" s="38"/>
      <c r="C384" s="42"/>
      <c r="D384" s="42"/>
      <c r="E384" s="40"/>
      <c r="F384" s="40"/>
      <c r="G384" s="44"/>
      <c r="H384" s="44"/>
      <c r="I384" s="40"/>
      <c r="J384" s="40"/>
      <c r="K384" s="42"/>
      <c r="L384" s="42"/>
      <c r="M384" s="40"/>
      <c r="N384" s="40"/>
      <c r="O384" s="44"/>
      <c r="P384" s="44"/>
      <c r="Q384" s="40"/>
    </row>
    <row r="385" spans="1:17" ht="38.25">
      <c r="A385" s="94"/>
      <c r="B385" s="20" t="s">
        <v>623</v>
      </c>
      <c r="C385" s="48"/>
      <c r="D385" s="48"/>
      <c r="E385" s="48"/>
      <c r="F385" s="21"/>
      <c r="G385" s="48"/>
      <c r="H385" s="48"/>
      <c r="I385" s="48"/>
      <c r="J385" s="21"/>
      <c r="K385" s="48"/>
      <c r="L385" s="48"/>
      <c r="M385" s="48"/>
      <c r="N385" s="21"/>
      <c r="O385" s="48"/>
      <c r="P385" s="48"/>
      <c r="Q385" s="48"/>
    </row>
    <row r="386" spans="1:17">
      <c r="A386" s="94"/>
      <c r="B386" s="57" t="s">
        <v>624</v>
      </c>
      <c r="C386" s="70" t="s">
        <v>211</v>
      </c>
      <c r="D386" s="41">
        <v>7</v>
      </c>
      <c r="E386" s="39"/>
      <c r="F386" s="39"/>
      <c r="G386" s="74" t="s">
        <v>211</v>
      </c>
      <c r="H386" s="43">
        <v>23</v>
      </c>
      <c r="I386" s="39"/>
      <c r="J386" s="39"/>
      <c r="K386" s="70" t="s">
        <v>211</v>
      </c>
      <c r="L386" s="41" t="s">
        <v>260</v>
      </c>
      <c r="M386" s="39"/>
      <c r="N386" s="39"/>
      <c r="O386" s="74" t="s">
        <v>211</v>
      </c>
      <c r="P386" s="43" t="s">
        <v>260</v>
      </c>
      <c r="Q386" s="39"/>
    </row>
    <row r="387" spans="1:17">
      <c r="A387" s="94"/>
      <c r="B387" s="57"/>
      <c r="C387" s="70"/>
      <c r="D387" s="41"/>
      <c r="E387" s="39"/>
      <c r="F387" s="39"/>
      <c r="G387" s="74"/>
      <c r="H387" s="43"/>
      <c r="I387" s="39"/>
      <c r="J387" s="39"/>
      <c r="K387" s="70"/>
      <c r="L387" s="41"/>
      <c r="M387" s="39"/>
      <c r="N387" s="39"/>
      <c r="O387" s="74"/>
      <c r="P387" s="43"/>
      <c r="Q387" s="39"/>
    </row>
    <row r="388" spans="1:17">
      <c r="A388" s="94"/>
      <c r="B388" s="45" t="s">
        <v>625</v>
      </c>
      <c r="C388" s="60" t="s">
        <v>353</v>
      </c>
      <c r="D388" s="60"/>
      <c r="E388" s="49" t="s">
        <v>216</v>
      </c>
      <c r="F388" s="47"/>
      <c r="G388" s="62" t="s">
        <v>326</v>
      </c>
      <c r="H388" s="62"/>
      <c r="I388" s="53" t="s">
        <v>216</v>
      </c>
      <c r="J388" s="47"/>
      <c r="K388" s="60" t="s">
        <v>260</v>
      </c>
      <c r="L388" s="60"/>
      <c r="M388" s="47"/>
      <c r="N388" s="47"/>
      <c r="O388" s="62" t="s">
        <v>260</v>
      </c>
      <c r="P388" s="62"/>
      <c r="Q388" s="47"/>
    </row>
    <row r="389" spans="1:17">
      <c r="A389" s="94"/>
      <c r="B389" s="45"/>
      <c r="C389" s="60"/>
      <c r="D389" s="60"/>
      <c r="E389" s="49"/>
      <c r="F389" s="47"/>
      <c r="G389" s="62"/>
      <c r="H389" s="62"/>
      <c r="I389" s="53"/>
      <c r="J389" s="47"/>
      <c r="K389" s="60"/>
      <c r="L389" s="60"/>
      <c r="M389" s="47"/>
      <c r="N389" s="47"/>
      <c r="O389" s="62"/>
      <c r="P389" s="62"/>
      <c r="Q389" s="47"/>
    </row>
    <row r="390" spans="1:17">
      <c r="A390" s="94"/>
      <c r="B390" s="57" t="s">
        <v>626</v>
      </c>
      <c r="C390" s="41" t="s">
        <v>260</v>
      </c>
      <c r="D390" s="41"/>
      <c r="E390" s="39"/>
      <c r="F390" s="39"/>
      <c r="G390" s="43" t="s">
        <v>260</v>
      </c>
      <c r="H390" s="43"/>
      <c r="I390" s="39"/>
      <c r="J390" s="39"/>
      <c r="K390" s="41">
        <v>4</v>
      </c>
      <c r="L390" s="41"/>
      <c r="M390" s="39"/>
      <c r="N390" s="39"/>
      <c r="O390" s="43" t="s">
        <v>260</v>
      </c>
      <c r="P390" s="43"/>
      <c r="Q390" s="39"/>
    </row>
    <row r="391" spans="1:17" ht="15.75" thickBot="1">
      <c r="A391" s="94"/>
      <c r="B391" s="69"/>
      <c r="C391" s="42"/>
      <c r="D391" s="42"/>
      <c r="E391" s="40"/>
      <c r="F391" s="40"/>
      <c r="G391" s="44"/>
      <c r="H391" s="44"/>
      <c r="I391" s="40"/>
      <c r="J391" s="40"/>
      <c r="K391" s="42"/>
      <c r="L391" s="42"/>
      <c r="M391" s="40"/>
      <c r="N391" s="40"/>
      <c r="O391" s="44"/>
      <c r="P391" s="44"/>
      <c r="Q391" s="40"/>
    </row>
    <row r="392" spans="1:17">
      <c r="A392" s="94"/>
      <c r="B392" s="46" t="s">
        <v>627</v>
      </c>
      <c r="C392" s="50" t="s">
        <v>211</v>
      </c>
      <c r="D392" s="90" t="s">
        <v>260</v>
      </c>
      <c r="E392" s="48"/>
      <c r="F392" s="48"/>
      <c r="G392" s="54" t="s">
        <v>211</v>
      </c>
      <c r="H392" s="91">
        <v>7</v>
      </c>
      <c r="I392" s="48"/>
      <c r="J392" s="48"/>
      <c r="K392" s="50" t="s">
        <v>211</v>
      </c>
      <c r="L392" s="90">
        <v>4</v>
      </c>
      <c r="M392" s="48"/>
      <c r="N392" s="48"/>
      <c r="O392" s="54" t="s">
        <v>211</v>
      </c>
      <c r="P392" s="91" t="s">
        <v>260</v>
      </c>
      <c r="Q392" s="48"/>
    </row>
    <row r="393" spans="1:17" ht="15.75" thickBot="1">
      <c r="A393" s="94"/>
      <c r="B393" s="58"/>
      <c r="C393" s="86"/>
      <c r="D393" s="61"/>
      <c r="E393" s="59"/>
      <c r="F393" s="59"/>
      <c r="G393" s="88"/>
      <c r="H393" s="63"/>
      <c r="I393" s="59"/>
      <c r="J393" s="59"/>
      <c r="K393" s="86"/>
      <c r="L393" s="61"/>
      <c r="M393" s="59"/>
      <c r="N393" s="59"/>
      <c r="O393" s="88"/>
      <c r="P393" s="63"/>
      <c r="Q393" s="59"/>
    </row>
    <row r="394" spans="1:17">
      <c r="A394" s="94"/>
      <c r="B394" s="105"/>
      <c r="C394" s="105"/>
      <c r="D394" s="105"/>
      <c r="E394" s="105"/>
      <c r="F394" s="105"/>
      <c r="G394" s="105"/>
      <c r="H394" s="105"/>
      <c r="I394" s="105"/>
      <c r="J394" s="105"/>
      <c r="K394" s="105"/>
      <c r="L394" s="105"/>
      <c r="M394" s="105"/>
      <c r="N394" s="105"/>
      <c r="O394" s="105"/>
      <c r="P394" s="105"/>
      <c r="Q394" s="105"/>
    </row>
    <row r="395" spans="1:17" ht="15.75" thickBot="1">
      <c r="A395" s="94"/>
      <c r="B395" s="12"/>
      <c r="C395" s="12"/>
      <c r="D395" s="12"/>
      <c r="E395" s="12"/>
      <c r="F395" s="12"/>
      <c r="G395" s="12"/>
      <c r="H395" s="12"/>
      <c r="I395" s="12"/>
      <c r="J395" s="12"/>
      <c r="K395" s="12"/>
      <c r="L395" s="12"/>
      <c r="M395" s="12"/>
      <c r="N395" s="12"/>
      <c r="O395" s="12"/>
      <c r="P395" s="12"/>
      <c r="Q395" s="12"/>
    </row>
    <row r="396" spans="1:17">
      <c r="A396" s="94"/>
      <c r="B396" s="36"/>
      <c r="C396" s="229" t="s">
        <v>576</v>
      </c>
      <c r="D396" s="229"/>
      <c r="E396" s="229"/>
      <c r="F396" s="229"/>
      <c r="G396" s="229"/>
      <c r="H396" s="229"/>
      <c r="I396" s="229"/>
      <c r="J396" s="36"/>
      <c r="K396" s="229" t="s">
        <v>577</v>
      </c>
      <c r="L396" s="229"/>
      <c r="M396" s="229"/>
      <c r="N396" s="229"/>
      <c r="O396" s="229"/>
      <c r="P396" s="229"/>
      <c r="Q396" s="229"/>
    </row>
    <row r="397" spans="1:17" ht="15.75" thickBot="1">
      <c r="A397" s="94"/>
      <c r="B397" s="40"/>
      <c r="C397" s="230" t="s">
        <v>544</v>
      </c>
      <c r="D397" s="230"/>
      <c r="E397" s="230"/>
      <c r="F397" s="230"/>
      <c r="G397" s="230"/>
      <c r="H397" s="230"/>
      <c r="I397" s="230"/>
      <c r="J397" s="40"/>
      <c r="K397" s="230" t="s">
        <v>544</v>
      </c>
      <c r="L397" s="230"/>
      <c r="M397" s="230"/>
      <c r="N397" s="230"/>
      <c r="O397" s="230"/>
      <c r="P397" s="230"/>
      <c r="Q397" s="230"/>
    </row>
    <row r="398" spans="1:17">
      <c r="A398" s="94"/>
      <c r="B398" s="101" t="s">
        <v>209</v>
      </c>
      <c r="C398" s="73">
        <v>2014</v>
      </c>
      <c r="D398" s="73"/>
      <c r="E398" s="36"/>
      <c r="F398" s="36"/>
      <c r="G398" s="77">
        <v>2013</v>
      </c>
      <c r="H398" s="77"/>
      <c r="I398" s="36"/>
      <c r="J398" s="36"/>
      <c r="K398" s="73">
        <v>2014</v>
      </c>
      <c r="L398" s="73"/>
      <c r="M398" s="36"/>
      <c r="N398" s="36"/>
      <c r="O398" s="77">
        <v>2013</v>
      </c>
      <c r="P398" s="77"/>
      <c r="Q398" s="36"/>
    </row>
    <row r="399" spans="1:17" ht="15.75" thickBot="1">
      <c r="A399" s="94"/>
      <c r="B399" s="38"/>
      <c r="C399" s="42"/>
      <c r="D399" s="42"/>
      <c r="E399" s="40"/>
      <c r="F399" s="40"/>
      <c r="G399" s="44"/>
      <c r="H399" s="44"/>
      <c r="I399" s="40"/>
      <c r="J399" s="40"/>
      <c r="K399" s="42"/>
      <c r="L399" s="42"/>
      <c r="M399" s="40"/>
      <c r="N399" s="40"/>
      <c r="O399" s="44"/>
      <c r="P399" s="44"/>
      <c r="Q399" s="40"/>
    </row>
    <row r="400" spans="1:17" ht="38.25">
      <c r="A400" s="94"/>
      <c r="B400" s="20" t="s">
        <v>628</v>
      </c>
      <c r="C400" s="48"/>
      <c r="D400" s="48"/>
      <c r="E400" s="48"/>
      <c r="F400" s="21"/>
      <c r="G400" s="48"/>
      <c r="H400" s="48"/>
      <c r="I400" s="48"/>
      <c r="J400" s="21"/>
      <c r="K400" s="48"/>
      <c r="L400" s="48"/>
      <c r="M400" s="48"/>
      <c r="N400" s="21"/>
      <c r="O400" s="48"/>
      <c r="P400" s="48"/>
      <c r="Q400" s="48"/>
    </row>
    <row r="401" spans="1:25">
      <c r="A401" s="94"/>
      <c r="B401" s="57" t="s">
        <v>624</v>
      </c>
      <c r="C401" s="70" t="s">
        <v>211</v>
      </c>
      <c r="D401" s="41" t="s">
        <v>615</v>
      </c>
      <c r="E401" s="70" t="s">
        <v>216</v>
      </c>
      <c r="F401" s="39"/>
      <c r="G401" s="74" t="s">
        <v>211</v>
      </c>
      <c r="H401" s="43" t="s">
        <v>629</v>
      </c>
      <c r="I401" s="74" t="s">
        <v>216</v>
      </c>
      <c r="J401" s="39"/>
      <c r="K401" s="70" t="s">
        <v>211</v>
      </c>
      <c r="L401" s="41">
        <v>13</v>
      </c>
      <c r="M401" s="39"/>
      <c r="N401" s="39"/>
      <c r="O401" s="74" t="s">
        <v>211</v>
      </c>
      <c r="P401" s="43" t="s">
        <v>348</v>
      </c>
      <c r="Q401" s="74" t="s">
        <v>216</v>
      </c>
    </row>
    <row r="402" spans="1:25">
      <c r="A402" s="94"/>
      <c r="B402" s="57"/>
      <c r="C402" s="70"/>
      <c r="D402" s="41"/>
      <c r="E402" s="70"/>
      <c r="F402" s="39"/>
      <c r="G402" s="74"/>
      <c r="H402" s="43"/>
      <c r="I402" s="74"/>
      <c r="J402" s="39"/>
      <c r="K402" s="70"/>
      <c r="L402" s="41"/>
      <c r="M402" s="39"/>
      <c r="N402" s="39"/>
      <c r="O402" s="74"/>
      <c r="P402" s="43"/>
      <c r="Q402" s="74"/>
    </row>
    <row r="403" spans="1:25">
      <c r="A403" s="94"/>
      <c r="B403" s="45" t="s">
        <v>630</v>
      </c>
      <c r="C403" s="60">
        <v>112</v>
      </c>
      <c r="D403" s="60"/>
      <c r="E403" s="47"/>
      <c r="F403" s="47"/>
      <c r="G403" s="62">
        <v>208</v>
      </c>
      <c r="H403" s="62"/>
      <c r="I403" s="47"/>
      <c r="J403" s="47"/>
      <c r="K403" s="60" t="s">
        <v>348</v>
      </c>
      <c r="L403" s="60"/>
      <c r="M403" s="49" t="s">
        <v>216</v>
      </c>
      <c r="N403" s="47"/>
      <c r="O403" s="62" t="s">
        <v>260</v>
      </c>
      <c r="P403" s="62"/>
      <c r="Q403" s="47"/>
    </row>
    <row r="404" spans="1:25">
      <c r="A404" s="94"/>
      <c r="B404" s="45"/>
      <c r="C404" s="60"/>
      <c r="D404" s="60"/>
      <c r="E404" s="47"/>
      <c r="F404" s="47"/>
      <c r="G404" s="62"/>
      <c r="H404" s="62"/>
      <c r="I404" s="47"/>
      <c r="J404" s="47"/>
      <c r="K404" s="60"/>
      <c r="L404" s="60"/>
      <c r="M404" s="49"/>
      <c r="N404" s="47"/>
      <c r="O404" s="62"/>
      <c r="P404" s="62"/>
      <c r="Q404" s="47"/>
    </row>
    <row r="405" spans="1:25" ht="38.25">
      <c r="A405" s="94"/>
      <c r="B405" s="24" t="s">
        <v>631</v>
      </c>
      <c r="C405" s="39"/>
      <c r="D405" s="39"/>
      <c r="E405" s="39"/>
      <c r="F405" s="15"/>
      <c r="G405" s="39"/>
      <c r="H405" s="39"/>
      <c r="I405" s="39"/>
      <c r="J405" s="15"/>
      <c r="K405" s="39"/>
      <c r="L405" s="39"/>
      <c r="M405" s="39"/>
      <c r="N405" s="15"/>
      <c r="O405" s="39"/>
      <c r="P405" s="39"/>
      <c r="Q405" s="39"/>
    </row>
    <row r="406" spans="1:25">
      <c r="A406" s="94"/>
      <c r="B406" s="45" t="s">
        <v>632</v>
      </c>
      <c r="C406" s="60" t="s">
        <v>633</v>
      </c>
      <c r="D406" s="60"/>
      <c r="E406" s="49" t="s">
        <v>216</v>
      </c>
      <c r="F406" s="47"/>
      <c r="G406" s="62">
        <v>541</v>
      </c>
      <c r="H406" s="62"/>
      <c r="I406" s="47"/>
      <c r="J406" s="47"/>
      <c r="K406" s="60" t="s">
        <v>590</v>
      </c>
      <c r="L406" s="60"/>
      <c r="M406" s="49" t="s">
        <v>216</v>
      </c>
      <c r="N406" s="47"/>
      <c r="O406" s="62">
        <v>15</v>
      </c>
      <c r="P406" s="62"/>
      <c r="Q406" s="47"/>
    </row>
    <row r="407" spans="1:25">
      <c r="A407" s="94"/>
      <c r="B407" s="45"/>
      <c r="C407" s="60"/>
      <c r="D407" s="60"/>
      <c r="E407" s="49"/>
      <c r="F407" s="47"/>
      <c r="G407" s="62"/>
      <c r="H407" s="62"/>
      <c r="I407" s="47"/>
      <c r="J407" s="47"/>
      <c r="K407" s="60"/>
      <c r="L407" s="60"/>
      <c r="M407" s="49"/>
      <c r="N407" s="47"/>
      <c r="O407" s="62"/>
      <c r="P407" s="62"/>
      <c r="Q407" s="47"/>
    </row>
    <row r="408" spans="1:25">
      <c r="A408" s="94"/>
      <c r="B408" s="57" t="s">
        <v>634</v>
      </c>
      <c r="C408" s="41">
        <v>68</v>
      </c>
      <c r="D408" s="41"/>
      <c r="E408" s="39"/>
      <c r="F408" s="39"/>
      <c r="G408" s="43">
        <v>164</v>
      </c>
      <c r="H408" s="43"/>
      <c r="I408" s="39"/>
      <c r="J408" s="39"/>
      <c r="K408" s="41">
        <v>12</v>
      </c>
      <c r="L408" s="41"/>
      <c r="M408" s="39"/>
      <c r="N408" s="39"/>
      <c r="O408" s="43" t="s">
        <v>260</v>
      </c>
      <c r="P408" s="43"/>
      <c r="Q408" s="39"/>
    </row>
    <row r="409" spans="1:25" ht="15.75" thickBot="1">
      <c r="A409" s="94"/>
      <c r="B409" s="69"/>
      <c r="C409" s="42"/>
      <c r="D409" s="42"/>
      <c r="E409" s="40"/>
      <c r="F409" s="40"/>
      <c r="G409" s="44"/>
      <c r="H409" s="44"/>
      <c r="I409" s="40"/>
      <c r="J409" s="40"/>
      <c r="K409" s="42"/>
      <c r="L409" s="42"/>
      <c r="M409" s="40"/>
      <c r="N409" s="40"/>
      <c r="O409" s="44"/>
      <c r="P409" s="44"/>
      <c r="Q409" s="40"/>
    </row>
    <row r="410" spans="1:25">
      <c r="A410" s="94"/>
      <c r="B410" s="46" t="s">
        <v>635</v>
      </c>
      <c r="C410" s="90" t="s">
        <v>636</v>
      </c>
      <c r="D410" s="90"/>
      <c r="E410" s="50" t="s">
        <v>216</v>
      </c>
      <c r="F410" s="48"/>
      <c r="G410" s="91">
        <v>705</v>
      </c>
      <c r="H410" s="91"/>
      <c r="I410" s="48"/>
      <c r="J410" s="48"/>
      <c r="K410" s="90" t="s">
        <v>637</v>
      </c>
      <c r="L410" s="90"/>
      <c r="M410" s="50" t="s">
        <v>216</v>
      </c>
      <c r="N410" s="48"/>
      <c r="O410" s="91">
        <v>15</v>
      </c>
      <c r="P410" s="91"/>
      <c r="Q410" s="48"/>
    </row>
    <row r="411" spans="1:25" ht="15.75" thickBot="1">
      <c r="A411" s="94"/>
      <c r="B411" s="58"/>
      <c r="C411" s="61"/>
      <c r="D411" s="61"/>
      <c r="E411" s="86"/>
      <c r="F411" s="59"/>
      <c r="G411" s="63"/>
      <c r="H411" s="63"/>
      <c r="I411" s="59"/>
      <c r="J411" s="59"/>
      <c r="K411" s="61"/>
      <c r="L411" s="61"/>
      <c r="M411" s="86"/>
      <c r="N411" s="59"/>
      <c r="O411" s="63"/>
      <c r="P411" s="63"/>
      <c r="Q411" s="59"/>
    </row>
    <row r="412" spans="1:25">
      <c r="A412" s="94"/>
      <c r="B412" s="68" t="s">
        <v>638</v>
      </c>
      <c r="C412" s="71" t="s">
        <v>211</v>
      </c>
      <c r="D412" s="73" t="s">
        <v>614</v>
      </c>
      <c r="E412" s="71" t="s">
        <v>216</v>
      </c>
      <c r="F412" s="36"/>
      <c r="G412" s="75" t="s">
        <v>211</v>
      </c>
      <c r="H412" s="77" t="s">
        <v>615</v>
      </c>
      <c r="I412" s="75" t="s">
        <v>216</v>
      </c>
      <c r="J412" s="36"/>
      <c r="K412" s="71" t="s">
        <v>211</v>
      </c>
      <c r="L412" s="73">
        <v>2</v>
      </c>
      <c r="M412" s="36"/>
      <c r="N412" s="36"/>
      <c r="O412" s="75" t="s">
        <v>211</v>
      </c>
      <c r="P412" s="77">
        <v>13</v>
      </c>
      <c r="Q412" s="36"/>
    </row>
    <row r="413" spans="1:25" ht="15.75" thickBot="1">
      <c r="A413" s="94"/>
      <c r="B413" s="69"/>
      <c r="C413" s="72"/>
      <c r="D413" s="42"/>
      <c r="E413" s="72"/>
      <c r="F413" s="40"/>
      <c r="G413" s="76"/>
      <c r="H413" s="44"/>
      <c r="I413" s="76"/>
      <c r="J413" s="40"/>
      <c r="K413" s="72"/>
      <c r="L413" s="42"/>
      <c r="M413" s="40"/>
      <c r="N413" s="40"/>
      <c r="O413" s="76"/>
      <c r="P413" s="44"/>
      <c r="Q413" s="40"/>
    </row>
    <row r="414" spans="1:25">
      <c r="A414" s="94"/>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row>
    <row r="415" spans="1:25" ht="15.75" thickBot="1">
      <c r="A415" s="94"/>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row>
    <row r="416" spans="1:25">
      <c r="A416" s="94"/>
      <c r="B416" s="75" t="s">
        <v>440</v>
      </c>
      <c r="C416" s="229" t="s">
        <v>576</v>
      </c>
      <c r="D416" s="229"/>
      <c r="E416" s="229"/>
      <c r="F416" s="229"/>
      <c r="G416" s="229"/>
      <c r="H416" s="229"/>
      <c r="I416" s="229"/>
      <c r="J416" s="229"/>
      <c r="K416" s="229"/>
      <c r="L416" s="229"/>
      <c r="M416" s="229"/>
      <c r="N416" s="36"/>
      <c r="O416" s="229" t="s">
        <v>639</v>
      </c>
      <c r="P416" s="229"/>
      <c r="Q416" s="229"/>
      <c r="R416" s="229"/>
      <c r="S416" s="229"/>
      <c r="T416" s="229"/>
      <c r="U416" s="229"/>
      <c r="V416" s="229"/>
      <c r="W416" s="229"/>
      <c r="X416" s="229"/>
      <c r="Y416" s="229"/>
    </row>
    <row r="417" spans="1:25" ht="15.75" thickBot="1">
      <c r="A417" s="94"/>
      <c r="B417" s="76"/>
      <c r="C417" s="230" t="s">
        <v>544</v>
      </c>
      <c r="D417" s="230"/>
      <c r="E417" s="230"/>
      <c r="F417" s="230"/>
      <c r="G417" s="230"/>
      <c r="H417" s="230"/>
      <c r="I417" s="230"/>
      <c r="J417" s="230"/>
      <c r="K417" s="230"/>
      <c r="L417" s="230"/>
      <c r="M417" s="230"/>
      <c r="N417" s="40"/>
      <c r="O417" s="230" t="s">
        <v>544</v>
      </c>
      <c r="P417" s="230"/>
      <c r="Q417" s="230"/>
      <c r="R417" s="230"/>
      <c r="S417" s="230"/>
      <c r="T417" s="230"/>
      <c r="U417" s="230"/>
      <c r="V417" s="230"/>
      <c r="W417" s="230"/>
      <c r="X417" s="230"/>
      <c r="Y417" s="230"/>
    </row>
    <row r="418" spans="1:25">
      <c r="A418" s="94"/>
      <c r="B418" s="101" t="s">
        <v>209</v>
      </c>
      <c r="C418" s="73">
        <v>2014</v>
      </c>
      <c r="D418" s="73"/>
      <c r="E418" s="36"/>
      <c r="F418" s="36"/>
      <c r="G418" s="77">
        <v>2013</v>
      </c>
      <c r="H418" s="77"/>
      <c r="I418" s="36"/>
      <c r="J418" s="36"/>
      <c r="K418" s="77">
        <v>2012</v>
      </c>
      <c r="L418" s="77"/>
      <c r="M418" s="36"/>
      <c r="N418" s="36"/>
      <c r="O418" s="73">
        <v>2014</v>
      </c>
      <c r="P418" s="73"/>
      <c r="Q418" s="36"/>
      <c r="R418" s="36"/>
      <c r="S418" s="77">
        <v>2013</v>
      </c>
      <c r="T418" s="77"/>
      <c r="U418" s="36"/>
      <c r="V418" s="36"/>
      <c r="W418" s="77">
        <v>2012</v>
      </c>
      <c r="X418" s="77"/>
      <c r="Y418" s="36"/>
    </row>
    <row r="419" spans="1:25" ht="15.75" thickBot="1">
      <c r="A419" s="94"/>
      <c r="B419" s="38"/>
      <c r="C419" s="42"/>
      <c r="D419" s="42"/>
      <c r="E419" s="40"/>
      <c r="F419" s="40"/>
      <c r="G419" s="44"/>
      <c r="H419" s="44"/>
      <c r="I419" s="40"/>
      <c r="J419" s="40"/>
      <c r="K419" s="44"/>
      <c r="L419" s="44"/>
      <c r="M419" s="40"/>
      <c r="N419" s="40"/>
      <c r="O419" s="42"/>
      <c r="P419" s="42"/>
      <c r="Q419" s="40"/>
      <c r="R419" s="40"/>
      <c r="S419" s="44"/>
      <c r="T419" s="44"/>
      <c r="U419" s="40"/>
      <c r="V419" s="40"/>
      <c r="W419" s="44"/>
      <c r="X419" s="44"/>
      <c r="Y419" s="40"/>
    </row>
    <row r="420" spans="1:25">
      <c r="A420" s="94"/>
      <c r="B420" s="46" t="s">
        <v>640</v>
      </c>
      <c r="C420" s="50" t="s">
        <v>211</v>
      </c>
      <c r="D420" s="90">
        <v>885</v>
      </c>
      <c r="E420" s="48"/>
      <c r="F420" s="48"/>
      <c r="G420" s="54" t="s">
        <v>211</v>
      </c>
      <c r="H420" s="91" t="s">
        <v>641</v>
      </c>
      <c r="I420" s="54" t="s">
        <v>216</v>
      </c>
      <c r="J420" s="48"/>
      <c r="K420" s="54" t="s">
        <v>211</v>
      </c>
      <c r="L420" s="91">
        <v>346</v>
      </c>
      <c r="M420" s="48"/>
      <c r="N420" s="48"/>
      <c r="O420" s="50" t="s">
        <v>211</v>
      </c>
      <c r="P420" s="90">
        <v>14</v>
      </c>
      <c r="Q420" s="48"/>
      <c r="R420" s="48"/>
      <c r="S420" s="54" t="s">
        <v>211</v>
      </c>
      <c r="T420" s="91" t="s">
        <v>288</v>
      </c>
      <c r="U420" s="54" t="s">
        <v>216</v>
      </c>
      <c r="V420" s="48"/>
      <c r="W420" s="54" t="s">
        <v>211</v>
      </c>
      <c r="X420" s="91">
        <v>24</v>
      </c>
      <c r="Y420" s="48"/>
    </row>
    <row r="421" spans="1:25" ht="15.75" thickBot="1">
      <c r="A421" s="94"/>
      <c r="B421" s="58"/>
      <c r="C421" s="86"/>
      <c r="D421" s="61"/>
      <c r="E421" s="59"/>
      <c r="F421" s="59"/>
      <c r="G421" s="88"/>
      <c r="H421" s="63"/>
      <c r="I421" s="88"/>
      <c r="J421" s="59"/>
      <c r="K421" s="88"/>
      <c r="L421" s="63"/>
      <c r="M421" s="59"/>
      <c r="N421" s="59"/>
      <c r="O421" s="86"/>
      <c r="P421" s="61"/>
      <c r="Q421" s="59"/>
      <c r="R421" s="59"/>
      <c r="S421" s="88"/>
      <c r="T421" s="63"/>
      <c r="U421" s="88"/>
      <c r="V421" s="59"/>
      <c r="W421" s="88"/>
      <c r="X421" s="63"/>
      <c r="Y421" s="59"/>
    </row>
    <row r="422" spans="1:25">
      <c r="A422" s="94" t="s">
        <v>1156</v>
      </c>
      <c r="B422" s="105"/>
      <c r="C422" s="105"/>
      <c r="D422" s="105"/>
      <c r="E422" s="105"/>
      <c r="F422" s="105"/>
      <c r="G422" s="105"/>
      <c r="H422" s="105"/>
      <c r="I422" s="105"/>
      <c r="J422" s="105"/>
      <c r="K422" s="105"/>
      <c r="L422" s="105"/>
      <c r="M422" s="105"/>
      <c r="N422" s="105"/>
      <c r="O422" s="105"/>
      <c r="P422" s="105"/>
      <c r="Q422" s="105"/>
      <c r="R422" s="105"/>
      <c r="S422" s="105"/>
      <c r="T422" s="105"/>
      <c r="U422" s="105"/>
      <c r="V422" s="105"/>
      <c r="W422" s="105"/>
      <c r="X422" s="105"/>
      <c r="Y422" s="105"/>
    </row>
    <row r="423" spans="1:25" ht="15.75" thickBot="1">
      <c r="A423" s="94"/>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row>
    <row r="424" spans="1:25">
      <c r="A424" s="94"/>
      <c r="B424" s="75" t="s">
        <v>440</v>
      </c>
      <c r="C424" s="229" t="s">
        <v>665</v>
      </c>
      <c r="D424" s="229"/>
      <c r="E424" s="229"/>
      <c r="F424" s="229"/>
      <c r="G424" s="229"/>
      <c r="H424" s="229"/>
      <c r="I424" s="229"/>
      <c r="J424" s="229"/>
      <c r="K424" s="229"/>
      <c r="L424" s="229"/>
      <c r="M424" s="229"/>
      <c r="N424" s="36"/>
      <c r="O424" s="229" t="s">
        <v>709</v>
      </c>
      <c r="P424" s="229"/>
      <c r="Q424" s="229"/>
      <c r="R424" s="229"/>
      <c r="S424" s="229"/>
      <c r="T424" s="229"/>
      <c r="U424" s="229"/>
      <c r="V424" s="229"/>
      <c r="W424" s="229"/>
      <c r="X424" s="229"/>
      <c r="Y424" s="229"/>
    </row>
    <row r="425" spans="1:25" ht="15.75" thickBot="1">
      <c r="A425" s="94"/>
      <c r="B425" s="76"/>
      <c r="C425" s="230" t="s">
        <v>544</v>
      </c>
      <c r="D425" s="230"/>
      <c r="E425" s="230"/>
      <c r="F425" s="230"/>
      <c r="G425" s="230"/>
      <c r="H425" s="230"/>
      <c r="I425" s="230"/>
      <c r="J425" s="230"/>
      <c r="K425" s="230"/>
      <c r="L425" s="230"/>
      <c r="M425" s="230"/>
      <c r="N425" s="40"/>
      <c r="O425" s="230" t="s">
        <v>544</v>
      </c>
      <c r="P425" s="230"/>
      <c r="Q425" s="230"/>
      <c r="R425" s="230"/>
      <c r="S425" s="230"/>
      <c r="T425" s="230"/>
      <c r="U425" s="230"/>
      <c r="V425" s="230"/>
      <c r="W425" s="230"/>
      <c r="X425" s="230"/>
      <c r="Y425" s="230"/>
    </row>
    <row r="426" spans="1:25">
      <c r="A426" s="94"/>
      <c r="B426" s="101" t="s">
        <v>209</v>
      </c>
      <c r="C426" s="73">
        <v>2014</v>
      </c>
      <c r="D426" s="73"/>
      <c r="E426" s="36"/>
      <c r="F426" s="36"/>
      <c r="G426" s="77">
        <v>2013</v>
      </c>
      <c r="H426" s="77"/>
      <c r="I426" s="36"/>
      <c r="J426" s="36"/>
      <c r="K426" s="77">
        <v>2012</v>
      </c>
      <c r="L426" s="77"/>
      <c r="M426" s="36"/>
      <c r="N426" s="36"/>
      <c r="O426" s="73">
        <v>2014</v>
      </c>
      <c r="P426" s="73"/>
      <c r="Q426" s="36"/>
      <c r="R426" s="36"/>
      <c r="S426" s="77">
        <v>2013</v>
      </c>
      <c r="T426" s="77"/>
      <c r="U426" s="36"/>
      <c r="V426" s="36"/>
      <c r="W426" s="77">
        <v>2012</v>
      </c>
      <c r="X426" s="77"/>
      <c r="Y426" s="36"/>
    </row>
    <row r="427" spans="1:25" ht="15.75" thickBot="1">
      <c r="A427" s="94"/>
      <c r="B427" s="38"/>
      <c r="C427" s="42"/>
      <c r="D427" s="42"/>
      <c r="E427" s="40"/>
      <c r="F427" s="40"/>
      <c r="G427" s="44"/>
      <c r="H427" s="44"/>
      <c r="I427" s="40"/>
      <c r="J427" s="40"/>
      <c r="K427" s="44"/>
      <c r="L427" s="44"/>
      <c r="M427" s="40"/>
      <c r="N427" s="40"/>
      <c r="O427" s="42"/>
      <c r="P427" s="42"/>
      <c r="Q427" s="40"/>
      <c r="R427" s="40"/>
      <c r="S427" s="44"/>
      <c r="T427" s="44"/>
      <c r="U427" s="40"/>
      <c r="V427" s="40"/>
      <c r="W427" s="44"/>
      <c r="X427" s="44"/>
      <c r="Y427" s="40"/>
    </row>
    <row r="428" spans="1:25">
      <c r="A428" s="94"/>
      <c r="B428" s="54" t="s">
        <v>640</v>
      </c>
      <c r="C428" s="50" t="s">
        <v>211</v>
      </c>
      <c r="D428" s="90">
        <v>201</v>
      </c>
      <c r="E428" s="48"/>
      <c r="F428" s="48"/>
      <c r="G428" s="54" t="s">
        <v>211</v>
      </c>
      <c r="H428" s="91" t="s">
        <v>710</v>
      </c>
      <c r="I428" s="54" t="s">
        <v>216</v>
      </c>
      <c r="J428" s="48"/>
      <c r="K428" s="54" t="s">
        <v>211</v>
      </c>
      <c r="L428" s="91">
        <v>246</v>
      </c>
      <c r="M428" s="48"/>
      <c r="N428" s="48"/>
      <c r="O428" s="50" t="s">
        <v>211</v>
      </c>
      <c r="P428" s="90">
        <v>5</v>
      </c>
      <c r="Q428" s="48"/>
      <c r="R428" s="48"/>
      <c r="S428" s="54" t="s">
        <v>211</v>
      </c>
      <c r="T428" s="91" t="s">
        <v>348</v>
      </c>
      <c r="U428" s="54" t="s">
        <v>216</v>
      </c>
      <c r="V428" s="48"/>
      <c r="W428" s="54" t="s">
        <v>211</v>
      </c>
      <c r="X428" s="91">
        <v>16</v>
      </c>
      <c r="Y428" s="48"/>
    </row>
    <row r="429" spans="1:25" ht="15.75" thickBot="1">
      <c r="A429" s="94"/>
      <c r="B429" s="88"/>
      <c r="C429" s="86"/>
      <c r="D429" s="61"/>
      <c r="E429" s="59"/>
      <c r="F429" s="59"/>
      <c r="G429" s="88"/>
      <c r="H429" s="63"/>
      <c r="I429" s="88"/>
      <c r="J429" s="59"/>
      <c r="K429" s="88"/>
      <c r="L429" s="63"/>
      <c r="M429" s="59"/>
      <c r="N429" s="59"/>
      <c r="O429" s="86"/>
      <c r="P429" s="61"/>
      <c r="Q429" s="59"/>
      <c r="R429" s="59"/>
      <c r="S429" s="88"/>
      <c r="T429" s="63"/>
      <c r="U429" s="88"/>
      <c r="V429" s="59"/>
      <c r="W429" s="88"/>
      <c r="X429" s="63"/>
      <c r="Y429" s="59"/>
    </row>
    <row r="430" spans="1:25">
      <c r="A430" s="94"/>
      <c r="B430" s="105"/>
      <c r="C430" s="105"/>
      <c r="D430" s="105"/>
      <c r="E430" s="105"/>
      <c r="F430" s="105"/>
      <c r="G430" s="105"/>
      <c r="H430" s="105"/>
      <c r="I430" s="105"/>
      <c r="J430" s="105"/>
      <c r="K430" s="105"/>
      <c r="L430" s="105"/>
      <c r="M430" s="105"/>
      <c r="N430" s="105"/>
      <c r="O430" s="105"/>
      <c r="P430" s="105"/>
      <c r="Q430" s="105"/>
      <c r="R430" s="105"/>
      <c r="S430" s="105"/>
      <c r="T430" s="105"/>
      <c r="U430" s="105"/>
      <c r="V430" s="105"/>
      <c r="W430" s="105"/>
      <c r="X430" s="105"/>
      <c r="Y430" s="105"/>
    </row>
    <row r="431" spans="1:25" ht="15.75" thickBot="1">
      <c r="A431" s="94"/>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row>
    <row r="432" spans="1:25">
      <c r="A432" s="94"/>
      <c r="B432" s="75" t="s">
        <v>440</v>
      </c>
      <c r="C432" s="229" t="s">
        <v>576</v>
      </c>
      <c r="D432" s="229"/>
      <c r="E432" s="229"/>
      <c r="F432" s="229"/>
      <c r="G432" s="229"/>
      <c r="H432" s="229"/>
      <c r="I432" s="229"/>
      <c r="J432" s="229"/>
      <c r="K432" s="229"/>
      <c r="L432" s="229"/>
      <c r="M432" s="229"/>
      <c r="N432" s="36"/>
      <c r="O432" s="229" t="s">
        <v>639</v>
      </c>
      <c r="P432" s="229"/>
      <c r="Q432" s="229"/>
      <c r="R432" s="229"/>
      <c r="S432" s="229"/>
      <c r="T432" s="229"/>
      <c r="U432" s="229"/>
      <c r="V432" s="229"/>
      <c r="W432" s="229"/>
      <c r="X432" s="229"/>
      <c r="Y432" s="229"/>
    </row>
    <row r="433" spans="1:33" ht="15.75" thickBot="1">
      <c r="A433" s="94"/>
      <c r="B433" s="76"/>
      <c r="C433" s="230" t="s">
        <v>544</v>
      </c>
      <c r="D433" s="230"/>
      <c r="E433" s="230"/>
      <c r="F433" s="230"/>
      <c r="G433" s="230"/>
      <c r="H433" s="230"/>
      <c r="I433" s="230"/>
      <c r="J433" s="230"/>
      <c r="K433" s="230"/>
      <c r="L433" s="230"/>
      <c r="M433" s="230"/>
      <c r="N433" s="40"/>
      <c r="O433" s="230" t="s">
        <v>544</v>
      </c>
      <c r="P433" s="230"/>
      <c r="Q433" s="230"/>
      <c r="R433" s="230"/>
      <c r="S433" s="230"/>
      <c r="T433" s="230"/>
      <c r="U433" s="230"/>
      <c r="V433" s="230"/>
      <c r="W433" s="230"/>
      <c r="X433" s="230"/>
      <c r="Y433" s="230"/>
    </row>
    <row r="434" spans="1:33">
      <c r="A434" s="94"/>
      <c r="B434" s="101" t="s">
        <v>209</v>
      </c>
      <c r="C434" s="73">
        <v>2014</v>
      </c>
      <c r="D434" s="73"/>
      <c r="E434" s="36"/>
      <c r="F434" s="36"/>
      <c r="G434" s="77">
        <v>2013</v>
      </c>
      <c r="H434" s="77"/>
      <c r="I434" s="36"/>
      <c r="J434" s="36"/>
      <c r="K434" s="77">
        <v>2012</v>
      </c>
      <c r="L434" s="77"/>
      <c r="M434" s="36"/>
      <c r="N434" s="36"/>
      <c r="O434" s="73">
        <v>2014</v>
      </c>
      <c r="P434" s="73"/>
      <c r="Q434" s="36"/>
      <c r="R434" s="36"/>
      <c r="S434" s="77">
        <v>2013</v>
      </c>
      <c r="T434" s="77"/>
      <c r="U434" s="36"/>
      <c r="V434" s="36"/>
      <c r="W434" s="77">
        <v>2012</v>
      </c>
      <c r="X434" s="77"/>
      <c r="Y434" s="36"/>
    </row>
    <row r="435" spans="1:33" ht="15.75" thickBot="1">
      <c r="A435" s="94"/>
      <c r="B435" s="38"/>
      <c r="C435" s="42"/>
      <c r="D435" s="42"/>
      <c r="E435" s="40"/>
      <c r="F435" s="40"/>
      <c r="G435" s="44"/>
      <c r="H435" s="44"/>
      <c r="I435" s="40"/>
      <c r="J435" s="40"/>
      <c r="K435" s="44"/>
      <c r="L435" s="44"/>
      <c r="M435" s="40"/>
      <c r="N435" s="40"/>
      <c r="O435" s="42"/>
      <c r="P435" s="42"/>
      <c r="Q435" s="40"/>
      <c r="R435" s="40"/>
      <c r="S435" s="44"/>
      <c r="T435" s="44"/>
      <c r="U435" s="40"/>
      <c r="V435" s="40"/>
      <c r="W435" s="44"/>
      <c r="X435" s="44"/>
      <c r="Y435" s="40"/>
    </row>
    <row r="436" spans="1:33">
      <c r="A436" s="94"/>
      <c r="B436" s="46" t="s">
        <v>640</v>
      </c>
      <c r="C436" s="50" t="s">
        <v>211</v>
      </c>
      <c r="D436" s="90">
        <v>885</v>
      </c>
      <c r="E436" s="48"/>
      <c r="F436" s="48"/>
      <c r="G436" s="54" t="s">
        <v>211</v>
      </c>
      <c r="H436" s="91" t="s">
        <v>641</v>
      </c>
      <c r="I436" s="54" t="s">
        <v>216</v>
      </c>
      <c r="J436" s="48"/>
      <c r="K436" s="54" t="s">
        <v>211</v>
      </c>
      <c r="L436" s="91">
        <v>346</v>
      </c>
      <c r="M436" s="48"/>
      <c r="N436" s="48"/>
      <c r="O436" s="50" t="s">
        <v>211</v>
      </c>
      <c r="P436" s="90">
        <v>14</v>
      </c>
      <c r="Q436" s="48"/>
      <c r="R436" s="48"/>
      <c r="S436" s="54" t="s">
        <v>211</v>
      </c>
      <c r="T436" s="91" t="s">
        <v>288</v>
      </c>
      <c r="U436" s="54" t="s">
        <v>216</v>
      </c>
      <c r="V436" s="48"/>
      <c r="W436" s="54" t="s">
        <v>211</v>
      </c>
      <c r="X436" s="91">
        <v>24</v>
      </c>
      <c r="Y436" s="48"/>
    </row>
    <row r="437" spans="1:33" ht="15.75" thickBot="1">
      <c r="A437" s="94"/>
      <c r="B437" s="58"/>
      <c r="C437" s="86"/>
      <c r="D437" s="61"/>
      <c r="E437" s="59"/>
      <c r="F437" s="59"/>
      <c r="G437" s="88"/>
      <c r="H437" s="63"/>
      <c r="I437" s="88"/>
      <c r="J437" s="59"/>
      <c r="K437" s="88"/>
      <c r="L437" s="63"/>
      <c r="M437" s="59"/>
      <c r="N437" s="59"/>
      <c r="O437" s="86"/>
      <c r="P437" s="61"/>
      <c r="Q437" s="59"/>
      <c r="R437" s="59"/>
      <c r="S437" s="88"/>
      <c r="T437" s="63"/>
      <c r="U437" s="88"/>
      <c r="V437" s="59"/>
      <c r="W437" s="88"/>
      <c r="X437" s="63"/>
      <c r="Y437" s="59"/>
    </row>
    <row r="438" spans="1:33">
      <c r="A438" s="94" t="s">
        <v>1157</v>
      </c>
      <c r="B438" s="96" t="s">
        <v>711</v>
      </c>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c r="AA438" s="96"/>
      <c r="AB438" s="96"/>
      <c r="AC438" s="96"/>
      <c r="AD438" s="96"/>
      <c r="AE438" s="96"/>
      <c r="AF438" s="96"/>
      <c r="AG438" s="96"/>
    </row>
    <row r="439" spans="1:33">
      <c r="A439" s="94"/>
      <c r="B439" s="35"/>
      <c r="C439" s="35"/>
      <c r="D439" s="35"/>
      <c r="E439" s="35"/>
      <c r="F439" s="35"/>
      <c r="G439" s="35"/>
      <c r="H439" s="35"/>
      <c r="I439" s="35"/>
    </row>
    <row r="440" spans="1:33" ht="15.75" thickBot="1">
      <c r="A440" s="94"/>
      <c r="B440" s="12"/>
      <c r="C440" s="12"/>
      <c r="D440" s="12"/>
      <c r="E440" s="12"/>
      <c r="F440" s="12"/>
      <c r="G440" s="12"/>
      <c r="H440" s="12"/>
      <c r="I440" s="12"/>
    </row>
    <row r="441" spans="1:33">
      <c r="A441" s="94"/>
      <c r="B441" s="36" t="s">
        <v>422</v>
      </c>
      <c r="C441" s="229" t="s">
        <v>712</v>
      </c>
      <c r="D441" s="229"/>
      <c r="E441" s="229"/>
      <c r="F441" s="36"/>
      <c r="G441" s="229" t="s">
        <v>666</v>
      </c>
      <c r="H441" s="229"/>
      <c r="I441" s="229"/>
    </row>
    <row r="442" spans="1:33" ht="15.75" thickBot="1">
      <c r="A442" s="94"/>
      <c r="B442" s="40"/>
      <c r="C442" s="230" t="s">
        <v>544</v>
      </c>
      <c r="D442" s="230"/>
      <c r="E442" s="230"/>
      <c r="F442" s="40"/>
      <c r="G442" s="230" t="s">
        <v>713</v>
      </c>
      <c r="H442" s="230"/>
      <c r="I442" s="230"/>
    </row>
    <row r="443" spans="1:33">
      <c r="A443" s="94"/>
      <c r="B443" s="101" t="s">
        <v>209</v>
      </c>
      <c r="C443" s="73">
        <v>2015</v>
      </c>
      <c r="D443" s="73"/>
      <c r="E443" s="36"/>
      <c r="F443" s="36"/>
      <c r="G443" s="73">
        <v>2015</v>
      </c>
      <c r="H443" s="73"/>
      <c r="I443" s="36"/>
    </row>
    <row r="444" spans="1:33" ht="15.75" thickBot="1">
      <c r="A444" s="94"/>
      <c r="B444" s="38"/>
      <c r="C444" s="42"/>
      <c r="D444" s="42"/>
      <c r="E444" s="40"/>
      <c r="F444" s="40"/>
      <c r="G444" s="42"/>
      <c r="H444" s="42"/>
      <c r="I444" s="40"/>
    </row>
    <row r="445" spans="1:33">
      <c r="A445" s="94"/>
      <c r="B445" s="46" t="s">
        <v>612</v>
      </c>
      <c r="C445" s="50" t="s">
        <v>211</v>
      </c>
      <c r="D445" s="90" t="s">
        <v>348</v>
      </c>
      <c r="E445" s="50" t="s">
        <v>216</v>
      </c>
      <c r="F445" s="48"/>
      <c r="G445" s="50" t="s">
        <v>211</v>
      </c>
      <c r="H445" s="90" t="s">
        <v>260</v>
      </c>
      <c r="I445" s="48"/>
    </row>
    <row r="446" spans="1:33">
      <c r="A446" s="94"/>
      <c r="B446" s="45"/>
      <c r="C446" s="102"/>
      <c r="D446" s="103"/>
      <c r="E446" s="102"/>
      <c r="F446" s="47"/>
      <c r="G446" s="102"/>
      <c r="H446" s="103"/>
      <c r="I446" s="85"/>
    </row>
    <row r="447" spans="1:33">
      <c r="A447" s="94"/>
      <c r="B447" s="57" t="s">
        <v>645</v>
      </c>
      <c r="C447" s="41">
        <v>140</v>
      </c>
      <c r="D447" s="41"/>
      <c r="E447" s="39"/>
      <c r="F447" s="39"/>
      <c r="G447" s="41">
        <v>1</v>
      </c>
      <c r="H447" s="41"/>
      <c r="I447" s="39"/>
    </row>
    <row r="448" spans="1:33" ht="15.75" thickBot="1">
      <c r="A448" s="94"/>
      <c r="B448" s="69"/>
      <c r="C448" s="42"/>
      <c r="D448" s="42"/>
      <c r="E448" s="40"/>
      <c r="F448" s="40"/>
      <c r="G448" s="42"/>
      <c r="H448" s="42"/>
      <c r="I448" s="40"/>
    </row>
    <row r="449" spans="1:33">
      <c r="A449" s="94"/>
      <c r="B449" s="186" t="s">
        <v>646</v>
      </c>
      <c r="C449" s="50" t="s">
        <v>211</v>
      </c>
      <c r="D449" s="90">
        <v>138</v>
      </c>
      <c r="E449" s="48"/>
      <c r="F449" s="48"/>
      <c r="G449" s="50" t="s">
        <v>211</v>
      </c>
      <c r="H449" s="90">
        <v>1</v>
      </c>
      <c r="I449" s="48"/>
    </row>
    <row r="450" spans="1:33" ht="15.75" thickBot="1">
      <c r="A450" s="94"/>
      <c r="B450" s="187"/>
      <c r="C450" s="86"/>
      <c r="D450" s="61"/>
      <c r="E450" s="59"/>
      <c r="F450" s="59"/>
      <c r="G450" s="86"/>
      <c r="H450" s="61"/>
      <c r="I450" s="59"/>
    </row>
    <row r="451" spans="1:33">
      <c r="A451" s="94"/>
      <c r="B451" s="96" t="s">
        <v>642</v>
      </c>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c r="AA451" s="96"/>
      <c r="AB451" s="96"/>
      <c r="AC451" s="96"/>
      <c r="AD451" s="96"/>
      <c r="AE451" s="96"/>
      <c r="AF451" s="96"/>
      <c r="AG451" s="96"/>
    </row>
    <row r="452" spans="1:33">
      <c r="A452" s="94"/>
      <c r="B452" s="35"/>
      <c r="C452" s="35"/>
      <c r="D452" s="35"/>
      <c r="E452" s="35"/>
      <c r="F452" s="35"/>
      <c r="G452" s="35"/>
      <c r="H452" s="35"/>
      <c r="I452" s="35"/>
    </row>
    <row r="453" spans="1:33" ht="15.75" thickBot="1">
      <c r="A453" s="94"/>
      <c r="B453" s="12"/>
      <c r="C453" s="12"/>
      <c r="D453" s="12"/>
      <c r="E453" s="12"/>
      <c r="F453" s="12"/>
      <c r="G453" s="12"/>
      <c r="H453" s="12"/>
      <c r="I453" s="12"/>
    </row>
    <row r="454" spans="1:33">
      <c r="A454" s="94"/>
      <c r="B454" s="36"/>
      <c r="C454" s="229" t="s">
        <v>643</v>
      </c>
      <c r="D454" s="229"/>
      <c r="E454" s="229"/>
      <c r="F454" s="36"/>
      <c r="G454" s="229" t="s">
        <v>644</v>
      </c>
      <c r="H454" s="229"/>
      <c r="I454" s="229"/>
    </row>
    <row r="455" spans="1:33" ht="15.75" thickBot="1">
      <c r="A455" s="94"/>
      <c r="B455" s="40"/>
      <c r="C455" s="230" t="s">
        <v>544</v>
      </c>
      <c r="D455" s="230"/>
      <c r="E455" s="230"/>
      <c r="F455" s="40"/>
      <c r="G455" s="230" t="s">
        <v>544</v>
      </c>
      <c r="H455" s="230"/>
      <c r="I455" s="230"/>
    </row>
    <row r="456" spans="1:33">
      <c r="A456" s="94"/>
      <c r="B456" s="183" t="s">
        <v>209</v>
      </c>
      <c r="C456" s="73">
        <v>2015</v>
      </c>
      <c r="D456" s="73"/>
      <c r="E456" s="36"/>
      <c r="F456" s="36"/>
      <c r="G456" s="73">
        <v>2015</v>
      </c>
      <c r="H456" s="73"/>
      <c r="I456" s="36"/>
    </row>
    <row r="457" spans="1:33" ht="15.75" thickBot="1">
      <c r="A457" s="94"/>
      <c r="B457" s="184"/>
      <c r="C457" s="42"/>
      <c r="D457" s="42"/>
      <c r="E457" s="40"/>
      <c r="F457" s="40"/>
      <c r="G457" s="42"/>
      <c r="H457" s="42"/>
      <c r="I457" s="40"/>
    </row>
    <row r="458" spans="1:33">
      <c r="A458" s="94"/>
      <c r="B458" s="46" t="s">
        <v>612</v>
      </c>
      <c r="C458" s="50" t="s">
        <v>211</v>
      </c>
      <c r="D458" s="90" t="s">
        <v>260</v>
      </c>
      <c r="E458" s="48"/>
      <c r="F458" s="48"/>
      <c r="G458" s="50" t="s">
        <v>211</v>
      </c>
      <c r="H458" s="90">
        <v>1</v>
      </c>
      <c r="I458" s="48"/>
    </row>
    <row r="459" spans="1:33">
      <c r="A459" s="94"/>
      <c r="B459" s="45"/>
      <c r="C459" s="49"/>
      <c r="D459" s="60"/>
      <c r="E459" s="47"/>
      <c r="F459" s="47"/>
      <c r="G459" s="49"/>
      <c r="H459" s="60"/>
      <c r="I459" s="47"/>
    </row>
    <row r="460" spans="1:33">
      <c r="A460" s="94"/>
      <c r="B460" s="57" t="s">
        <v>645</v>
      </c>
      <c r="C460" s="41">
        <v>181</v>
      </c>
      <c r="D460" s="41"/>
      <c r="E460" s="39"/>
      <c r="F460" s="39"/>
      <c r="G460" s="41">
        <v>1</v>
      </c>
      <c r="H460" s="41"/>
      <c r="I460" s="39"/>
    </row>
    <row r="461" spans="1:33" ht="15.75" thickBot="1">
      <c r="A461" s="94"/>
      <c r="B461" s="69"/>
      <c r="C461" s="42"/>
      <c r="D461" s="42"/>
      <c r="E461" s="40"/>
      <c r="F461" s="40"/>
      <c r="G461" s="42"/>
      <c r="H461" s="42"/>
      <c r="I461" s="40"/>
    </row>
    <row r="462" spans="1:33">
      <c r="A462" s="94"/>
      <c r="B462" s="120" t="s">
        <v>646</v>
      </c>
      <c r="C462" s="50" t="s">
        <v>211</v>
      </c>
      <c r="D462" s="90">
        <v>181</v>
      </c>
      <c r="E462" s="48"/>
      <c r="F462" s="48"/>
      <c r="G462" s="50" t="s">
        <v>211</v>
      </c>
      <c r="H462" s="90">
        <v>2</v>
      </c>
      <c r="I462" s="48"/>
    </row>
    <row r="463" spans="1:33" ht="15.75" thickBot="1">
      <c r="A463" s="94"/>
      <c r="B463" s="121"/>
      <c r="C463" s="86"/>
      <c r="D463" s="61"/>
      <c r="E463" s="59"/>
      <c r="F463" s="59"/>
      <c r="G463" s="86"/>
      <c r="H463" s="61"/>
      <c r="I463" s="59"/>
    </row>
    <row r="464" spans="1:33">
      <c r="A464" s="94" t="s">
        <v>1158</v>
      </c>
      <c r="B464" s="96" t="s">
        <v>1159</v>
      </c>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c r="AA464" s="96"/>
      <c r="AB464" s="96"/>
      <c r="AC464" s="96"/>
      <c r="AD464" s="96"/>
      <c r="AE464" s="96"/>
      <c r="AF464" s="96"/>
      <c r="AG464" s="96"/>
    </row>
    <row r="465" spans="1:33">
      <c r="A465" s="94"/>
      <c r="B465" s="35"/>
      <c r="C465" s="35"/>
      <c r="D465" s="35"/>
      <c r="E465" s="35"/>
    </row>
    <row r="466" spans="1:33">
      <c r="A466" s="94"/>
      <c r="B466" s="12"/>
      <c r="C466" s="12"/>
      <c r="D466" s="12"/>
      <c r="E466" s="12"/>
    </row>
    <row r="467" spans="1:33">
      <c r="A467" s="94"/>
      <c r="B467" s="15"/>
      <c r="C467" s="15"/>
      <c r="D467" s="15"/>
      <c r="E467" s="15"/>
    </row>
    <row r="468" spans="1:33">
      <c r="A468" s="94"/>
      <c r="B468" s="96" t="s">
        <v>1160</v>
      </c>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c r="AA468" s="96"/>
      <c r="AB468" s="96"/>
      <c r="AC468" s="96"/>
      <c r="AD468" s="96"/>
      <c r="AE468" s="96"/>
      <c r="AF468" s="96"/>
      <c r="AG468" s="96"/>
    </row>
    <row r="469" spans="1:33">
      <c r="A469" s="94"/>
      <c r="B469" s="35"/>
      <c r="C469" s="35"/>
      <c r="D469" s="35"/>
      <c r="E469" s="35"/>
      <c r="F469" s="35"/>
      <c r="G469" s="35"/>
      <c r="H469" s="35"/>
      <c r="I469" s="35"/>
    </row>
    <row r="470" spans="1:33" ht="15.75" thickBot="1">
      <c r="A470" s="94"/>
      <c r="B470" s="12"/>
      <c r="C470" s="12"/>
      <c r="D470" s="12"/>
      <c r="E470" s="12"/>
      <c r="F470" s="12"/>
      <c r="G470" s="12"/>
      <c r="H470" s="12"/>
      <c r="I470" s="12"/>
    </row>
    <row r="471" spans="1:33">
      <c r="A471" s="94"/>
      <c r="B471" s="101" t="s">
        <v>209</v>
      </c>
      <c r="C471" s="229" t="s">
        <v>733</v>
      </c>
      <c r="D471" s="229"/>
      <c r="E471" s="229"/>
      <c r="F471" s="36"/>
      <c r="G471" s="229" t="s">
        <v>733</v>
      </c>
      <c r="H471" s="229"/>
      <c r="I471" s="229"/>
    </row>
    <row r="472" spans="1:33" ht="15.75" thickBot="1">
      <c r="A472" s="94"/>
      <c r="B472" s="38"/>
      <c r="C472" s="230" t="s">
        <v>734</v>
      </c>
      <c r="D472" s="230"/>
      <c r="E472" s="230"/>
      <c r="F472" s="40"/>
      <c r="G472" s="230" t="s">
        <v>735</v>
      </c>
      <c r="H472" s="230"/>
      <c r="I472" s="230"/>
    </row>
    <row r="473" spans="1:33">
      <c r="A473" s="94"/>
      <c r="B473" s="46" t="s">
        <v>736</v>
      </c>
      <c r="C473" s="46" t="s">
        <v>211</v>
      </c>
      <c r="D473" s="253">
        <v>1</v>
      </c>
      <c r="E473" s="48"/>
      <c r="F473" s="48"/>
      <c r="G473" s="54" t="s">
        <v>211</v>
      </c>
      <c r="H473" s="91" t="s">
        <v>358</v>
      </c>
      <c r="I473" s="54" t="s">
        <v>216</v>
      </c>
    </row>
    <row r="474" spans="1:33">
      <c r="A474" s="94"/>
      <c r="B474" s="45"/>
      <c r="C474" s="45"/>
      <c r="D474" s="252"/>
      <c r="E474" s="47"/>
      <c r="F474" s="47"/>
      <c r="G474" s="53"/>
      <c r="H474" s="62"/>
      <c r="I474" s="53"/>
    </row>
    <row r="475" spans="1:33">
      <c r="A475" s="94"/>
      <c r="B475" s="57" t="s">
        <v>737</v>
      </c>
      <c r="C475" s="57" t="s">
        <v>211</v>
      </c>
      <c r="D475" s="250">
        <v>9</v>
      </c>
      <c r="E475" s="39"/>
      <c r="F475" s="39"/>
      <c r="G475" s="74" t="s">
        <v>211</v>
      </c>
      <c r="H475" s="43" t="s">
        <v>353</v>
      </c>
      <c r="I475" s="74" t="s">
        <v>216</v>
      </c>
    </row>
    <row r="476" spans="1:33" ht="15.75" thickBot="1">
      <c r="A476" s="94"/>
      <c r="B476" s="69"/>
      <c r="C476" s="69"/>
      <c r="D476" s="251"/>
      <c r="E476" s="40"/>
      <c r="F476" s="40"/>
      <c r="G476" s="76"/>
      <c r="H476" s="44"/>
      <c r="I476" s="76"/>
    </row>
    <row r="477" spans="1:33">
      <c r="A477" s="94" t="s">
        <v>1161</v>
      </c>
      <c r="B477" s="96" t="s">
        <v>741</v>
      </c>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c r="AA477" s="96"/>
      <c r="AB477" s="96"/>
      <c r="AC477" s="96"/>
      <c r="AD477" s="96"/>
      <c r="AE477" s="96"/>
      <c r="AF477" s="96"/>
      <c r="AG477" s="96"/>
    </row>
    <row r="478" spans="1:33">
      <c r="A478" s="94"/>
      <c r="B478" s="35"/>
      <c r="C478" s="35"/>
      <c r="D478" s="35"/>
      <c r="E478" s="35"/>
      <c r="F478" s="35"/>
      <c r="G478" s="35"/>
      <c r="H478" s="35"/>
      <c r="I478" s="35"/>
      <c r="J478" s="35"/>
      <c r="K478" s="35"/>
      <c r="L478" s="35"/>
      <c r="M478" s="35"/>
      <c r="N478" s="35"/>
      <c r="O478" s="35"/>
      <c r="P478" s="35"/>
      <c r="Q478" s="35"/>
    </row>
    <row r="479" spans="1:33" ht="15.75" thickBot="1">
      <c r="A479" s="94"/>
      <c r="B479" s="12"/>
      <c r="C479" s="12"/>
      <c r="D479" s="12"/>
      <c r="E479" s="12"/>
      <c r="F479" s="12"/>
      <c r="G479" s="12"/>
      <c r="H479" s="12"/>
      <c r="I479" s="12"/>
      <c r="J479" s="12"/>
      <c r="K479" s="12"/>
      <c r="L479" s="12"/>
      <c r="M479" s="12"/>
      <c r="N479" s="12"/>
      <c r="O479" s="12"/>
      <c r="P479" s="12"/>
      <c r="Q479" s="12"/>
    </row>
    <row r="480" spans="1:33">
      <c r="A480" s="94"/>
      <c r="B480" s="75" t="s">
        <v>440</v>
      </c>
      <c r="C480" s="229" t="s">
        <v>558</v>
      </c>
      <c r="D480" s="229"/>
      <c r="E480" s="229"/>
      <c r="F480" s="229"/>
      <c r="G480" s="229"/>
      <c r="H480" s="229"/>
      <c r="I480" s="229"/>
      <c r="J480" s="36"/>
      <c r="K480" s="229" t="s">
        <v>545</v>
      </c>
      <c r="L480" s="229"/>
      <c r="M480" s="229"/>
      <c r="N480" s="229"/>
      <c r="O480" s="229"/>
      <c r="P480" s="229"/>
      <c r="Q480" s="229"/>
    </row>
    <row r="481" spans="1:33" ht="15.75" thickBot="1">
      <c r="A481" s="94"/>
      <c r="B481" s="76"/>
      <c r="C481" s="230" t="s">
        <v>544</v>
      </c>
      <c r="D481" s="230"/>
      <c r="E481" s="230"/>
      <c r="F481" s="230"/>
      <c r="G481" s="230"/>
      <c r="H481" s="230"/>
      <c r="I481" s="230"/>
      <c r="J481" s="40"/>
      <c r="K481" s="230" t="s">
        <v>544</v>
      </c>
      <c r="L481" s="230"/>
      <c r="M481" s="230"/>
      <c r="N481" s="230"/>
      <c r="O481" s="230"/>
      <c r="P481" s="230"/>
      <c r="Q481" s="230"/>
    </row>
    <row r="482" spans="1:33" ht="15.75" thickBot="1">
      <c r="A482" s="94"/>
      <c r="B482" s="16" t="s">
        <v>209</v>
      </c>
      <c r="C482" s="190" t="s">
        <v>481</v>
      </c>
      <c r="D482" s="190"/>
      <c r="E482" s="190"/>
      <c r="F482" s="15"/>
      <c r="G482" s="190" t="s">
        <v>666</v>
      </c>
      <c r="H482" s="190"/>
      <c r="I482" s="190"/>
      <c r="J482" s="202"/>
      <c r="K482" s="190" t="s">
        <v>481</v>
      </c>
      <c r="L482" s="190"/>
      <c r="M482" s="190"/>
      <c r="N482" s="15"/>
      <c r="O482" s="190" t="s">
        <v>666</v>
      </c>
      <c r="P482" s="190"/>
      <c r="Q482" s="190"/>
    </row>
    <row r="483" spans="1:33">
      <c r="A483" s="94"/>
      <c r="B483" s="46">
        <v>2015</v>
      </c>
      <c r="C483" s="54" t="s">
        <v>211</v>
      </c>
      <c r="D483" s="91">
        <v>217</v>
      </c>
      <c r="E483" s="48"/>
      <c r="F483" s="48"/>
      <c r="G483" s="54" t="s">
        <v>211</v>
      </c>
      <c r="H483" s="91">
        <v>264</v>
      </c>
      <c r="I483" s="48"/>
      <c r="J483" s="48"/>
      <c r="K483" s="54" t="s">
        <v>211</v>
      </c>
      <c r="L483" s="91">
        <v>10</v>
      </c>
      <c r="M483" s="48"/>
      <c r="N483" s="48"/>
      <c r="O483" s="54" t="s">
        <v>211</v>
      </c>
      <c r="P483" s="91">
        <v>4</v>
      </c>
      <c r="Q483" s="48"/>
    </row>
    <row r="484" spans="1:33">
      <c r="A484" s="94"/>
      <c r="B484" s="206"/>
      <c r="C484" s="83"/>
      <c r="D484" s="104"/>
      <c r="E484" s="85"/>
      <c r="F484" s="85"/>
      <c r="G484" s="83"/>
      <c r="H484" s="104"/>
      <c r="I484" s="85"/>
      <c r="J484" s="47"/>
      <c r="K484" s="83"/>
      <c r="L484" s="104"/>
      <c r="M484" s="85"/>
      <c r="N484" s="85"/>
      <c r="O484" s="83"/>
      <c r="P484" s="104"/>
      <c r="Q484" s="85"/>
    </row>
    <row r="485" spans="1:33">
      <c r="A485" s="94"/>
      <c r="B485" s="57">
        <v>2016</v>
      </c>
      <c r="C485" s="74" t="s">
        <v>211</v>
      </c>
      <c r="D485" s="43">
        <v>232</v>
      </c>
      <c r="E485" s="39"/>
      <c r="F485" s="39"/>
      <c r="G485" s="74" t="s">
        <v>211</v>
      </c>
      <c r="H485" s="43">
        <v>280</v>
      </c>
      <c r="I485" s="39"/>
      <c r="J485" s="39"/>
      <c r="K485" s="74" t="s">
        <v>211</v>
      </c>
      <c r="L485" s="43">
        <v>10</v>
      </c>
      <c r="M485" s="39"/>
      <c r="N485" s="39"/>
      <c r="O485" s="74" t="s">
        <v>211</v>
      </c>
      <c r="P485" s="43">
        <v>4</v>
      </c>
      <c r="Q485" s="39"/>
    </row>
    <row r="486" spans="1:33">
      <c r="A486" s="94"/>
      <c r="B486" s="57"/>
      <c r="C486" s="74"/>
      <c r="D486" s="43"/>
      <c r="E486" s="39"/>
      <c r="F486" s="39"/>
      <c r="G486" s="74"/>
      <c r="H486" s="43"/>
      <c r="I486" s="39"/>
      <c r="J486" s="39"/>
      <c r="K486" s="74"/>
      <c r="L486" s="43"/>
      <c r="M486" s="39"/>
      <c r="N486" s="39"/>
      <c r="O486" s="74"/>
      <c r="P486" s="43"/>
      <c r="Q486" s="39"/>
    </row>
    <row r="487" spans="1:33">
      <c r="A487" s="94"/>
      <c r="B487" s="45">
        <v>2017</v>
      </c>
      <c r="C487" s="53" t="s">
        <v>211</v>
      </c>
      <c r="D487" s="62">
        <v>250</v>
      </c>
      <c r="E487" s="47"/>
      <c r="F487" s="47"/>
      <c r="G487" s="53" t="s">
        <v>211</v>
      </c>
      <c r="H487" s="62">
        <v>295</v>
      </c>
      <c r="I487" s="47"/>
      <c r="J487" s="47"/>
      <c r="K487" s="53" t="s">
        <v>211</v>
      </c>
      <c r="L487" s="62">
        <v>10</v>
      </c>
      <c r="M487" s="47"/>
      <c r="N487" s="47"/>
      <c r="O487" s="53" t="s">
        <v>211</v>
      </c>
      <c r="P487" s="62">
        <v>4</v>
      </c>
      <c r="Q487" s="47"/>
    </row>
    <row r="488" spans="1:33">
      <c r="A488" s="94"/>
      <c r="B488" s="45"/>
      <c r="C488" s="53"/>
      <c r="D488" s="62"/>
      <c r="E488" s="47"/>
      <c r="F488" s="47"/>
      <c r="G488" s="53"/>
      <c r="H488" s="62"/>
      <c r="I488" s="47"/>
      <c r="J488" s="47"/>
      <c r="K488" s="53"/>
      <c r="L488" s="62"/>
      <c r="M488" s="47"/>
      <c r="N488" s="47"/>
      <c r="O488" s="53"/>
      <c r="P488" s="62"/>
      <c r="Q488" s="47"/>
    </row>
    <row r="489" spans="1:33">
      <c r="A489" s="94"/>
      <c r="B489" s="57">
        <v>2018</v>
      </c>
      <c r="C489" s="74" t="s">
        <v>211</v>
      </c>
      <c r="D489" s="43">
        <v>263</v>
      </c>
      <c r="E489" s="39"/>
      <c r="F489" s="39"/>
      <c r="G489" s="74" t="s">
        <v>211</v>
      </c>
      <c r="H489" s="43">
        <v>312</v>
      </c>
      <c r="I489" s="39"/>
      <c r="J489" s="39"/>
      <c r="K489" s="74" t="s">
        <v>211</v>
      </c>
      <c r="L489" s="43">
        <v>10</v>
      </c>
      <c r="M489" s="39"/>
      <c r="N489" s="39"/>
      <c r="O489" s="74" t="s">
        <v>211</v>
      </c>
      <c r="P489" s="43">
        <v>4</v>
      </c>
      <c r="Q489" s="39"/>
    </row>
    <row r="490" spans="1:33">
      <c r="A490" s="94"/>
      <c r="B490" s="57"/>
      <c r="C490" s="74"/>
      <c r="D490" s="43"/>
      <c r="E490" s="39"/>
      <c r="F490" s="39"/>
      <c r="G490" s="74"/>
      <c r="H490" s="43"/>
      <c r="I490" s="39"/>
      <c r="J490" s="39"/>
      <c r="K490" s="74"/>
      <c r="L490" s="43"/>
      <c r="M490" s="39"/>
      <c r="N490" s="39"/>
      <c r="O490" s="74"/>
      <c r="P490" s="43"/>
      <c r="Q490" s="39"/>
    </row>
    <row r="491" spans="1:33">
      <c r="A491" s="94"/>
      <c r="B491" s="45">
        <v>2019</v>
      </c>
      <c r="C491" s="53" t="s">
        <v>211</v>
      </c>
      <c r="D491" s="62">
        <v>275</v>
      </c>
      <c r="E491" s="47"/>
      <c r="F491" s="47"/>
      <c r="G491" s="53" t="s">
        <v>211</v>
      </c>
      <c r="H491" s="62">
        <v>325</v>
      </c>
      <c r="I491" s="47"/>
      <c r="J491" s="47"/>
      <c r="K491" s="53" t="s">
        <v>211</v>
      </c>
      <c r="L491" s="62">
        <v>10</v>
      </c>
      <c r="M491" s="47"/>
      <c r="N491" s="47"/>
      <c r="O491" s="53" t="s">
        <v>211</v>
      </c>
      <c r="P491" s="62">
        <v>4</v>
      </c>
      <c r="Q491" s="47"/>
    </row>
    <row r="492" spans="1:33">
      <c r="A492" s="94"/>
      <c r="B492" s="45"/>
      <c r="C492" s="53"/>
      <c r="D492" s="62"/>
      <c r="E492" s="47"/>
      <c r="F492" s="47"/>
      <c r="G492" s="53"/>
      <c r="H492" s="62"/>
      <c r="I492" s="47"/>
      <c r="J492" s="47"/>
      <c r="K492" s="53"/>
      <c r="L492" s="62"/>
      <c r="M492" s="47"/>
      <c r="N492" s="47"/>
      <c r="O492" s="53"/>
      <c r="P492" s="62"/>
      <c r="Q492" s="47"/>
    </row>
    <row r="493" spans="1:33">
      <c r="A493" s="94"/>
      <c r="B493" s="57" t="s">
        <v>742</v>
      </c>
      <c r="C493" s="74" t="s">
        <v>211</v>
      </c>
      <c r="D493" s="66">
        <v>1581</v>
      </c>
      <c r="E493" s="39"/>
      <c r="F493" s="39"/>
      <c r="G493" s="74" t="s">
        <v>211</v>
      </c>
      <c r="H493" s="66">
        <v>1890</v>
      </c>
      <c r="I493" s="39"/>
      <c r="J493" s="39"/>
      <c r="K493" s="74" t="s">
        <v>211</v>
      </c>
      <c r="L493" s="43">
        <v>55</v>
      </c>
      <c r="M493" s="39"/>
      <c r="N493" s="39"/>
      <c r="O493" s="74" t="s">
        <v>211</v>
      </c>
      <c r="P493" s="43">
        <v>24</v>
      </c>
      <c r="Q493" s="39"/>
    </row>
    <row r="494" spans="1:33" ht="15.75" thickBot="1">
      <c r="A494" s="94"/>
      <c r="B494" s="69"/>
      <c r="C494" s="76"/>
      <c r="D494" s="192"/>
      <c r="E494" s="40"/>
      <c r="F494" s="40"/>
      <c r="G494" s="76"/>
      <c r="H494" s="192"/>
      <c r="I494" s="40"/>
      <c r="J494" s="40"/>
      <c r="K494" s="76"/>
      <c r="L494" s="44"/>
      <c r="M494" s="40"/>
      <c r="N494" s="40"/>
      <c r="O494" s="76"/>
      <c r="P494" s="44"/>
      <c r="Q494" s="40"/>
    </row>
    <row r="495" spans="1:33">
      <c r="A495" s="94" t="s">
        <v>1162</v>
      </c>
      <c r="B495" s="96" t="s">
        <v>746</v>
      </c>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c r="AA495" s="96"/>
      <c r="AB495" s="96"/>
      <c r="AC495" s="96"/>
      <c r="AD495" s="96"/>
      <c r="AE495" s="96"/>
      <c r="AF495" s="96"/>
      <c r="AG495" s="96"/>
    </row>
    <row r="496" spans="1:33">
      <c r="A496" s="94"/>
      <c r="B496" s="35"/>
      <c r="C496" s="35"/>
      <c r="D496" s="35"/>
      <c r="E496" s="35"/>
      <c r="F496" s="35"/>
      <c r="G496" s="35"/>
      <c r="H496" s="35"/>
      <c r="I496" s="35"/>
      <c r="J496" s="35"/>
      <c r="K496" s="35"/>
      <c r="L496" s="35"/>
      <c r="M496" s="35"/>
      <c r="N496" s="35"/>
      <c r="O496" s="35"/>
      <c r="P496" s="35"/>
      <c r="Q496" s="35"/>
    </row>
    <row r="497" spans="1:17" ht="15.75" thickBot="1">
      <c r="A497" s="94"/>
      <c r="B497" s="12"/>
      <c r="C497" s="12"/>
      <c r="D497" s="12"/>
      <c r="E497" s="12"/>
      <c r="F497" s="12"/>
      <c r="G497" s="12"/>
      <c r="H497" s="12"/>
      <c r="I497" s="12"/>
      <c r="J497" s="12"/>
      <c r="K497" s="12"/>
      <c r="L497" s="12"/>
      <c r="M497" s="12"/>
      <c r="N497" s="12"/>
      <c r="O497" s="12"/>
      <c r="P497" s="12"/>
      <c r="Q497" s="12"/>
    </row>
    <row r="498" spans="1:17" ht="15.75" thickBot="1">
      <c r="A498" s="94"/>
      <c r="B498" s="202" t="s">
        <v>422</v>
      </c>
      <c r="C498" s="190" t="s">
        <v>747</v>
      </c>
      <c r="D498" s="190"/>
      <c r="E498" s="190"/>
      <c r="F498" s="190"/>
      <c r="G498" s="190"/>
      <c r="H498" s="190"/>
      <c r="I498" s="190"/>
      <c r="J498" s="190"/>
      <c r="K498" s="190"/>
      <c r="L498" s="190"/>
      <c r="M498" s="190"/>
      <c r="N498" s="190"/>
      <c r="O498" s="190"/>
      <c r="P498" s="190"/>
      <c r="Q498" s="190"/>
    </row>
    <row r="499" spans="1:17">
      <c r="A499" s="94"/>
      <c r="B499" s="106" t="s">
        <v>748</v>
      </c>
      <c r="C499" s="229" t="s">
        <v>749</v>
      </c>
      <c r="D499" s="229"/>
      <c r="E499" s="229"/>
      <c r="F499" s="36"/>
      <c r="G499" s="229" t="s">
        <v>754</v>
      </c>
      <c r="H499" s="229"/>
      <c r="I499" s="229"/>
      <c r="J499" s="36"/>
      <c r="K499" s="229" t="s">
        <v>754</v>
      </c>
      <c r="L499" s="229"/>
      <c r="M499" s="229"/>
      <c r="N499" s="36"/>
      <c r="O499" s="229" t="s">
        <v>167</v>
      </c>
      <c r="P499" s="229"/>
      <c r="Q499" s="229"/>
    </row>
    <row r="500" spans="1:17">
      <c r="A500" s="94"/>
      <c r="B500" s="96"/>
      <c r="C500" s="244" t="s">
        <v>750</v>
      </c>
      <c r="D500" s="244"/>
      <c r="E500" s="244"/>
      <c r="F500" s="39"/>
      <c r="G500" s="244" t="s">
        <v>79</v>
      </c>
      <c r="H500" s="244"/>
      <c r="I500" s="244"/>
      <c r="J500" s="39"/>
      <c r="K500" s="244" t="s">
        <v>758</v>
      </c>
      <c r="L500" s="244"/>
      <c r="M500" s="244"/>
      <c r="N500" s="39"/>
      <c r="O500" s="244"/>
      <c r="P500" s="244"/>
      <c r="Q500" s="244"/>
    </row>
    <row r="501" spans="1:17">
      <c r="A501" s="94"/>
      <c r="B501" s="96"/>
      <c r="C501" s="244" t="s">
        <v>751</v>
      </c>
      <c r="D501" s="244"/>
      <c r="E501" s="244"/>
      <c r="F501" s="39"/>
      <c r="G501" s="244" t="s">
        <v>755</v>
      </c>
      <c r="H501" s="244"/>
      <c r="I501" s="244"/>
      <c r="J501" s="39"/>
      <c r="K501" s="244" t="s">
        <v>756</v>
      </c>
      <c r="L501" s="244"/>
      <c r="M501" s="244"/>
      <c r="N501" s="39"/>
      <c r="O501" s="244"/>
      <c r="P501" s="244"/>
      <c r="Q501" s="244"/>
    </row>
    <row r="502" spans="1:17">
      <c r="A502" s="94"/>
      <c r="B502" s="96"/>
      <c r="C502" s="244" t="s">
        <v>752</v>
      </c>
      <c r="D502" s="244"/>
      <c r="E502" s="244"/>
      <c r="F502" s="39"/>
      <c r="G502" s="244" t="s">
        <v>756</v>
      </c>
      <c r="H502" s="244"/>
      <c r="I502" s="244"/>
      <c r="J502" s="39"/>
      <c r="K502" s="244" t="s">
        <v>759</v>
      </c>
      <c r="L502" s="244"/>
      <c r="M502" s="244"/>
      <c r="N502" s="39"/>
      <c r="O502" s="244"/>
      <c r="P502" s="244"/>
      <c r="Q502" s="244"/>
    </row>
    <row r="503" spans="1:17" ht="15.75" thickBot="1">
      <c r="A503" s="94"/>
      <c r="B503" s="203"/>
      <c r="C503" s="230" t="s">
        <v>753</v>
      </c>
      <c r="D503" s="230"/>
      <c r="E503" s="230"/>
      <c r="F503" s="40"/>
      <c r="G503" s="230" t="s">
        <v>757</v>
      </c>
      <c r="H503" s="230"/>
      <c r="I503" s="230"/>
      <c r="J503" s="40"/>
      <c r="K503" s="204"/>
      <c r="L503" s="204"/>
      <c r="M503" s="204"/>
      <c r="N503" s="40"/>
      <c r="O503" s="230"/>
      <c r="P503" s="230"/>
      <c r="Q503" s="230"/>
    </row>
    <row r="504" spans="1:17">
      <c r="A504" s="94"/>
      <c r="B504" s="255" t="s">
        <v>760</v>
      </c>
      <c r="C504" s="256" t="s">
        <v>211</v>
      </c>
      <c r="D504" s="258">
        <v>172</v>
      </c>
      <c r="E504" s="260"/>
      <c r="F504" s="260"/>
      <c r="G504" s="256" t="s">
        <v>211</v>
      </c>
      <c r="H504" s="263">
        <v>6766</v>
      </c>
      <c r="I504" s="260"/>
      <c r="J504" s="260"/>
      <c r="K504" s="256" t="s">
        <v>211</v>
      </c>
      <c r="L504" s="258">
        <v>184</v>
      </c>
      <c r="M504" s="260"/>
      <c r="N504" s="260"/>
      <c r="O504" s="256" t="s">
        <v>211</v>
      </c>
      <c r="P504" s="263">
        <v>7122</v>
      </c>
      <c r="Q504" s="260"/>
    </row>
    <row r="505" spans="1:17">
      <c r="A505" s="94"/>
      <c r="B505" s="254"/>
      <c r="C505" s="257"/>
      <c r="D505" s="259"/>
      <c r="E505" s="261"/>
      <c r="F505" s="262"/>
      <c r="G505" s="257"/>
      <c r="H505" s="264"/>
      <c r="I505" s="261"/>
      <c r="J505" s="262"/>
      <c r="K505" s="257"/>
      <c r="L505" s="259"/>
      <c r="M505" s="261"/>
      <c r="N505" s="262"/>
      <c r="O505" s="265"/>
      <c r="P505" s="266"/>
      <c r="Q505" s="262"/>
    </row>
    <row r="506" spans="1:17">
      <c r="A506" s="94"/>
      <c r="B506" s="57" t="s">
        <v>761</v>
      </c>
      <c r="C506" s="41" t="s">
        <v>260</v>
      </c>
      <c r="D506" s="41"/>
      <c r="E506" s="39"/>
      <c r="F506" s="39"/>
      <c r="G506" s="64">
        <v>2938</v>
      </c>
      <c r="H506" s="64"/>
      <c r="I506" s="39"/>
      <c r="J506" s="39"/>
      <c r="K506" s="41">
        <v>3</v>
      </c>
      <c r="L506" s="41"/>
      <c r="M506" s="39"/>
      <c r="N506" s="39"/>
      <c r="O506" s="64">
        <v>2941</v>
      </c>
      <c r="P506" s="64"/>
      <c r="Q506" s="39"/>
    </row>
    <row r="507" spans="1:17">
      <c r="A507" s="94"/>
      <c r="B507" s="57"/>
      <c r="C507" s="41"/>
      <c r="D507" s="41"/>
      <c r="E507" s="39"/>
      <c r="F507" s="39"/>
      <c r="G507" s="64"/>
      <c r="H507" s="64"/>
      <c r="I507" s="39"/>
      <c r="J507" s="39"/>
      <c r="K507" s="41"/>
      <c r="L507" s="41"/>
      <c r="M507" s="39"/>
      <c r="N507" s="39"/>
      <c r="O507" s="64"/>
      <c r="P507" s="64"/>
      <c r="Q507" s="39"/>
    </row>
    <row r="508" spans="1:17">
      <c r="A508" s="94"/>
      <c r="B508" s="254" t="s">
        <v>762</v>
      </c>
      <c r="C508" s="266">
        <v>2087</v>
      </c>
      <c r="D508" s="266"/>
      <c r="E508" s="262"/>
      <c r="F508" s="262"/>
      <c r="G508" s="267">
        <v>6</v>
      </c>
      <c r="H508" s="267"/>
      <c r="I508" s="262"/>
      <c r="J508" s="262"/>
      <c r="K508" s="267">
        <v>1</v>
      </c>
      <c r="L508" s="267"/>
      <c r="M508" s="262"/>
      <c r="N508" s="262"/>
      <c r="O508" s="266">
        <v>2094</v>
      </c>
      <c r="P508" s="266"/>
      <c r="Q508" s="262"/>
    </row>
    <row r="509" spans="1:17">
      <c r="A509" s="94"/>
      <c r="B509" s="254"/>
      <c r="C509" s="266"/>
      <c r="D509" s="266"/>
      <c r="E509" s="262"/>
      <c r="F509" s="262"/>
      <c r="G509" s="267"/>
      <c r="H509" s="267"/>
      <c r="I509" s="262"/>
      <c r="J509" s="262"/>
      <c r="K509" s="267"/>
      <c r="L509" s="267"/>
      <c r="M509" s="262"/>
      <c r="N509" s="262"/>
      <c r="O509" s="266"/>
      <c r="P509" s="266"/>
      <c r="Q509" s="262"/>
    </row>
    <row r="510" spans="1:17">
      <c r="A510" s="94"/>
      <c r="B510" s="57" t="s">
        <v>763</v>
      </c>
      <c r="C510" s="41" t="s">
        <v>260</v>
      </c>
      <c r="D510" s="41"/>
      <c r="E510" s="39"/>
      <c r="F510" s="39"/>
      <c r="G510" s="41" t="s">
        <v>260</v>
      </c>
      <c r="H510" s="41"/>
      <c r="I510" s="39"/>
      <c r="J510" s="39"/>
      <c r="K510" s="41">
        <v>727</v>
      </c>
      <c r="L510" s="41"/>
      <c r="M510" s="39"/>
      <c r="N510" s="39"/>
      <c r="O510" s="41">
        <v>727</v>
      </c>
      <c r="P510" s="41"/>
      <c r="Q510" s="39"/>
    </row>
    <row r="511" spans="1:17">
      <c r="A511" s="94"/>
      <c r="B511" s="57"/>
      <c r="C511" s="41"/>
      <c r="D511" s="41"/>
      <c r="E511" s="39"/>
      <c r="F511" s="39"/>
      <c r="G511" s="41"/>
      <c r="H511" s="41"/>
      <c r="I511" s="39"/>
      <c r="J511" s="39"/>
      <c r="K511" s="41"/>
      <c r="L511" s="41"/>
      <c r="M511" s="39"/>
      <c r="N511" s="39"/>
      <c r="O511" s="41"/>
      <c r="P511" s="41"/>
      <c r="Q511" s="39"/>
    </row>
    <row r="512" spans="1:17">
      <c r="A512" s="94"/>
      <c r="B512" s="254" t="s">
        <v>764</v>
      </c>
      <c r="C512" s="267" t="s">
        <v>260</v>
      </c>
      <c r="D512" s="267"/>
      <c r="E512" s="262"/>
      <c r="F512" s="262"/>
      <c r="G512" s="267">
        <v>371</v>
      </c>
      <c r="H512" s="267"/>
      <c r="I512" s="262"/>
      <c r="J512" s="262"/>
      <c r="K512" s="267" t="s">
        <v>260</v>
      </c>
      <c r="L512" s="267"/>
      <c r="M512" s="262"/>
      <c r="N512" s="262"/>
      <c r="O512" s="267">
        <v>371</v>
      </c>
      <c r="P512" s="267"/>
      <c r="Q512" s="262"/>
    </row>
    <row r="513" spans="1:17">
      <c r="A513" s="94"/>
      <c r="B513" s="254"/>
      <c r="C513" s="267"/>
      <c r="D513" s="267"/>
      <c r="E513" s="262"/>
      <c r="F513" s="262"/>
      <c r="G513" s="267"/>
      <c r="H513" s="267"/>
      <c r="I513" s="262"/>
      <c r="J513" s="262"/>
      <c r="K513" s="267"/>
      <c r="L513" s="267"/>
      <c r="M513" s="262"/>
      <c r="N513" s="262"/>
      <c r="O513" s="267"/>
      <c r="P513" s="267"/>
      <c r="Q513" s="262"/>
    </row>
    <row r="514" spans="1:17">
      <c r="A514" s="94"/>
      <c r="B514" s="57" t="s">
        <v>765</v>
      </c>
      <c r="C514" s="41" t="s">
        <v>260</v>
      </c>
      <c r="D514" s="41"/>
      <c r="E514" s="39"/>
      <c r="F514" s="39"/>
      <c r="G514" s="41">
        <v>6</v>
      </c>
      <c r="H514" s="41"/>
      <c r="I514" s="39"/>
      <c r="J514" s="39"/>
      <c r="K514" s="41">
        <v>375</v>
      </c>
      <c r="L514" s="41"/>
      <c r="M514" s="39"/>
      <c r="N514" s="39"/>
      <c r="O514" s="41">
        <v>381</v>
      </c>
      <c r="P514" s="41"/>
      <c r="Q514" s="39"/>
    </row>
    <row r="515" spans="1:17">
      <c r="A515" s="94"/>
      <c r="B515" s="57"/>
      <c r="C515" s="41"/>
      <c r="D515" s="41"/>
      <c r="E515" s="39"/>
      <c r="F515" s="39"/>
      <c r="G515" s="41"/>
      <c r="H515" s="41"/>
      <c r="I515" s="39"/>
      <c r="J515" s="39"/>
      <c r="K515" s="41"/>
      <c r="L515" s="41"/>
      <c r="M515" s="39"/>
      <c r="N515" s="39"/>
      <c r="O515" s="41"/>
      <c r="P515" s="41"/>
      <c r="Q515" s="39"/>
    </row>
    <row r="516" spans="1:17">
      <c r="A516" s="94"/>
      <c r="B516" s="254" t="s">
        <v>766</v>
      </c>
      <c r="C516" s="267">
        <v>724</v>
      </c>
      <c r="D516" s="267"/>
      <c r="E516" s="262"/>
      <c r="F516" s="262"/>
      <c r="G516" s="267">
        <v>12</v>
      </c>
      <c r="H516" s="267"/>
      <c r="I516" s="262"/>
      <c r="J516" s="262"/>
      <c r="K516" s="267" t="s">
        <v>260</v>
      </c>
      <c r="L516" s="267"/>
      <c r="M516" s="262"/>
      <c r="N516" s="262"/>
      <c r="O516" s="267">
        <v>736</v>
      </c>
      <c r="P516" s="267"/>
      <c r="Q516" s="262"/>
    </row>
    <row r="517" spans="1:17">
      <c r="A517" s="94"/>
      <c r="B517" s="254"/>
      <c r="C517" s="267"/>
      <c r="D517" s="267"/>
      <c r="E517" s="262"/>
      <c r="F517" s="262"/>
      <c r="G517" s="267"/>
      <c r="H517" s="267"/>
      <c r="I517" s="262"/>
      <c r="J517" s="262"/>
      <c r="K517" s="267"/>
      <c r="L517" s="267"/>
      <c r="M517" s="262"/>
      <c r="N517" s="262"/>
      <c r="O517" s="267"/>
      <c r="P517" s="267"/>
      <c r="Q517" s="262"/>
    </row>
    <row r="518" spans="1:17">
      <c r="A518" s="94"/>
      <c r="B518" s="57" t="s">
        <v>767</v>
      </c>
      <c r="C518" s="41">
        <v>229</v>
      </c>
      <c r="D518" s="41"/>
      <c r="E518" s="39"/>
      <c r="F518" s="39"/>
      <c r="G518" s="41" t="s">
        <v>260</v>
      </c>
      <c r="H518" s="41"/>
      <c r="I518" s="39"/>
      <c r="J518" s="39"/>
      <c r="K518" s="41" t="s">
        <v>260</v>
      </c>
      <c r="L518" s="41"/>
      <c r="M518" s="39"/>
      <c r="N518" s="39"/>
      <c r="O518" s="41">
        <v>229</v>
      </c>
      <c r="P518" s="41"/>
      <c r="Q518" s="39"/>
    </row>
    <row r="519" spans="1:17">
      <c r="A519" s="94"/>
      <c r="B519" s="57"/>
      <c r="C519" s="41"/>
      <c r="D519" s="41"/>
      <c r="E519" s="39"/>
      <c r="F519" s="39"/>
      <c r="G519" s="41"/>
      <c r="H519" s="41"/>
      <c r="I519" s="39"/>
      <c r="J519" s="39"/>
      <c r="K519" s="41"/>
      <c r="L519" s="41"/>
      <c r="M519" s="39"/>
      <c r="N519" s="39"/>
      <c r="O519" s="41"/>
      <c r="P519" s="41"/>
      <c r="Q519" s="39"/>
    </row>
    <row r="520" spans="1:17">
      <c r="A520" s="94"/>
      <c r="B520" s="254" t="s">
        <v>768</v>
      </c>
      <c r="C520" s="267">
        <v>16</v>
      </c>
      <c r="D520" s="267"/>
      <c r="E520" s="262"/>
      <c r="F520" s="262"/>
      <c r="G520" s="267">
        <v>23</v>
      </c>
      <c r="H520" s="267"/>
      <c r="I520" s="262"/>
      <c r="J520" s="262"/>
      <c r="K520" s="267">
        <v>239</v>
      </c>
      <c r="L520" s="267"/>
      <c r="M520" s="262"/>
      <c r="N520" s="262"/>
      <c r="O520" s="267">
        <v>278</v>
      </c>
      <c r="P520" s="267"/>
      <c r="Q520" s="262"/>
    </row>
    <row r="521" spans="1:17" ht="15.75" thickBot="1">
      <c r="A521" s="94"/>
      <c r="B521" s="268"/>
      <c r="C521" s="269"/>
      <c r="D521" s="269"/>
      <c r="E521" s="270"/>
      <c r="F521" s="270"/>
      <c r="G521" s="269"/>
      <c r="H521" s="269"/>
      <c r="I521" s="270"/>
      <c r="J521" s="270"/>
      <c r="K521" s="269"/>
      <c r="L521" s="269"/>
      <c r="M521" s="270"/>
      <c r="N521" s="270"/>
      <c r="O521" s="269"/>
      <c r="P521" s="269"/>
      <c r="Q521" s="270"/>
    </row>
    <row r="522" spans="1:17">
      <c r="A522" s="94"/>
      <c r="B522" s="118" t="s">
        <v>769</v>
      </c>
      <c r="C522" s="71" t="s">
        <v>211</v>
      </c>
      <c r="D522" s="65">
        <v>3228</v>
      </c>
      <c r="E522" s="36"/>
      <c r="F522" s="36"/>
      <c r="G522" s="71" t="s">
        <v>211</v>
      </c>
      <c r="H522" s="65">
        <v>10122</v>
      </c>
      <c r="I522" s="36"/>
      <c r="J522" s="36"/>
      <c r="K522" s="71" t="s">
        <v>211</v>
      </c>
      <c r="L522" s="65">
        <v>1529</v>
      </c>
      <c r="M522" s="36"/>
      <c r="N522" s="36"/>
      <c r="O522" s="71" t="s">
        <v>211</v>
      </c>
      <c r="P522" s="65">
        <v>14879</v>
      </c>
      <c r="Q522" s="36"/>
    </row>
    <row r="523" spans="1:17" ht="15.75" thickBot="1">
      <c r="A523" s="94"/>
      <c r="B523" s="119"/>
      <c r="C523" s="72"/>
      <c r="D523" s="191"/>
      <c r="E523" s="40"/>
      <c r="F523" s="40"/>
      <c r="G523" s="72"/>
      <c r="H523" s="191"/>
      <c r="I523" s="40"/>
      <c r="J523" s="40"/>
      <c r="K523" s="72"/>
      <c r="L523" s="191"/>
      <c r="M523" s="40"/>
      <c r="N523" s="40"/>
      <c r="O523" s="72"/>
      <c r="P523" s="191"/>
      <c r="Q523" s="40"/>
    </row>
    <row r="524" spans="1:17">
      <c r="A524" s="94"/>
      <c r="B524" s="105"/>
      <c r="C524" s="105"/>
      <c r="D524" s="105"/>
      <c r="E524" s="105"/>
      <c r="F524" s="105"/>
      <c r="G524" s="105"/>
      <c r="H524" s="105"/>
      <c r="I524" s="105"/>
      <c r="J524" s="105"/>
      <c r="K524" s="105"/>
      <c r="L524" s="105"/>
      <c r="M524" s="105"/>
      <c r="N524" s="105"/>
      <c r="O524" s="105"/>
      <c r="P524" s="105"/>
      <c r="Q524" s="105"/>
    </row>
    <row r="525" spans="1:17" ht="15.75" thickBot="1">
      <c r="A525" s="94"/>
      <c r="B525" s="12"/>
      <c r="C525" s="12"/>
      <c r="D525" s="12"/>
      <c r="E525" s="12"/>
      <c r="F525" s="12"/>
      <c r="G525" s="12"/>
      <c r="H525" s="12"/>
      <c r="I525" s="12"/>
      <c r="J525" s="12"/>
      <c r="K525" s="12"/>
      <c r="L525" s="12"/>
      <c r="M525" s="12"/>
      <c r="N525" s="12"/>
      <c r="O525" s="12"/>
      <c r="P525" s="12"/>
      <c r="Q525" s="12"/>
    </row>
    <row r="526" spans="1:17" ht="15.75" thickBot="1">
      <c r="A526" s="94"/>
      <c r="B526" s="202" t="s">
        <v>422</v>
      </c>
      <c r="C526" s="190" t="s">
        <v>770</v>
      </c>
      <c r="D526" s="190"/>
      <c r="E526" s="190"/>
      <c r="F526" s="190"/>
      <c r="G526" s="190"/>
      <c r="H526" s="190"/>
      <c r="I526" s="190"/>
      <c r="J526" s="190"/>
      <c r="K526" s="190"/>
      <c r="L526" s="190"/>
      <c r="M526" s="190"/>
      <c r="N526" s="190"/>
      <c r="O526" s="190"/>
      <c r="P526" s="190"/>
      <c r="Q526" s="190"/>
    </row>
    <row r="527" spans="1:17">
      <c r="A527" s="94"/>
      <c r="B527" s="106" t="s">
        <v>748</v>
      </c>
      <c r="C527" s="229" t="s">
        <v>749</v>
      </c>
      <c r="D527" s="229"/>
      <c r="E527" s="229"/>
      <c r="F527" s="36"/>
      <c r="G527" s="229" t="s">
        <v>754</v>
      </c>
      <c r="H527" s="229"/>
      <c r="I527" s="229"/>
      <c r="J527" s="36"/>
      <c r="K527" s="229" t="s">
        <v>754</v>
      </c>
      <c r="L527" s="229"/>
      <c r="M527" s="229"/>
      <c r="N527" s="36"/>
      <c r="O527" s="229" t="s">
        <v>167</v>
      </c>
      <c r="P527" s="229"/>
      <c r="Q527" s="229"/>
    </row>
    <row r="528" spans="1:17">
      <c r="A528" s="94"/>
      <c r="B528" s="96"/>
      <c r="C528" s="244" t="s">
        <v>750</v>
      </c>
      <c r="D528" s="244"/>
      <c r="E528" s="244"/>
      <c r="F528" s="39"/>
      <c r="G528" s="244" t="s">
        <v>79</v>
      </c>
      <c r="H528" s="244"/>
      <c r="I528" s="244"/>
      <c r="J528" s="39"/>
      <c r="K528" s="244" t="s">
        <v>758</v>
      </c>
      <c r="L528" s="244"/>
      <c r="M528" s="244"/>
      <c r="N528" s="39"/>
      <c r="O528" s="244"/>
      <c r="P528" s="244"/>
      <c r="Q528" s="244"/>
    </row>
    <row r="529" spans="1:17">
      <c r="A529" s="94"/>
      <c r="B529" s="96"/>
      <c r="C529" s="244" t="s">
        <v>751</v>
      </c>
      <c r="D529" s="244"/>
      <c r="E529" s="244"/>
      <c r="F529" s="39"/>
      <c r="G529" s="244" t="s">
        <v>755</v>
      </c>
      <c r="H529" s="244"/>
      <c r="I529" s="244"/>
      <c r="J529" s="39"/>
      <c r="K529" s="244" t="s">
        <v>756</v>
      </c>
      <c r="L529" s="244"/>
      <c r="M529" s="244"/>
      <c r="N529" s="39"/>
      <c r="O529" s="244"/>
      <c r="P529" s="244"/>
      <c r="Q529" s="244"/>
    </row>
    <row r="530" spans="1:17">
      <c r="A530" s="94"/>
      <c r="B530" s="96"/>
      <c r="C530" s="244" t="s">
        <v>752</v>
      </c>
      <c r="D530" s="244"/>
      <c r="E530" s="244"/>
      <c r="F530" s="39"/>
      <c r="G530" s="244" t="s">
        <v>756</v>
      </c>
      <c r="H530" s="244"/>
      <c r="I530" s="244"/>
      <c r="J530" s="39"/>
      <c r="K530" s="244" t="s">
        <v>759</v>
      </c>
      <c r="L530" s="244"/>
      <c r="M530" s="244"/>
      <c r="N530" s="39"/>
      <c r="O530" s="244"/>
      <c r="P530" s="244"/>
      <c r="Q530" s="244"/>
    </row>
    <row r="531" spans="1:17" ht="15.75" thickBot="1">
      <c r="A531" s="94"/>
      <c r="B531" s="203"/>
      <c r="C531" s="230" t="s">
        <v>753</v>
      </c>
      <c r="D531" s="230"/>
      <c r="E531" s="230"/>
      <c r="F531" s="40"/>
      <c r="G531" s="230" t="s">
        <v>757</v>
      </c>
      <c r="H531" s="230"/>
      <c r="I531" s="230"/>
      <c r="J531" s="40"/>
      <c r="K531" s="204"/>
      <c r="L531" s="204"/>
      <c r="M531" s="204"/>
      <c r="N531" s="40"/>
      <c r="O531" s="230"/>
      <c r="P531" s="230"/>
      <c r="Q531" s="230"/>
    </row>
    <row r="532" spans="1:17">
      <c r="A532" s="94"/>
      <c r="B532" s="46" t="s">
        <v>760</v>
      </c>
      <c r="C532" s="54" t="s">
        <v>211</v>
      </c>
      <c r="D532" s="91">
        <v>138</v>
      </c>
      <c r="E532" s="48"/>
      <c r="F532" s="48"/>
      <c r="G532" s="54" t="s">
        <v>211</v>
      </c>
      <c r="H532" s="56">
        <v>5649</v>
      </c>
      <c r="I532" s="48"/>
      <c r="J532" s="48"/>
      <c r="K532" s="54" t="s">
        <v>211</v>
      </c>
      <c r="L532" s="91">
        <v>151</v>
      </c>
      <c r="M532" s="48"/>
      <c r="N532" s="48"/>
      <c r="O532" s="54" t="s">
        <v>211</v>
      </c>
      <c r="P532" s="56">
        <v>5938</v>
      </c>
      <c r="Q532" s="48"/>
    </row>
    <row r="533" spans="1:17">
      <c r="A533" s="94"/>
      <c r="B533" s="45"/>
      <c r="C533" s="83"/>
      <c r="D533" s="104"/>
      <c r="E533" s="85"/>
      <c r="F533" s="47"/>
      <c r="G533" s="83"/>
      <c r="H533" s="84"/>
      <c r="I533" s="85"/>
      <c r="J533" s="47"/>
      <c r="K533" s="83"/>
      <c r="L533" s="104"/>
      <c r="M533" s="85"/>
      <c r="N533" s="47"/>
      <c r="O533" s="53"/>
      <c r="P533" s="55"/>
      <c r="Q533" s="47"/>
    </row>
    <row r="534" spans="1:17">
      <c r="A534" s="94"/>
      <c r="B534" s="57" t="s">
        <v>761</v>
      </c>
      <c r="C534" s="43" t="s">
        <v>260</v>
      </c>
      <c r="D534" s="43"/>
      <c r="E534" s="39"/>
      <c r="F534" s="39"/>
      <c r="G534" s="66">
        <v>2330</v>
      </c>
      <c r="H534" s="66"/>
      <c r="I534" s="39"/>
      <c r="J534" s="39"/>
      <c r="K534" s="43">
        <v>4</v>
      </c>
      <c r="L534" s="43"/>
      <c r="M534" s="39"/>
      <c r="N534" s="39"/>
      <c r="O534" s="66">
        <v>2334</v>
      </c>
      <c r="P534" s="66"/>
      <c r="Q534" s="39"/>
    </row>
    <row r="535" spans="1:17">
      <c r="A535" s="94"/>
      <c r="B535" s="57"/>
      <c r="C535" s="43"/>
      <c r="D535" s="43"/>
      <c r="E535" s="39"/>
      <c r="F535" s="39"/>
      <c r="G535" s="66"/>
      <c r="H535" s="66"/>
      <c r="I535" s="39"/>
      <c r="J535" s="39"/>
      <c r="K535" s="43"/>
      <c r="L535" s="43"/>
      <c r="M535" s="39"/>
      <c r="N535" s="39"/>
      <c r="O535" s="66"/>
      <c r="P535" s="66"/>
      <c r="Q535" s="39"/>
    </row>
    <row r="536" spans="1:17">
      <c r="A536" s="94"/>
      <c r="B536" s="45" t="s">
        <v>762</v>
      </c>
      <c r="C536" s="55">
        <v>2434</v>
      </c>
      <c r="D536" s="55"/>
      <c r="E536" s="47"/>
      <c r="F536" s="47"/>
      <c r="G536" s="62">
        <v>5</v>
      </c>
      <c r="H536" s="62"/>
      <c r="I536" s="47"/>
      <c r="J536" s="47"/>
      <c r="K536" s="62">
        <v>1</v>
      </c>
      <c r="L536" s="62"/>
      <c r="M536" s="47"/>
      <c r="N536" s="47"/>
      <c r="O536" s="55">
        <v>2440</v>
      </c>
      <c r="P536" s="55"/>
      <c r="Q536" s="47"/>
    </row>
    <row r="537" spans="1:17">
      <c r="A537" s="94"/>
      <c r="B537" s="45"/>
      <c r="C537" s="55"/>
      <c r="D537" s="55"/>
      <c r="E537" s="47"/>
      <c r="F537" s="47"/>
      <c r="G537" s="62"/>
      <c r="H537" s="62"/>
      <c r="I537" s="47"/>
      <c r="J537" s="47"/>
      <c r="K537" s="62"/>
      <c r="L537" s="62"/>
      <c r="M537" s="47"/>
      <c r="N537" s="47"/>
      <c r="O537" s="55"/>
      <c r="P537" s="55"/>
      <c r="Q537" s="47"/>
    </row>
    <row r="538" spans="1:17">
      <c r="A538" s="94"/>
      <c r="B538" s="57" t="s">
        <v>763</v>
      </c>
      <c r="C538" s="43" t="s">
        <v>260</v>
      </c>
      <c r="D538" s="43"/>
      <c r="E538" s="39"/>
      <c r="F538" s="39"/>
      <c r="G538" s="43">
        <v>2</v>
      </c>
      <c r="H538" s="43"/>
      <c r="I538" s="39"/>
      <c r="J538" s="39"/>
      <c r="K538" s="43">
        <v>799</v>
      </c>
      <c r="L538" s="43"/>
      <c r="M538" s="39"/>
      <c r="N538" s="39"/>
      <c r="O538" s="43">
        <v>801</v>
      </c>
      <c r="P538" s="43"/>
      <c r="Q538" s="39"/>
    </row>
    <row r="539" spans="1:17">
      <c r="A539" s="94"/>
      <c r="B539" s="57"/>
      <c r="C539" s="43"/>
      <c r="D539" s="43"/>
      <c r="E539" s="39"/>
      <c r="F539" s="39"/>
      <c r="G539" s="43"/>
      <c r="H539" s="43"/>
      <c r="I539" s="39"/>
      <c r="J539" s="39"/>
      <c r="K539" s="43"/>
      <c r="L539" s="43"/>
      <c r="M539" s="39"/>
      <c r="N539" s="39"/>
      <c r="O539" s="43"/>
      <c r="P539" s="43"/>
      <c r="Q539" s="39"/>
    </row>
    <row r="540" spans="1:17">
      <c r="A540" s="94"/>
      <c r="B540" s="45" t="s">
        <v>764</v>
      </c>
      <c r="C540" s="62">
        <v>10</v>
      </c>
      <c r="D540" s="62"/>
      <c r="E540" s="47"/>
      <c r="F540" s="47"/>
      <c r="G540" s="62">
        <v>340</v>
      </c>
      <c r="H540" s="62"/>
      <c r="I540" s="47"/>
      <c r="J540" s="47"/>
      <c r="K540" s="62">
        <v>2</v>
      </c>
      <c r="L540" s="62"/>
      <c r="M540" s="47"/>
      <c r="N540" s="47"/>
      <c r="O540" s="62">
        <v>352</v>
      </c>
      <c r="P540" s="62"/>
      <c r="Q540" s="47"/>
    </row>
    <row r="541" spans="1:17">
      <c r="A541" s="94"/>
      <c r="B541" s="45"/>
      <c r="C541" s="62"/>
      <c r="D541" s="62"/>
      <c r="E541" s="47"/>
      <c r="F541" s="47"/>
      <c r="G541" s="62"/>
      <c r="H541" s="62"/>
      <c r="I541" s="47"/>
      <c r="J541" s="47"/>
      <c r="K541" s="62"/>
      <c r="L541" s="62"/>
      <c r="M541" s="47"/>
      <c r="N541" s="47"/>
      <c r="O541" s="62"/>
      <c r="P541" s="62"/>
      <c r="Q541" s="47"/>
    </row>
    <row r="542" spans="1:17">
      <c r="A542" s="94"/>
      <c r="B542" s="57" t="s">
        <v>765</v>
      </c>
      <c r="C542" s="43" t="s">
        <v>260</v>
      </c>
      <c r="D542" s="43"/>
      <c r="E542" s="39"/>
      <c r="F542" s="39"/>
      <c r="G542" s="43">
        <v>7</v>
      </c>
      <c r="H542" s="43"/>
      <c r="I542" s="39"/>
      <c r="J542" s="39"/>
      <c r="K542" s="43">
        <v>312</v>
      </c>
      <c r="L542" s="43"/>
      <c r="M542" s="39"/>
      <c r="N542" s="39"/>
      <c r="O542" s="43">
        <v>319</v>
      </c>
      <c r="P542" s="43"/>
      <c r="Q542" s="39"/>
    </row>
    <row r="543" spans="1:17">
      <c r="A543" s="94"/>
      <c r="B543" s="57"/>
      <c r="C543" s="43"/>
      <c r="D543" s="43"/>
      <c r="E543" s="39"/>
      <c r="F543" s="39"/>
      <c r="G543" s="43"/>
      <c r="H543" s="43"/>
      <c r="I543" s="39"/>
      <c r="J543" s="39"/>
      <c r="K543" s="43"/>
      <c r="L543" s="43"/>
      <c r="M543" s="39"/>
      <c r="N543" s="39"/>
      <c r="O543" s="43"/>
      <c r="P543" s="43"/>
      <c r="Q543" s="39"/>
    </row>
    <row r="544" spans="1:17">
      <c r="A544" s="94"/>
      <c r="B544" s="45" t="s">
        <v>766</v>
      </c>
      <c r="C544" s="62">
        <v>824</v>
      </c>
      <c r="D544" s="62"/>
      <c r="E544" s="47"/>
      <c r="F544" s="47"/>
      <c r="G544" s="62">
        <v>15</v>
      </c>
      <c r="H544" s="62"/>
      <c r="I544" s="47"/>
      <c r="J544" s="47"/>
      <c r="K544" s="62" t="s">
        <v>260</v>
      </c>
      <c r="L544" s="62"/>
      <c r="M544" s="47"/>
      <c r="N544" s="47"/>
      <c r="O544" s="62">
        <v>839</v>
      </c>
      <c r="P544" s="62"/>
      <c r="Q544" s="47"/>
    </row>
    <row r="545" spans="1:33">
      <c r="A545" s="94"/>
      <c r="B545" s="45"/>
      <c r="C545" s="62"/>
      <c r="D545" s="62"/>
      <c r="E545" s="47"/>
      <c r="F545" s="47"/>
      <c r="G545" s="62"/>
      <c r="H545" s="62"/>
      <c r="I545" s="47"/>
      <c r="J545" s="47"/>
      <c r="K545" s="62"/>
      <c r="L545" s="62"/>
      <c r="M545" s="47"/>
      <c r="N545" s="47"/>
      <c r="O545" s="62"/>
      <c r="P545" s="62"/>
      <c r="Q545" s="47"/>
    </row>
    <row r="546" spans="1:33">
      <c r="A546" s="94"/>
      <c r="B546" s="57" t="s">
        <v>767</v>
      </c>
      <c r="C546" s="43">
        <v>261</v>
      </c>
      <c r="D546" s="43"/>
      <c r="E546" s="39"/>
      <c r="F546" s="39"/>
      <c r="G546" s="43" t="s">
        <v>260</v>
      </c>
      <c r="H546" s="43"/>
      <c r="I546" s="39"/>
      <c r="J546" s="39"/>
      <c r="K546" s="43" t="s">
        <v>260</v>
      </c>
      <c r="L546" s="43"/>
      <c r="M546" s="39"/>
      <c r="N546" s="39"/>
      <c r="O546" s="43">
        <v>261</v>
      </c>
      <c r="P546" s="43"/>
      <c r="Q546" s="39"/>
    </row>
    <row r="547" spans="1:33">
      <c r="A547" s="94"/>
      <c r="B547" s="57"/>
      <c r="C547" s="43"/>
      <c r="D547" s="43"/>
      <c r="E547" s="39"/>
      <c r="F547" s="39"/>
      <c r="G547" s="43"/>
      <c r="H547" s="43"/>
      <c r="I547" s="39"/>
      <c r="J547" s="39"/>
      <c r="K547" s="43"/>
      <c r="L547" s="43"/>
      <c r="M547" s="39"/>
      <c r="N547" s="39"/>
      <c r="O547" s="43"/>
      <c r="P547" s="43"/>
      <c r="Q547" s="39"/>
    </row>
    <row r="548" spans="1:33">
      <c r="A548" s="94"/>
      <c r="B548" s="45" t="s">
        <v>768</v>
      </c>
      <c r="C548" s="62">
        <v>35</v>
      </c>
      <c r="D548" s="62"/>
      <c r="E548" s="47"/>
      <c r="F548" s="47"/>
      <c r="G548" s="62">
        <v>5</v>
      </c>
      <c r="H548" s="62"/>
      <c r="I548" s="47"/>
      <c r="J548" s="47"/>
      <c r="K548" s="62">
        <v>238</v>
      </c>
      <c r="L548" s="62"/>
      <c r="M548" s="47"/>
      <c r="N548" s="47"/>
      <c r="O548" s="62">
        <v>278</v>
      </c>
      <c r="P548" s="62"/>
      <c r="Q548" s="47"/>
    </row>
    <row r="549" spans="1:33" ht="15.75" thickBot="1">
      <c r="A549" s="94"/>
      <c r="B549" s="58"/>
      <c r="C549" s="63"/>
      <c r="D549" s="63"/>
      <c r="E549" s="59"/>
      <c r="F549" s="59"/>
      <c r="G549" s="63"/>
      <c r="H549" s="63"/>
      <c r="I549" s="59"/>
      <c r="J549" s="59"/>
      <c r="K549" s="63"/>
      <c r="L549" s="63"/>
      <c r="M549" s="59"/>
      <c r="N549" s="59"/>
      <c r="O549" s="63"/>
      <c r="P549" s="63"/>
      <c r="Q549" s="59"/>
    </row>
    <row r="550" spans="1:33">
      <c r="A550" s="94"/>
      <c r="B550" s="271" t="s">
        <v>769</v>
      </c>
      <c r="C550" s="75" t="s">
        <v>211</v>
      </c>
      <c r="D550" s="67">
        <v>3702</v>
      </c>
      <c r="E550" s="36"/>
      <c r="F550" s="36"/>
      <c r="G550" s="75" t="s">
        <v>211</v>
      </c>
      <c r="H550" s="67">
        <v>8353</v>
      </c>
      <c r="I550" s="36"/>
      <c r="J550" s="36"/>
      <c r="K550" s="75" t="s">
        <v>211</v>
      </c>
      <c r="L550" s="67">
        <v>1507</v>
      </c>
      <c r="M550" s="36"/>
      <c r="N550" s="36"/>
      <c r="O550" s="75" t="s">
        <v>211</v>
      </c>
      <c r="P550" s="67">
        <v>13562</v>
      </c>
      <c r="Q550" s="36"/>
    </row>
    <row r="551" spans="1:33" ht="15.75" thickBot="1">
      <c r="A551" s="94"/>
      <c r="B551" s="216"/>
      <c r="C551" s="76"/>
      <c r="D551" s="192"/>
      <c r="E551" s="40"/>
      <c r="F551" s="40"/>
      <c r="G551" s="76"/>
      <c r="H551" s="192"/>
      <c r="I551" s="40"/>
      <c r="J551" s="40"/>
      <c r="K551" s="76"/>
      <c r="L551" s="192"/>
      <c r="M551" s="40"/>
      <c r="N551" s="40"/>
      <c r="O551" s="76"/>
      <c r="P551" s="192"/>
      <c r="Q551" s="40"/>
    </row>
    <row r="552" spans="1:33">
      <c r="A552" s="94" t="s">
        <v>1163</v>
      </c>
      <c r="B552" s="96" t="s">
        <v>772</v>
      </c>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c r="AA552" s="96"/>
      <c r="AB552" s="96"/>
      <c r="AC552" s="96"/>
      <c r="AD552" s="96"/>
      <c r="AE552" s="96"/>
      <c r="AF552" s="96"/>
      <c r="AG552" s="96"/>
    </row>
    <row r="553" spans="1:33">
      <c r="A553" s="94"/>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c r="AB553" s="35"/>
      <c r="AC553" s="35"/>
      <c r="AD553" s="35"/>
      <c r="AE553" s="35"/>
      <c r="AF553" s="35"/>
      <c r="AG553" s="35"/>
    </row>
    <row r="554" spans="1:33" ht="15.75" thickBot="1">
      <c r="A554" s="94"/>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row>
    <row r="555" spans="1:33" ht="24" customHeight="1">
      <c r="A555" s="94"/>
      <c r="B555" s="273" t="s">
        <v>773</v>
      </c>
      <c r="C555" s="276" t="s">
        <v>774</v>
      </c>
      <c r="D555" s="276"/>
      <c r="E555" s="276"/>
      <c r="F555" s="36"/>
      <c r="G555" s="276" t="s">
        <v>775</v>
      </c>
      <c r="H555" s="276"/>
      <c r="I555" s="276"/>
      <c r="J555" s="36"/>
      <c r="K555" s="276" t="s">
        <v>776</v>
      </c>
      <c r="L555" s="276"/>
      <c r="M555" s="276"/>
      <c r="N555" s="36"/>
      <c r="O555" s="276" t="s">
        <v>777</v>
      </c>
      <c r="P555" s="276"/>
      <c r="Q555" s="276"/>
      <c r="R555" s="36"/>
      <c r="S555" s="276" t="s">
        <v>780</v>
      </c>
      <c r="T555" s="276"/>
      <c r="U555" s="276"/>
      <c r="V555" s="36"/>
      <c r="W555" s="276" t="s">
        <v>781</v>
      </c>
      <c r="X555" s="276"/>
      <c r="Y555" s="276"/>
      <c r="Z555" s="36"/>
      <c r="AA555" s="276" t="s">
        <v>784</v>
      </c>
      <c r="AB555" s="276"/>
      <c r="AC555" s="276"/>
      <c r="AD555" s="36"/>
      <c r="AE555" s="276" t="s">
        <v>787</v>
      </c>
      <c r="AF555" s="276"/>
      <c r="AG555" s="276"/>
    </row>
    <row r="556" spans="1:33">
      <c r="A556" s="94"/>
      <c r="B556" s="274"/>
      <c r="C556" s="277">
        <v>41640</v>
      </c>
      <c r="D556" s="277"/>
      <c r="E556" s="277"/>
      <c r="F556" s="236"/>
      <c r="G556" s="278"/>
      <c r="H556" s="278"/>
      <c r="I556" s="278"/>
      <c r="J556" s="236"/>
      <c r="K556" s="278"/>
      <c r="L556" s="278"/>
      <c r="M556" s="278"/>
      <c r="N556" s="236"/>
      <c r="O556" s="279" t="s">
        <v>778</v>
      </c>
      <c r="P556" s="279"/>
      <c r="Q556" s="279"/>
      <c r="R556" s="236"/>
      <c r="S556" s="279" t="s">
        <v>778</v>
      </c>
      <c r="T556" s="279"/>
      <c r="U556" s="279"/>
      <c r="V556" s="236"/>
      <c r="W556" s="279" t="s">
        <v>782</v>
      </c>
      <c r="X556" s="279"/>
      <c r="Y556" s="279"/>
      <c r="Z556" s="236"/>
      <c r="AA556" s="279" t="s">
        <v>785</v>
      </c>
      <c r="AB556" s="279"/>
      <c r="AC556" s="279"/>
      <c r="AD556" s="236"/>
      <c r="AE556" s="279" t="s">
        <v>788</v>
      </c>
      <c r="AF556" s="279"/>
      <c r="AG556" s="279"/>
    </row>
    <row r="557" spans="1:33">
      <c r="A557" s="94"/>
      <c r="B557" s="274"/>
      <c r="C557" s="93"/>
      <c r="D557" s="93"/>
      <c r="E557" s="93"/>
      <c r="F557" s="236"/>
      <c r="G557" s="278"/>
      <c r="H557" s="278"/>
      <c r="I557" s="278"/>
      <c r="J557" s="236"/>
      <c r="K557" s="278"/>
      <c r="L557" s="278"/>
      <c r="M557" s="278"/>
      <c r="N557" s="236"/>
      <c r="O557" s="279" t="s">
        <v>779</v>
      </c>
      <c r="P557" s="279"/>
      <c r="Q557" s="279"/>
      <c r="R557" s="236"/>
      <c r="S557" s="279" t="s">
        <v>779</v>
      </c>
      <c r="T557" s="279"/>
      <c r="U557" s="279"/>
      <c r="V557" s="236"/>
      <c r="W557" s="279" t="s">
        <v>783</v>
      </c>
      <c r="X557" s="279"/>
      <c r="Y557" s="279"/>
      <c r="Z557" s="236"/>
      <c r="AA557" s="279" t="s">
        <v>786</v>
      </c>
      <c r="AB557" s="279"/>
      <c r="AC557" s="279"/>
      <c r="AD557" s="236"/>
      <c r="AE557" s="93"/>
      <c r="AF557" s="93"/>
      <c r="AG557" s="93"/>
    </row>
    <row r="558" spans="1:33" ht="15.75" thickBot="1">
      <c r="A558" s="94"/>
      <c r="B558" s="275"/>
      <c r="C558" s="204"/>
      <c r="D558" s="204"/>
      <c r="E558" s="204"/>
      <c r="F558" s="40"/>
      <c r="G558" s="147"/>
      <c r="H558" s="147"/>
      <c r="I558" s="147"/>
      <c r="J558" s="40"/>
      <c r="K558" s="147"/>
      <c r="L558" s="147"/>
      <c r="M558" s="147"/>
      <c r="N558" s="40"/>
      <c r="O558" s="204"/>
      <c r="P558" s="204"/>
      <c r="Q558" s="204"/>
      <c r="R558" s="40"/>
      <c r="S558" s="204"/>
      <c r="T558" s="204"/>
      <c r="U558" s="204"/>
      <c r="V558" s="40"/>
      <c r="W558" s="204"/>
      <c r="X558" s="204"/>
      <c r="Y558" s="204"/>
      <c r="Z558" s="40"/>
      <c r="AA558" s="147" t="s">
        <v>79</v>
      </c>
      <c r="AB558" s="147"/>
      <c r="AC558" s="147"/>
      <c r="AD558" s="40"/>
      <c r="AE558" s="204"/>
      <c r="AF558" s="204"/>
      <c r="AG558" s="204"/>
    </row>
    <row r="559" spans="1:33">
      <c r="A559" s="94"/>
      <c r="B559" s="281" t="s">
        <v>789</v>
      </c>
      <c r="C559" s="114" t="s">
        <v>211</v>
      </c>
      <c r="D559" s="116">
        <v>799</v>
      </c>
      <c r="E559" s="48"/>
      <c r="F559" s="48"/>
      <c r="G559" s="114" t="s">
        <v>211</v>
      </c>
      <c r="H559" s="116">
        <v>158</v>
      </c>
      <c r="I559" s="48"/>
      <c r="J559" s="48"/>
      <c r="K559" s="114" t="s">
        <v>211</v>
      </c>
      <c r="L559" s="116" t="s">
        <v>790</v>
      </c>
      <c r="M559" s="114" t="s">
        <v>216</v>
      </c>
      <c r="N559" s="48"/>
      <c r="O559" s="114" t="s">
        <v>211</v>
      </c>
      <c r="P559" s="116" t="s">
        <v>791</v>
      </c>
      <c r="Q559" s="114" t="s">
        <v>216</v>
      </c>
      <c r="R559" s="48"/>
      <c r="S559" s="114" t="s">
        <v>211</v>
      </c>
      <c r="T559" s="116">
        <v>137</v>
      </c>
      <c r="U559" s="48"/>
      <c r="V559" s="48"/>
      <c r="W559" s="114" t="s">
        <v>211</v>
      </c>
      <c r="X559" s="116" t="s">
        <v>285</v>
      </c>
      <c r="Y559" s="114" t="s">
        <v>216</v>
      </c>
      <c r="Z559" s="48"/>
      <c r="AA559" s="114" t="s">
        <v>211</v>
      </c>
      <c r="AB559" s="116">
        <v>3</v>
      </c>
      <c r="AC559" s="48"/>
      <c r="AD559" s="48"/>
      <c r="AE559" s="114" t="s">
        <v>211</v>
      </c>
      <c r="AF559" s="116">
        <v>727</v>
      </c>
      <c r="AG559" s="48"/>
    </row>
    <row r="560" spans="1:33">
      <c r="A560" s="94"/>
      <c r="B560" s="280"/>
      <c r="C560" s="282"/>
      <c r="D560" s="283"/>
      <c r="E560" s="85"/>
      <c r="F560" s="47"/>
      <c r="G560" s="282"/>
      <c r="H560" s="283"/>
      <c r="I560" s="85"/>
      <c r="J560" s="47"/>
      <c r="K560" s="282"/>
      <c r="L560" s="283"/>
      <c r="M560" s="282"/>
      <c r="N560" s="47"/>
      <c r="O560" s="282"/>
      <c r="P560" s="283"/>
      <c r="Q560" s="282"/>
      <c r="R560" s="47"/>
      <c r="S560" s="282"/>
      <c r="T560" s="283"/>
      <c r="U560" s="85"/>
      <c r="V560" s="47"/>
      <c r="W560" s="282"/>
      <c r="X560" s="283"/>
      <c r="Y560" s="282"/>
      <c r="Z560" s="47"/>
      <c r="AA560" s="282"/>
      <c r="AB560" s="283"/>
      <c r="AC560" s="85"/>
      <c r="AD560" s="47"/>
      <c r="AE560" s="178"/>
      <c r="AF560" s="136"/>
      <c r="AG560" s="47"/>
    </row>
    <row r="561" spans="1:33">
      <c r="A561" s="94"/>
      <c r="B561" s="284" t="s">
        <v>765</v>
      </c>
      <c r="C561" s="138">
        <v>312</v>
      </c>
      <c r="D561" s="138"/>
      <c r="E561" s="39"/>
      <c r="F561" s="39"/>
      <c r="G561" s="138">
        <v>97</v>
      </c>
      <c r="H561" s="138"/>
      <c r="I561" s="39"/>
      <c r="J561" s="39"/>
      <c r="K561" s="138" t="s">
        <v>792</v>
      </c>
      <c r="L561" s="138"/>
      <c r="M561" s="285" t="s">
        <v>216</v>
      </c>
      <c r="N561" s="39"/>
      <c r="O561" s="138">
        <v>19</v>
      </c>
      <c r="P561" s="138"/>
      <c r="Q561" s="39"/>
      <c r="R561" s="39"/>
      <c r="S561" s="138">
        <v>16</v>
      </c>
      <c r="T561" s="138"/>
      <c r="U561" s="39"/>
      <c r="V561" s="39"/>
      <c r="W561" s="138" t="s">
        <v>284</v>
      </c>
      <c r="X561" s="138"/>
      <c r="Y561" s="285" t="s">
        <v>216</v>
      </c>
      <c r="Z561" s="39"/>
      <c r="AA561" s="138" t="s">
        <v>260</v>
      </c>
      <c r="AB561" s="138"/>
      <c r="AC561" s="39"/>
      <c r="AD561" s="39"/>
      <c r="AE561" s="138">
        <v>375</v>
      </c>
      <c r="AF561" s="138"/>
      <c r="AG561" s="39"/>
    </row>
    <row r="562" spans="1:33">
      <c r="A562" s="94"/>
      <c r="B562" s="284"/>
      <c r="C562" s="138"/>
      <c r="D562" s="138"/>
      <c r="E562" s="39"/>
      <c r="F562" s="39"/>
      <c r="G562" s="138"/>
      <c r="H562" s="138"/>
      <c r="I562" s="39"/>
      <c r="J562" s="39"/>
      <c r="K562" s="138"/>
      <c r="L562" s="138"/>
      <c r="M562" s="285"/>
      <c r="N562" s="39"/>
      <c r="O562" s="138"/>
      <c r="P562" s="138"/>
      <c r="Q562" s="39"/>
      <c r="R562" s="39"/>
      <c r="S562" s="138"/>
      <c r="T562" s="138"/>
      <c r="U562" s="39"/>
      <c r="V562" s="39"/>
      <c r="W562" s="138"/>
      <c r="X562" s="138"/>
      <c r="Y562" s="285"/>
      <c r="Z562" s="39"/>
      <c r="AA562" s="138"/>
      <c r="AB562" s="138"/>
      <c r="AC562" s="39"/>
      <c r="AD562" s="39"/>
      <c r="AE562" s="138"/>
      <c r="AF562" s="138"/>
      <c r="AG562" s="39"/>
    </row>
    <row r="563" spans="1:33">
      <c r="A563" s="94"/>
      <c r="B563" s="280" t="s">
        <v>768</v>
      </c>
      <c r="C563" s="136">
        <v>238</v>
      </c>
      <c r="D563" s="136"/>
      <c r="E563" s="47"/>
      <c r="F563" s="47"/>
      <c r="G563" s="136">
        <v>21</v>
      </c>
      <c r="H563" s="136"/>
      <c r="I563" s="47"/>
      <c r="J563" s="47"/>
      <c r="K563" s="136" t="s">
        <v>326</v>
      </c>
      <c r="L563" s="136"/>
      <c r="M563" s="178" t="s">
        <v>216</v>
      </c>
      <c r="N563" s="47"/>
      <c r="O563" s="136">
        <v>18</v>
      </c>
      <c r="P563" s="136"/>
      <c r="Q563" s="47"/>
      <c r="R563" s="47"/>
      <c r="S563" s="136" t="s">
        <v>260</v>
      </c>
      <c r="T563" s="136"/>
      <c r="U563" s="47"/>
      <c r="V563" s="47"/>
      <c r="W563" s="136" t="s">
        <v>793</v>
      </c>
      <c r="X563" s="136"/>
      <c r="Y563" s="178" t="s">
        <v>216</v>
      </c>
      <c r="Z563" s="47"/>
      <c r="AA563" s="136">
        <v>6</v>
      </c>
      <c r="AB563" s="136"/>
      <c r="AC563" s="47"/>
      <c r="AD563" s="47"/>
      <c r="AE563" s="136">
        <v>239</v>
      </c>
      <c r="AF563" s="136"/>
      <c r="AG563" s="47"/>
    </row>
    <row r="564" spans="1:33">
      <c r="A564" s="94"/>
      <c r="B564" s="280"/>
      <c r="C564" s="136"/>
      <c r="D564" s="136"/>
      <c r="E564" s="47"/>
      <c r="F564" s="47"/>
      <c r="G564" s="136"/>
      <c r="H564" s="136"/>
      <c r="I564" s="47"/>
      <c r="J564" s="47"/>
      <c r="K564" s="136"/>
      <c r="L564" s="136"/>
      <c r="M564" s="178"/>
      <c r="N564" s="47"/>
      <c r="O564" s="136"/>
      <c r="P564" s="136"/>
      <c r="Q564" s="47"/>
      <c r="R564" s="47"/>
      <c r="S564" s="136"/>
      <c r="T564" s="136"/>
      <c r="U564" s="47"/>
      <c r="V564" s="47"/>
      <c r="W564" s="136"/>
      <c r="X564" s="136"/>
      <c r="Y564" s="178"/>
      <c r="Z564" s="47"/>
      <c r="AA564" s="136"/>
      <c r="AB564" s="136"/>
      <c r="AC564" s="47"/>
      <c r="AD564" s="47"/>
      <c r="AE564" s="136"/>
      <c r="AF564" s="136"/>
      <c r="AG564" s="47"/>
    </row>
    <row r="565" spans="1:33">
      <c r="A565" s="94"/>
      <c r="B565" s="284" t="s">
        <v>760</v>
      </c>
      <c r="C565" s="138">
        <v>151</v>
      </c>
      <c r="D565" s="138"/>
      <c r="E565" s="39"/>
      <c r="F565" s="39"/>
      <c r="G565" s="138" t="s">
        <v>260</v>
      </c>
      <c r="H565" s="138"/>
      <c r="I565" s="39"/>
      <c r="J565" s="39"/>
      <c r="K565" s="138" t="s">
        <v>358</v>
      </c>
      <c r="L565" s="138"/>
      <c r="M565" s="285" t="s">
        <v>216</v>
      </c>
      <c r="N565" s="39"/>
      <c r="O565" s="138">
        <v>50</v>
      </c>
      <c r="P565" s="138"/>
      <c r="Q565" s="39"/>
      <c r="R565" s="39"/>
      <c r="S565" s="138" t="s">
        <v>260</v>
      </c>
      <c r="T565" s="138"/>
      <c r="U565" s="39"/>
      <c r="V565" s="39"/>
      <c r="W565" s="138" t="s">
        <v>326</v>
      </c>
      <c r="X565" s="138"/>
      <c r="Y565" s="285" t="s">
        <v>216</v>
      </c>
      <c r="Z565" s="39"/>
      <c r="AA565" s="138" t="s">
        <v>260</v>
      </c>
      <c r="AB565" s="138"/>
      <c r="AC565" s="39"/>
      <c r="AD565" s="39"/>
      <c r="AE565" s="138">
        <v>184</v>
      </c>
      <c r="AF565" s="138"/>
      <c r="AG565" s="39"/>
    </row>
    <row r="566" spans="1:33">
      <c r="A566" s="94"/>
      <c r="B566" s="284"/>
      <c r="C566" s="138"/>
      <c r="D566" s="138"/>
      <c r="E566" s="39"/>
      <c r="F566" s="39"/>
      <c r="G566" s="138"/>
      <c r="H566" s="138"/>
      <c r="I566" s="39"/>
      <c r="J566" s="39"/>
      <c r="K566" s="138"/>
      <c r="L566" s="138"/>
      <c r="M566" s="285"/>
      <c r="N566" s="39"/>
      <c r="O566" s="138"/>
      <c r="P566" s="138"/>
      <c r="Q566" s="39"/>
      <c r="R566" s="39"/>
      <c r="S566" s="138"/>
      <c r="T566" s="138"/>
      <c r="U566" s="39"/>
      <c r="V566" s="39"/>
      <c r="W566" s="138"/>
      <c r="X566" s="138"/>
      <c r="Y566" s="285"/>
      <c r="Z566" s="39"/>
      <c r="AA566" s="138"/>
      <c r="AB566" s="138"/>
      <c r="AC566" s="39"/>
      <c r="AD566" s="39"/>
      <c r="AE566" s="138"/>
      <c r="AF566" s="138"/>
      <c r="AG566" s="39"/>
    </row>
    <row r="567" spans="1:33">
      <c r="A567" s="94"/>
      <c r="B567" s="280" t="s">
        <v>762</v>
      </c>
      <c r="C567" s="136">
        <v>1</v>
      </c>
      <c r="D567" s="136"/>
      <c r="E567" s="47"/>
      <c r="F567" s="47"/>
      <c r="G567" s="136" t="s">
        <v>260</v>
      </c>
      <c r="H567" s="136"/>
      <c r="I567" s="47"/>
      <c r="J567" s="47"/>
      <c r="K567" s="136" t="s">
        <v>260</v>
      </c>
      <c r="L567" s="136"/>
      <c r="M567" s="47"/>
      <c r="N567" s="47"/>
      <c r="O567" s="136" t="s">
        <v>260</v>
      </c>
      <c r="P567" s="136"/>
      <c r="Q567" s="47"/>
      <c r="R567" s="47"/>
      <c r="S567" s="136" t="s">
        <v>260</v>
      </c>
      <c r="T567" s="136"/>
      <c r="U567" s="47"/>
      <c r="V567" s="47"/>
      <c r="W567" s="136" t="s">
        <v>260</v>
      </c>
      <c r="X567" s="136"/>
      <c r="Y567" s="47"/>
      <c r="Z567" s="47"/>
      <c r="AA567" s="136" t="s">
        <v>260</v>
      </c>
      <c r="AB567" s="136"/>
      <c r="AC567" s="47"/>
      <c r="AD567" s="47"/>
      <c r="AE567" s="136">
        <v>1</v>
      </c>
      <c r="AF567" s="136"/>
      <c r="AG567" s="47"/>
    </row>
    <row r="568" spans="1:33">
      <c r="A568" s="94"/>
      <c r="B568" s="280"/>
      <c r="C568" s="136"/>
      <c r="D568" s="136"/>
      <c r="E568" s="47"/>
      <c r="F568" s="47"/>
      <c r="G568" s="136"/>
      <c r="H568" s="136"/>
      <c r="I568" s="47"/>
      <c r="J568" s="47"/>
      <c r="K568" s="136"/>
      <c r="L568" s="136"/>
      <c r="M568" s="47"/>
      <c r="N568" s="47"/>
      <c r="O568" s="136"/>
      <c r="P568" s="136"/>
      <c r="Q568" s="47"/>
      <c r="R568" s="47"/>
      <c r="S568" s="136"/>
      <c r="T568" s="136"/>
      <c r="U568" s="47"/>
      <c r="V568" s="47"/>
      <c r="W568" s="136"/>
      <c r="X568" s="136"/>
      <c r="Y568" s="47"/>
      <c r="Z568" s="47"/>
      <c r="AA568" s="136"/>
      <c r="AB568" s="136"/>
      <c r="AC568" s="47"/>
      <c r="AD568" s="47"/>
      <c r="AE568" s="136"/>
      <c r="AF568" s="136"/>
      <c r="AG568" s="47"/>
    </row>
    <row r="569" spans="1:33">
      <c r="A569" s="94"/>
      <c r="B569" s="284" t="s">
        <v>761</v>
      </c>
      <c r="C569" s="138">
        <v>4</v>
      </c>
      <c r="D569" s="138"/>
      <c r="E569" s="39"/>
      <c r="F569" s="39"/>
      <c r="G569" s="138">
        <v>3</v>
      </c>
      <c r="H569" s="138"/>
      <c r="I569" s="39"/>
      <c r="J569" s="39"/>
      <c r="K569" s="138" t="s">
        <v>358</v>
      </c>
      <c r="L569" s="138"/>
      <c r="M569" s="285" t="s">
        <v>216</v>
      </c>
      <c r="N569" s="39"/>
      <c r="O569" s="138" t="s">
        <v>260</v>
      </c>
      <c r="P569" s="138"/>
      <c r="Q569" s="39"/>
      <c r="R569" s="39"/>
      <c r="S569" s="138" t="s">
        <v>260</v>
      </c>
      <c r="T569" s="138"/>
      <c r="U569" s="39"/>
      <c r="V569" s="39"/>
      <c r="W569" s="138" t="s">
        <v>260</v>
      </c>
      <c r="X569" s="138"/>
      <c r="Y569" s="39"/>
      <c r="Z569" s="39"/>
      <c r="AA569" s="138" t="s">
        <v>340</v>
      </c>
      <c r="AB569" s="138"/>
      <c r="AC569" s="285" t="s">
        <v>216</v>
      </c>
      <c r="AD569" s="39"/>
      <c r="AE569" s="138">
        <v>3</v>
      </c>
      <c r="AF569" s="138"/>
      <c r="AG569" s="39"/>
    </row>
    <row r="570" spans="1:33">
      <c r="A570" s="94"/>
      <c r="B570" s="284"/>
      <c r="C570" s="138"/>
      <c r="D570" s="138"/>
      <c r="E570" s="39"/>
      <c r="F570" s="39"/>
      <c r="G570" s="138"/>
      <c r="H570" s="138"/>
      <c r="I570" s="39"/>
      <c r="J570" s="39"/>
      <c r="K570" s="138"/>
      <c r="L570" s="138"/>
      <c r="M570" s="285"/>
      <c r="N570" s="39"/>
      <c r="O570" s="138"/>
      <c r="P570" s="138"/>
      <c r="Q570" s="39"/>
      <c r="R570" s="39"/>
      <c r="S570" s="138"/>
      <c r="T570" s="138"/>
      <c r="U570" s="39"/>
      <c r="V570" s="39"/>
      <c r="W570" s="138"/>
      <c r="X570" s="138"/>
      <c r="Y570" s="39"/>
      <c r="Z570" s="39"/>
      <c r="AA570" s="138"/>
      <c r="AB570" s="138"/>
      <c r="AC570" s="285"/>
      <c r="AD570" s="39"/>
      <c r="AE570" s="138"/>
      <c r="AF570" s="138"/>
      <c r="AG570" s="39"/>
    </row>
    <row r="571" spans="1:33">
      <c r="A571" s="94"/>
      <c r="B571" s="280" t="s">
        <v>764</v>
      </c>
      <c r="C571" s="136">
        <v>2</v>
      </c>
      <c r="D571" s="136"/>
      <c r="E571" s="47"/>
      <c r="F571" s="47"/>
      <c r="G571" s="136" t="s">
        <v>260</v>
      </c>
      <c r="H571" s="136"/>
      <c r="I571" s="47"/>
      <c r="J571" s="47"/>
      <c r="K571" s="136" t="s">
        <v>260</v>
      </c>
      <c r="L571" s="136"/>
      <c r="M571" s="47"/>
      <c r="N571" s="47"/>
      <c r="O571" s="136" t="s">
        <v>260</v>
      </c>
      <c r="P571" s="136"/>
      <c r="Q571" s="47"/>
      <c r="R571" s="47"/>
      <c r="S571" s="136" t="s">
        <v>260</v>
      </c>
      <c r="T571" s="136"/>
      <c r="U571" s="47"/>
      <c r="V571" s="47"/>
      <c r="W571" s="136" t="s">
        <v>260</v>
      </c>
      <c r="X571" s="136"/>
      <c r="Y571" s="47"/>
      <c r="Z571" s="47"/>
      <c r="AA571" s="136" t="s">
        <v>348</v>
      </c>
      <c r="AB571" s="136"/>
      <c r="AC571" s="178" t="s">
        <v>216</v>
      </c>
      <c r="AD571" s="47"/>
      <c r="AE571" s="136" t="s">
        <v>260</v>
      </c>
      <c r="AF571" s="136"/>
      <c r="AG571" s="47"/>
    </row>
    <row r="572" spans="1:33" ht="15.75" thickBot="1">
      <c r="A572" s="94"/>
      <c r="B572" s="286"/>
      <c r="C572" s="117"/>
      <c r="D572" s="117"/>
      <c r="E572" s="59"/>
      <c r="F572" s="59"/>
      <c r="G572" s="117"/>
      <c r="H572" s="117"/>
      <c r="I572" s="59"/>
      <c r="J572" s="59"/>
      <c r="K572" s="117"/>
      <c r="L572" s="117"/>
      <c r="M572" s="59"/>
      <c r="N572" s="59"/>
      <c r="O572" s="117"/>
      <c r="P572" s="117"/>
      <c r="Q572" s="59"/>
      <c r="R572" s="59"/>
      <c r="S572" s="117"/>
      <c r="T572" s="117"/>
      <c r="U572" s="59"/>
      <c r="V572" s="59"/>
      <c r="W572" s="117"/>
      <c r="X572" s="117"/>
      <c r="Y572" s="59"/>
      <c r="Z572" s="59"/>
      <c r="AA572" s="117"/>
      <c r="AB572" s="117"/>
      <c r="AC572" s="115"/>
      <c r="AD572" s="59"/>
      <c r="AE572" s="117"/>
      <c r="AF572" s="117"/>
      <c r="AG572" s="59"/>
    </row>
    <row r="573" spans="1:33">
      <c r="A573" s="94"/>
      <c r="B573" s="287" t="s">
        <v>91</v>
      </c>
      <c r="C573" s="289" t="s">
        <v>211</v>
      </c>
      <c r="D573" s="291">
        <v>1507</v>
      </c>
      <c r="E573" s="36"/>
      <c r="F573" s="36"/>
      <c r="G573" s="289" t="s">
        <v>211</v>
      </c>
      <c r="H573" s="140">
        <v>279</v>
      </c>
      <c r="I573" s="36"/>
      <c r="J573" s="36"/>
      <c r="K573" s="289" t="s">
        <v>211</v>
      </c>
      <c r="L573" s="140" t="s">
        <v>794</v>
      </c>
      <c r="M573" s="289" t="s">
        <v>216</v>
      </c>
      <c r="N573" s="36"/>
      <c r="O573" s="289" t="s">
        <v>211</v>
      </c>
      <c r="P573" s="140" t="s">
        <v>347</v>
      </c>
      <c r="Q573" s="289" t="s">
        <v>216</v>
      </c>
      <c r="R573" s="36"/>
      <c r="S573" s="289" t="s">
        <v>211</v>
      </c>
      <c r="T573" s="140">
        <v>153</v>
      </c>
      <c r="U573" s="36"/>
      <c r="V573" s="36"/>
      <c r="W573" s="289" t="s">
        <v>211</v>
      </c>
      <c r="X573" s="140" t="s">
        <v>795</v>
      </c>
      <c r="Y573" s="289" t="s">
        <v>216</v>
      </c>
      <c r="Z573" s="36"/>
      <c r="AA573" s="289" t="s">
        <v>211</v>
      </c>
      <c r="AB573" s="140">
        <v>4</v>
      </c>
      <c r="AC573" s="36"/>
      <c r="AD573" s="36"/>
      <c r="AE573" s="289" t="s">
        <v>211</v>
      </c>
      <c r="AF573" s="291">
        <v>1529</v>
      </c>
      <c r="AG573" s="36"/>
    </row>
    <row r="574" spans="1:33" ht="15.75" thickBot="1">
      <c r="A574" s="94"/>
      <c r="B574" s="288"/>
      <c r="C574" s="290"/>
      <c r="D574" s="292"/>
      <c r="E574" s="40"/>
      <c r="F574" s="40"/>
      <c r="G574" s="290"/>
      <c r="H574" s="175"/>
      <c r="I574" s="40"/>
      <c r="J574" s="40"/>
      <c r="K574" s="290"/>
      <c r="L574" s="175"/>
      <c r="M574" s="290"/>
      <c r="N574" s="40"/>
      <c r="O574" s="290"/>
      <c r="P574" s="175"/>
      <c r="Q574" s="290"/>
      <c r="R574" s="40"/>
      <c r="S574" s="290"/>
      <c r="T574" s="175"/>
      <c r="U574" s="40"/>
      <c r="V574" s="40"/>
      <c r="W574" s="290"/>
      <c r="X574" s="175"/>
      <c r="Y574" s="290"/>
      <c r="Z574" s="40"/>
      <c r="AA574" s="290"/>
      <c r="AB574" s="175"/>
      <c r="AC574" s="40"/>
      <c r="AD574" s="40"/>
      <c r="AE574" s="290"/>
      <c r="AF574" s="292"/>
      <c r="AG574" s="40"/>
    </row>
    <row r="575" spans="1:33">
      <c r="A575" s="94"/>
      <c r="B575" s="105"/>
      <c r="C575" s="105"/>
      <c r="D575" s="105"/>
      <c r="E575" s="105"/>
      <c r="F575" s="105"/>
      <c r="G575" s="105"/>
      <c r="H575" s="105"/>
      <c r="I575" s="105"/>
      <c r="J575" s="105"/>
      <c r="K575" s="105"/>
      <c r="L575" s="105"/>
      <c r="M575" s="105"/>
      <c r="N575" s="105"/>
      <c r="O575" s="105"/>
      <c r="P575" s="105"/>
      <c r="Q575" s="105"/>
      <c r="R575" s="105"/>
      <c r="S575" s="105"/>
      <c r="T575" s="105"/>
      <c r="U575" s="105"/>
      <c r="V575" s="105"/>
      <c r="W575" s="105"/>
      <c r="X575" s="105"/>
      <c r="Y575" s="105"/>
      <c r="Z575" s="105"/>
      <c r="AA575" s="105"/>
      <c r="AB575" s="105"/>
      <c r="AC575" s="105"/>
      <c r="AD575" s="105"/>
      <c r="AE575" s="105"/>
      <c r="AF575" s="105"/>
      <c r="AG575" s="105"/>
    </row>
    <row r="576" spans="1:33" ht="15.75" thickBot="1">
      <c r="A576" s="94"/>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row>
    <row r="577" spans="1:33" ht="24" customHeight="1">
      <c r="A577" s="94"/>
      <c r="B577" s="273" t="s">
        <v>773</v>
      </c>
      <c r="C577" s="276" t="s">
        <v>774</v>
      </c>
      <c r="D577" s="276"/>
      <c r="E577" s="276"/>
      <c r="F577" s="36"/>
      <c r="G577" s="148" t="s">
        <v>775</v>
      </c>
      <c r="H577" s="148"/>
      <c r="I577" s="148"/>
      <c r="J577" s="36"/>
      <c r="K577" s="148" t="s">
        <v>776</v>
      </c>
      <c r="L577" s="148"/>
      <c r="M577" s="148"/>
      <c r="N577" s="36"/>
      <c r="O577" s="276" t="s">
        <v>777</v>
      </c>
      <c r="P577" s="276"/>
      <c r="Q577" s="276"/>
      <c r="R577" s="36"/>
      <c r="S577" s="276" t="s">
        <v>780</v>
      </c>
      <c r="T577" s="276"/>
      <c r="U577" s="276"/>
      <c r="V577" s="36"/>
      <c r="W577" s="276" t="s">
        <v>781</v>
      </c>
      <c r="X577" s="276"/>
      <c r="Y577" s="276"/>
      <c r="Z577" s="36"/>
      <c r="AA577" s="276" t="s">
        <v>784</v>
      </c>
      <c r="AB577" s="276"/>
      <c r="AC577" s="276"/>
      <c r="AD577" s="36"/>
      <c r="AE577" s="276" t="s">
        <v>787</v>
      </c>
      <c r="AF577" s="276"/>
      <c r="AG577" s="276"/>
    </row>
    <row r="578" spans="1:33">
      <c r="A578" s="94"/>
      <c r="B578" s="274"/>
      <c r="C578" s="277">
        <v>41275</v>
      </c>
      <c r="D578" s="277"/>
      <c r="E578" s="277"/>
      <c r="F578" s="236"/>
      <c r="G578" s="293"/>
      <c r="H578" s="293"/>
      <c r="I578" s="293"/>
      <c r="J578" s="236"/>
      <c r="K578" s="293"/>
      <c r="L578" s="293"/>
      <c r="M578" s="293"/>
      <c r="N578" s="236"/>
      <c r="O578" s="279" t="s">
        <v>778</v>
      </c>
      <c r="P578" s="279"/>
      <c r="Q578" s="279"/>
      <c r="R578" s="236"/>
      <c r="S578" s="279" t="s">
        <v>778</v>
      </c>
      <c r="T578" s="279"/>
      <c r="U578" s="279"/>
      <c r="V578" s="236"/>
      <c r="W578" s="279" t="s">
        <v>782</v>
      </c>
      <c r="X578" s="279"/>
      <c r="Y578" s="279"/>
      <c r="Z578" s="236"/>
      <c r="AA578" s="279" t="s">
        <v>785</v>
      </c>
      <c r="AB578" s="279"/>
      <c r="AC578" s="279"/>
      <c r="AD578" s="236"/>
      <c r="AE578" s="279" t="s">
        <v>796</v>
      </c>
      <c r="AF578" s="279"/>
      <c r="AG578" s="279"/>
    </row>
    <row r="579" spans="1:33">
      <c r="A579" s="94"/>
      <c r="B579" s="274"/>
      <c r="C579" s="93"/>
      <c r="D579" s="93"/>
      <c r="E579" s="93"/>
      <c r="F579" s="236"/>
      <c r="G579" s="293"/>
      <c r="H579" s="293"/>
      <c r="I579" s="293"/>
      <c r="J579" s="236"/>
      <c r="K579" s="293"/>
      <c r="L579" s="293"/>
      <c r="M579" s="293"/>
      <c r="N579" s="236"/>
      <c r="O579" s="279" t="s">
        <v>779</v>
      </c>
      <c r="P579" s="279"/>
      <c r="Q579" s="279"/>
      <c r="R579" s="236"/>
      <c r="S579" s="279" t="s">
        <v>779</v>
      </c>
      <c r="T579" s="279"/>
      <c r="U579" s="279"/>
      <c r="V579" s="236"/>
      <c r="W579" s="279" t="s">
        <v>783</v>
      </c>
      <c r="X579" s="279"/>
      <c r="Y579" s="279"/>
      <c r="Z579" s="236"/>
      <c r="AA579" s="279" t="s">
        <v>786</v>
      </c>
      <c r="AB579" s="279"/>
      <c r="AC579" s="279"/>
      <c r="AD579" s="236"/>
      <c r="AE579" s="277">
        <v>41639</v>
      </c>
      <c r="AF579" s="277"/>
      <c r="AG579" s="277"/>
    </row>
    <row r="580" spans="1:33" ht="15.75" thickBot="1">
      <c r="A580" s="94"/>
      <c r="B580" s="275"/>
      <c r="C580" s="204"/>
      <c r="D580" s="204"/>
      <c r="E580" s="204"/>
      <c r="F580" s="40"/>
      <c r="G580" s="149"/>
      <c r="H580" s="149"/>
      <c r="I580" s="149"/>
      <c r="J580" s="40"/>
      <c r="K580" s="149"/>
      <c r="L580" s="149"/>
      <c r="M580" s="149"/>
      <c r="N580" s="40"/>
      <c r="O580" s="204"/>
      <c r="P580" s="204"/>
      <c r="Q580" s="204"/>
      <c r="R580" s="40"/>
      <c r="S580" s="204"/>
      <c r="T580" s="204"/>
      <c r="U580" s="204"/>
      <c r="V580" s="40"/>
      <c r="W580" s="204"/>
      <c r="X580" s="204"/>
      <c r="Y580" s="204"/>
      <c r="Z580" s="40"/>
      <c r="AA580" s="147" t="s">
        <v>79</v>
      </c>
      <c r="AB580" s="147"/>
      <c r="AC580" s="147"/>
      <c r="AD580" s="40"/>
      <c r="AE580" s="204"/>
      <c r="AF580" s="204"/>
      <c r="AG580" s="204"/>
    </row>
    <row r="581" spans="1:33">
      <c r="A581" s="94"/>
      <c r="B581" s="281" t="s">
        <v>789</v>
      </c>
      <c r="C581" s="160" t="s">
        <v>211</v>
      </c>
      <c r="D581" s="164">
        <v>824</v>
      </c>
      <c r="E581" s="48"/>
      <c r="F581" s="48"/>
      <c r="G581" s="160" t="s">
        <v>211</v>
      </c>
      <c r="H581" s="164">
        <v>146</v>
      </c>
      <c r="I581" s="48"/>
      <c r="J581" s="48"/>
      <c r="K581" s="160" t="s">
        <v>211</v>
      </c>
      <c r="L581" s="164" t="s">
        <v>797</v>
      </c>
      <c r="M581" s="160" t="s">
        <v>216</v>
      </c>
      <c r="N581" s="48"/>
      <c r="O581" s="160" t="s">
        <v>211</v>
      </c>
      <c r="P581" s="164" t="s">
        <v>798</v>
      </c>
      <c r="Q581" s="160" t="s">
        <v>216</v>
      </c>
      <c r="R581" s="48"/>
      <c r="S581" s="160" t="s">
        <v>211</v>
      </c>
      <c r="T581" s="164">
        <v>150</v>
      </c>
      <c r="U581" s="48"/>
      <c r="V581" s="48"/>
      <c r="W581" s="160" t="s">
        <v>211</v>
      </c>
      <c r="X581" s="164" t="s">
        <v>358</v>
      </c>
      <c r="Y581" s="160" t="s">
        <v>216</v>
      </c>
      <c r="Z581" s="48"/>
      <c r="AA581" s="160" t="s">
        <v>211</v>
      </c>
      <c r="AB581" s="164">
        <v>9</v>
      </c>
      <c r="AC581" s="48"/>
      <c r="AD581" s="48"/>
      <c r="AE581" s="160" t="s">
        <v>211</v>
      </c>
      <c r="AF581" s="164">
        <v>799</v>
      </c>
      <c r="AG581" s="48"/>
    </row>
    <row r="582" spans="1:33">
      <c r="A582" s="94"/>
      <c r="B582" s="280"/>
      <c r="C582" s="294"/>
      <c r="D582" s="295"/>
      <c r="E582" s="85"/>
      <c r="F582" s="47"/>
      <c r="G582" s="294"/>
      <c r="H582" s="295"/>
      <c r="I582" s="85"/>
      <c r="J582" s="47"/>
      <c r="K582" s="294"/>
      <c r="L582" s="295"/>
      <c r="M582" s="294"/>
      <c r="N582" s="47"/>
      <c r="O582" s="294"/>
      <c r="P582" s="295"/>
      <c r="Q582" s="294"/>
      <c r="R582" s="47"/>
      <c r="S582" s="294"/>
      <c r="T582" s="295"/>
      <c r="U582" s="85"/>
      <c r="V582" s="47"/>
      <c r="W582" s="294"/>
      <c r="X582" s="295"/>
      <c r="Y582" s="294"/>
      <c r="Z582" s="47"/>
      <c r="AA582" s="294"/>
      <c r="AB582" s="295"/>
      <c r="AC582" s="85"/>
      <c r="AD582" s="47"/>
      <c r="AE582" s="167"/>
      <c r="AF582" s="155"/>
      <c r="AG582" s="47"/>
    </row>
    <row r="583" spans="1:33">
      <c r="A583" s="94"/>
      <c r="B583" s="284" t="s">
        <v>765</v>
      </c>
      <c r="C583" s="152">
        <v>357</v>
      </c>
      <c r="D583" s="152"/>
      <c r="E583" s="39"/>
      <c r="F583" s="39"/>
      <c r="G583" s="152">
        <v>21</v>
      </c>
      <c r="H583" s="152"/>
      <c r="I583" s="39"/>
      <c r="J583" s="39"/>
      <c r="K583" s="152" t="s">
        <v>799</v>
      </c>
      <c r="L583" s="152"/>
      <c r="M583" s="179" t="s">
        <v>216</v>
      </c>
      <c r="N583" s="39"/>
      <c r="O583" s="152">
        <v>6</v>
      </c>
      <c r="P583" s="152"/>
      <c r="Q583" s="39"/>
      <c r="R583" s="39"/>
      <c r="S583" s="152">
        <v>26</v>
      </c>
      <c r="T583" s="152"/>
      <c r="U583" s="39"/>
      <c r="V583" s="39"/>
      <c r="W583" s="152" t="s">
        <v>340</v>
      </c>
      <c r="X583" s="152"/>
      <c r="Y583" s="179" t="s">
        <v>216</v>
      </c>
      <c r="Z583" s="39"/>
      <c r="AA583" s="152" t="s">
        <v>260</v>
      </c>
      <c r="AB583" s="152"/>
      <c r="AC583" s="39"/>
      <c r="AD583" s="39"/>
      <c r="AE583" s="152">
        <v>312</v>
      </c>
      <c r="AF583" s="152"/>
      <c r="AG583" s="39"/>
    </row>
    <row r="584" spans="1:33">
      <c r="A584" s="94"/>
      <c r="B584" s="284"/>
      <c r="C584" s="152"/>
      <c r="D584" s="152"/>
      <c r="E584" s="39"/>
      <c r="F584" s="39"/>
      <c r="G584" s="152"/>
      <c r="H584" s="152"/>
      <c r="I584" s="39"/>
      <c r="J584" s="39"/>
      <c r="K584" s="152"/>
      <c r="L584" s="152"/>
      <c r="M584" s="179"/>
      <c r="N584" s="39"/>
      <c r="O584" s="152"/>
      <c r="P584" s="152"/>
      <c r="Q584" s="39"/>
      <c r="R584" s="39"/>
      <c r="S584" s="152"/>
      <c r="T584" s="152"/>
      <c r="U584" s="39"/>
      <c r="V584" s="39"/>
      <c r="W584" s="152"/>
      <c r="X584" s="152"/>
      <c r="Y584" s="179"/>
      <c r="Z584" s="39"/>
      <c r="AA584" s="152"/>
      <c r="AB584" s="152"/>
      <c r="AC584" s="39"/>
      <c r="AD584" s="39"/>
      <c r="AE584" s="152"/>
      <c r="AF584" s="152"/>
      <c r="AG584" s="39"/>
    </row>
    <row r="585" spans="1:33">
      <c r="A585" s="94"/>
      <c r="B585" s="280" t="s">
        <v>768</v>
      </c>
      <c r="C585" s="155">
        <v>239</v>
      </c>
      <c r="D585" s="155"/>
      <c r="E585" s="47"/>
      <c r="F585" s="47"/>
      <c r="G585" s="155">
        <v>18</v>
      </c>
      <c r="H585" s="155"/>
      <c r="I585" s="47"/>
      <c r="J585" s="47"/>
      <c r="K585" s="155" t="s">
        <v>331</v>
      </c>
      <c r="L585" s="155"/>
      <c r="M585" s="167" t="s">
        <v>216</v>
      </c>
      <c r="N585" s="47"/>
      <c r="O585" s="155">
        <v>10</v>
      </c>
      <c r="P585" s="155"/>
      <c r="Q585" s="47"/>
      <c r="R585" s="47"/>
      <c r="S585" s="155" t="s">
        <v>260</v>
      </c>
      <c r="T585" s="155"/>
      <c r="U585" s="47"/>
      <c r="V585" s="47"/>
      <c r="W585" s="155">
        <v>6</v>
      </c>
      <c r="X585" s="155"/>
      <c r="Y585" s="47"/>
      <c r="Z585" s="47"/>
      <c r="AA585" s="155" t="s">
        <v>350</v>
      </c>
      <c r="AB585" s="155"/>
      <c r="AC585" s="167" t="s">
        <v>216</v>
      </c>
      <c r="AD585" s="47"/>
      <c r="AE585" s="155">
        <v>238</v>
      </c>
      <c r="AF585" s="155"/>
      <c r="AG585" s="47"/>
    </row>
    <row r="586" spans="1:33">
      <c r="A586" s="94"/>
      <c r="B586" s="280"/>
      <c r="C586" s="155"/>
      <c r="D586" s="155"/>
      <c r="E586" s="47"/>
      <c r="F586" s="47"/>
      <c r="G586" s="155"/>
      <c r="H586" s="155"/>
      <c r="I586" s="47"/>
      <c r="J586" s="47"/>
      <c r="K586" s="155"/>
      <c r="L586" s="155"/>
      <c r="M586" s="167"/>
      <c r="N586" s="47"/>
      <c r="O586" s="155"/>
      <c r="P586" s="155"/>
      <c r="Q586" s="47"/>
      <c r="R586" s="47"/>
      <c r="S586" s="155"/>
      <c r="T586" s="155"/>
      <c r="U586" s="47"/>
      <c r="V586" s="47"/>
      <c r="W586" s="155"/>
      <c r="X586" s="155"/>
      <c r="Y586" s="47"/>
      <c r="Z586" s="47"/>
      <c r="AA586" s="155"/>
      <c r="AB586" s="155"/>
      <c r="AC586" s="167"/>
      <c r="AD586" s="47"/>
      <c r="AE586" s="155"/>
      <c r="AF586" s="155"/>
      <c r="AG586" s="47"/>
    </row>
    <row r="587" spans="1:33">
      <c r="A587" s="94"/>
      <c r="B587" s="284" t="s">
        <v>760</v>
      </c>
      <c r="C587" s="152" t="s">
        <v>260</v>
      </c>
      <c r="D587" s="152"/>
      <c r="E587" s="39"/>
      <c r="F587" s="39"/>
      <c r="G587" s="152">
        <v>61</v>
      </c>
      <c r="H587" s="152"/>
      <c r="I587" s="39"/>
      <c r="J587" s="39"/>
      <c r="K587" s="152" t="s">
        <v>260</v>
      </c>
      <c r="L587" s="152"/>
      <c r="M587" s="39"/>
      <c r="N587" s="39"/>
      <c r="O587" s="152" t="s">
        <v>354</v>
      </c>
      <c r="P587" s="152"/>
      <c r="Q587" s="179" t="s">
        <v>216</v>
      </c>
      <c r="R587" s="39"/>
      <c r="S587" s="152" t="s">
        <v>260</v>
      </c>
      <c r="T587" s="152"/>
      <c r="U587" s="39"/>
      <c r="V587" s="39"/>
      <c r="W587" s="152" t="s">
        <v>288</v>
      </c>
      <c r="X587" s="152"/>
      <c r="Y587" s="179" t="s">
        <v>216</v>
      </c>
      <c r="Z587" s="39"/>
      <c r="AA587" s="152">
        <v>99</v>
      </c>
      <c r="AB587" s="152"/>
      <c r="AC587" s="39"/>
      <c r="AD587" s="39"/>
      <c r="AE587" s="152">
        <v>151</v>
      </c>
      <c r="AF587" s="152"/>
      <c r="AG587" s="39"/>
    </row>
    <row r="588" spans="1:33">
      <c r="A588" s="94"/>
      <c r="B588" s="284"/>
      <c r="C588" s="152"/>
      <c r="D588" s="152"/>
      <c r="E588" s="39"/>
      <c r="F588" s="39"/>
      <c r="G588" s="152"/>
      <c r="H588" s="152"/>
      <c r="I588" s="39"/>
      <c r="J588" s="39"/>
      <c r="K588" s="152"/>
      <c r="L588" s="152"/>
      <c r="M588" s="39"/>
      <c r="N588" s="39"/>
      <c r="O588" s="152"/>
      <c r="P588" s="152"/>
      <c r="Q588" s="179"/>
      <c r="R588" s="39"/>
      <c r="S588" s="152"/>
      <c r="T588" s="152"/>
      <c r="U588" s="39"/>
      <c r="V588" s="39"/>
      <c r="W588" s="152"/>
      <c r="X588" s="152"/>
      <c r="Y588" s="179"/>
      <c r="Z588" s="39"/>
      <c r="AA588" s="152"/>
      <c r="AB588" s="152"/>
      <c r="AC588" s="39"/>
      <c r="AD588" s="39"/>
      <c r="AE588" s="152"/>
      <c r="AF588" s="152"/>
      <c r="AG588" s="39"/>
    </row>
    <row r="589" spans="1:33">
      <c r="A589" s="94"/>
      <c r="B589" s="280" t="s">
        <v>762</v>
      </c>
      <c r="C589" s="155">
        <v>9</v>
      </c>
      <c r="D589" s="155"/>
      <c r="E589" s="47"/>
      <c r="F589" s="47"/>
      <c r="G589" s="155" t="s">
        <v>260</v>
      </c>
      <c r="H589" s="155"/>
      <c r="I589" s="47"/>
      <c r="J589" s="47"/>
      <c r="K589" s="155" t="s">
        <v>260</v>
      </c>
      <c r="L589" s="155"/>
      <c r="M589" s="47"/>
      <c r="N589" s="47"/>
      <c r="O589" s="155" t="s">
        <v>260</v>
      </c>
      <c r="P589" s="155"/>
      <c r="Q589" s="47"/>
      <c r="R589" s="47"/>
      <c r="S589" s="155" t="s">
        <v>260</v>
      </c>
      <c r="T589" s="155"/>
      <c r="U589" s="47"/>
      <c r="V589" s="47"/>
      <c r="W589" s="155" t="s">
        <v>260</v>
      </c>
      <c r="X589" s="155"/>
      <c r="Y589" s="47"/>
      <c r="Z589" s="47"/>
      <c r="AA589" s="155" t="s">
        <v>339</v>
      </c>
      <c r="AB589" s="155"/>
      <c r="AC589" s="167" t="s">
        <v>216</v>
      </c>
      <c r="AD589" s="47"/>
      <c r="AE589" s="155">
        <v>1</v>
      </c>
      <c r="AF589" s="155"/>
      <c r="AG589" s="47"/>
    </row>
    <row r="590" spans="1:33">
      <c r="A590" s="94"/>
      <c r="B590" s="280"/>
      <c r="C590" s="155"/>
      <c r="D590" s="155"/>
      <c r="E590" s="47"/>
      <c r="F590" s="47"/>
      <c r="G590" s="155"/>
      <c r="H590" s="155"/>
      <c r="I590" s="47"/>
      <c r="J590" s="47"/>
      <c r="K590" s="155"/>
      <c r="L590" s="155"/>
      <c r="M590" s="47"/>
      <c r="N590" s="47"/>
      <c r="O590" s="155"/>
      <c r="P590" s="155"/>
      <c r="Q590" s="47"/>
      <c r="R590" s="47"/>
      <c r="S590" s="155"/>
      <c r="T590" s="155"/>
      <c r="U590" s="47"/>
      <c r="V590" s="47"/>
      <c r="W590" s="155"/>
      <c r="X590" s="155"/>
      <c r="Y590" s="47"/>
      <c r="Z590" s="47"/>
      <c r="AA590" s="155"/>
      <c r="AB590" s="155"/>
      <c r="AC590" s="167"/>
      <c r="AD590" s="47"/>
      <c r="AE590" s="155"/>
      <c r="AF590" s="155"/>
      <c r="AG590" s="47"/>
    </row>
    <row r="591" spans="1:33">
      <c r="A591" s="94"/>
      <c r="B591" s="284" t="s">
        <v>761</v>
      </c>
      <c r="C591" s="152">
        <v>1</v>
      </c>
      <c r="D591" s="152"/>
      <c r="E591" s="39"/>
      <c r="F591" s="39"/>
      <c r="G591" s="152">
        <v>1</v>
      </c>
      <c r="H591" s="152"/>
      <c r="I591" s="39"/>
      <c r="J591" s="39"/>
      <c r="K591" s="152" t="s">
        <v>260</v>
      </c>
      <c r="L591" s="152"/>
      <c r="M591" s="39"/>
      <c r="N591" s="39"/>
      <c r="O591" s="152" t="s">
        <v>260</v>
      </c>
      <c r="P591" s="152"/>
      <c r="Q591" s="39"/>
      <c r="R591" s="39"/>
      <c r="S591" s="152" t="s">
        <v>260</v>
      </c>
      <c r="T591" s="152"/>
      <c r="U591" s="39"/>
      <c r="V591" s="39"/>
      <c r="W591" s="152" t="s">
        <v>260</v>
      </c>
      <c r="X591" s="152"/>
      <c r="Y591" s="39"/>
      <c r="Z591" s="39"/>
      <c r="AA591" s="152">
        <v>2</v>
      </c>
      <c r="AB591" s="152"/>
      <c r="AC591" s="39"/>
      <c r="AD591" s="39"/>
      <c r="AE591" s="152">
        <v>4</v>
      </c>
      <c r="AF591" s="152"/>
      <c r="AG591" s="39"/>
    </row>
    <row r="592" spans="1:33">
      <c r="A592" s="94"/>
      <c r="B592" s="284"/>
      <c r="C592" s="152"/>
      <c r="D592" s="152"/>
      <c r="E592" s="39"/>
      <c r="F592" s="39"/>
      <c r="G592" s="152"/>
      <c r="H592" s="152"/>
      <c r="I592" s="39"/>
      <c r="J592" s="39"/>
      <c r="K592" s="152"/>
      <c r="L592" s="152"/>
      <c r="M592" s="39"/>
      <c r="N592" s="39"/>
      <c r="O592" s="152"/>
      <c r="P592" s="152"/>
      <c r="Q592" s="39"/>
      <c r="R592" s="39"/>
      <c r="S592" s="152"/>
      <c r="T592" s="152"/>
      <c r="U592" s="39"/>
      <c r="V592" s="39"/>
      <c r="W592" s="152"/>
      <c r="X592" s="152"/>
      <c r="Y592" s="39"/>
      <c r="Z592" s="39"/>
      <c r="AA592" s="152"/>
      <c r="AB592" s="152"/>
      <c r="AC592" s="39"/>
      <c r="AD592" s="39"/>
      <c r="AE592" s="152"/>
      <c r="AF592" s="152"/>
      <c r="AG592" s="39"/>
    </row>
    <row r="593" spans="1:33">
      <c r="A593" s="94"/>
      <c r="B593" s="280" t="s">
        <v>764</v>
      </c>
      <c r="C593" s="296" t="s">
        <v>260</v>
      </c>
      <c r="D593" s="296"/>
      <c r="E593" s="47"/>
      <c r="F593" s="47"/>
      <c r="G593" s="155" t="s">
        <v>260</v>
      </c>
      <c r="H593" s="155"/>
      <c r="I593" s="47"/>
      <c r="J593" s="47"/>
      <c r="K593" s="155" t="s">
        <v>260</v>
      </c>
      <c r="L593" s="155"/>
      <c r="M593" s="47"/>
      <c r="N593" s="47"/>
      <c r="O593" s="155" t="s">
        <v>358</v>
      </c>
      <c r="P593" s="155"/>
      <c r="Q593" s="167" t="s">
        <v>216</v>
      </c>
      <c r="R593" s="47"/>
      <c r="S593" s="155" t="s">
        <v>260</v>
      </c>
      <c r="T593" s="155"/>
      <c r="U593" s="47"/>
      <c r="V593" s="47"/>
      <c r="W593" s="155" t="s">
        <v>260</v>
      </c>
      <c r="X593" s="155"/>
      <c r="Y593" s="47"/>
      <c r="Z593" s="47"/>
      <c r="AA593" s="155">
        <v>3</v>
      </c>
      <c r="AB593" s="155"/>
      <c r="AC593" s="47"/>
      <c r="AD593" s="47"/>
      <c r="AE593" s="155">
        <v>2</v>
      </c>
      <c r="AF593" s="155"/>
      <c r="AG593" s="47"/>
    </row>
    <row r="594" spans="1:33" ht="15.75" thickBot="1">
      <c r="A594" s="94"/>
      <c r="B594" s="286"/>
      <c r="C594" s="297"/>
      <c r="D594" s="297"/>
      <c r="E594" s="59"/>
      <c r="F594" s="59"/>
      <c r="G594" s="156"/>
      <c r="H594" s="156"/>
      <c r="I594" s="59"/>
      <c r="J594" s="59"/>
      <c r="K594" s="156"/>
      <c r="L594" s="156"/>
      <c r="M594" s="59"/>
      <c r="N594" s="59"/>
      <c r="O594" s="156"/>
      <c r="P594" s="156"/>
      <c r="Q594" s="161"/>
      <c r="R594" s="59"/>
      <c r="S594" s="156"/>
      <c r="T594" s="156"/>
      <c r="U594" s="59"/>
      <c r="V594" s="59"/>
      <c r="W594" s="156"/>
      <c r="X594" s="156"/>
      <c r="Y594" s="59"/>
      <c r="Z594" s="59"/>
      <c r="AA594" s="156"/>
      <c r="AB594" s="156"/>
      <c r="AC594" s="59"/>
      <c r="AD594" s="59"/>
      <c r="AE594" s="156"/>
      <c r="AF594" s="156"/>
      <c r="AG594" s="59"/>
    </row>
    <row r="595" spans="1:33">
      <c r="A595" s="94"/>
      <c r="B595" s="287" t="s">
        <v>91</v>
      </c>
      <c r="C595" s="148" t="s">
        <v>211</v>
      </c>
      <c r="D595" s="158">
        <v>1430</v>
      </c>
      <c r="E595" s="36"/>
      <c r="F595" s="36"/>
      <c r="G595" s="148" t="s">
        <v>211</v>
      </c>
      <c r="H595" s="150">
        <v>247</v>
      </c>
      <c r="I595" s="36"/>
      <c r="J595" s="36"/>
      <c r="K595" s="148" t="s">
        <v>211</v>
      </c>
      <c r="L595" s="150" t="s">
        <v>800</v>
      </c>
      <c r="M595" s="148" t="s">
        <v>216</v>
      </c>
      <c r="N595" s="36"/>
      <c r="O595" s="148" t="s">
        <v>211</v>
      </c>
      <c r="P595" s="150" t="s">
        <v>801</v>
      </c>
      <c r="Q595" s="148" t="s">
        <v>216</v>
      </c>
      <c r="R595" s="36"/>
      <c r="S595" s="148" t="s">
        <v>211</v>
      </c>
      <c r="T595" s="150">
        <v>176</v>
      </c>
      <c r="U595" s="36"/>
      <c r="V595" s="36"/>
      <c r="W595" s="148" t="s">
        <v>211</v>
      </c>
      <c r="X595" s="150" t="s">
        <v>340</v>
      </c>
      <c r="Y595" s="148" t="s">
        <v>216</v>
      </c>
      <c r="Z595" s="36"/>
      <c r="AA595" s="148" t="s">
        <v>211</v>
      </c>
      <c r="AB595" s="150">
        <v>83</v>
      </c>
      <c r="AC595" s="36"/>
      <c r="AD595" s="36"/>
      <c r="AE595" s="148" t="s">
        <v>211</v>
      </c>
      <c r="AF595" s="158">
        <v>1507</v>
      </c>
      <c r="AG595" s="36"/>
    </row>
    <row r="596" spans="1:33" ht="15.75" thickBot="1">
      <c r="A596" s="94"/>
      <c r="B596" s="288"/>
      <c r="C596" s="149"/>
      <c r="D596" s="159"/>
      <c r="E596" s="40"/>
      <c r="F596" s="40"/>
      <c r="G596" s="149"/>
      <c r="H596" s="151"/>
      <c r="I596" s="40"/>
      <c r="J596" s="40"/>
      <c r="K596" s="149"/>
      <c r="L596" s="151"/>
      <c r="M596" s="149"/>
      <c r="N596" s="40"/>
      <c r="O596" s="149"/>
      <c r="P596" s="151"/>
      <c r="Q596" s="149"/>
      <c r="R596" s="40"/>
      <c r="S596" s="149"/>
      <c r="T596" s="151"/>
      <c r="U596" s="40"/>
      <c r="V596" s="40"/>
      <c r="W596" s="149"/>
      <c r="X596" s="151"/>
      <c r="Y596" s="149"/>
      <c r="Z596" s="40"/>
      <c r="AA596" s="149"/>
      <c r="AB596" s="151"/>
      <c r="AC596" s="40"/>
      <c r="AD596" s="40"/>
      <c r="AE596" s="149"/>
      <c r="AF596" s="159"/>
      <c r="AG596" s="40"/>
    </row>
  </sheetData>
  <mergeCells count="3450">
    <mergeCell ref="A477:A494"/>
    <mergeCell ref="B477:AG477"/>
    <mergeCell ref="A495:A551"/>
    <mergeCell ref="B495:AG495"/>
    <mergeCell ref="A552:A596"/>
    <mergeCell ref="B552:AG552"/>
    <mergeCell ref="A315:A421"/>
    <mergeCell ref="A422:A437"/>
    <mergeCell ref="A438:A463"/>
    <mergeCell ref="B438:AG438"/>
    <mergeCell ref="B451:AG451"/>
    <mergeCell ref="A464:A476"/>
    <mergeCell ref="B464:AG464"/>
    <mergeCell ref="B468:AG468"/>
    <mergeCell ref="A53:A119"/>
    <mergeCell ref="B53:AG53"/>
    <mergeCell ref="B72:AG72"/>
    <mergeCell ref="B97:AG97"/>
    <mergeCell ref="A120:A314"/>
    <mergeCell ref="B120:AG120"/>
    <mergeCell ref="B238:AG238"/>
    <mergeCell ref="AG595:AG596"/>
    <mergeCell ref="A1:A2"/>
    <mergeCell ref="B1:AG1"/>
    <mergeCell ref="B2:AG2"/>
    <mergeCell ref="B3:AG3"/>
    <mergeCell ref="A4:A52"/>
    <mergeCell ref="B4:AG4"/>
    <mergeCell ref="B20:AG20"/>
    <mergeCell ref="B21:AG21"/>
    <mergeCell ref="B37:AG37"/>
    <mergeCell ref="AA595:AA596"/>
    <mergeCell ref="AB595:AB596"/>
    <mergeCell ref="AC595:AC596"/>
    <mergeCell ref="AD595:AD596"/>
    <mergeCell ref="AE595:AE596"/>
    <mergeCell ref="AF595:AF596"/>
    <mergeCell ref="U595:U596"/>
    <mergeCell ref="V595:V596"/>
    <mergeCell ref="W595:W596"/>
    <mergeCell ref="X595:X596"/>
    <mergeCell ref="Y595:Y596"/>
    <mergeCell ref="Z595:Z596"/>
    <mergeCell ref="O595:O596"/>
    <mergeCell ref="P595:P596"/>
    <mergeCell ref="Q595:Q596"/>
    <mergeCell ref="R595:R596"/>
    <mergeCell ref="S595:S596"/>
    <mergeCell ref="T595:T596"/>
    <mergeCell ref="I595:I596"/>
    <mergeCell ref="J595:J596"/>
    <mergeCell ref="K595:K596"/>
    <mergeCell ref="L595:L596"/>
    <mergeCell ref="M595:M596"/>
    <mergeCell ref="N595:N596"/>
    <mergeCell ref="AD593:AD594"/>
    <mergeCell ref="AE593:AF594"/>
    <mergeCell ref="AG593:AG594"/>
    <mergeCell ref="B595:B596"/>
    <mergeCell ref="C595:C596"/>
    <mergeCell ref="D595:D596"/>
    <mergeCell ref="E595:E596"/>
    <mergeCell ref="F595:F596"/>
    <mergeCell ref="G595:G596"/>
    <mergeCell ref="H595:H596"/>
    <mergeCell ref="V593:V594"/>
    <mergeCell ref="W593:X594"/>
    <mergeCell ref="Y593:Y594"/>
    <mergeCell ref="Z593:Z594"/>
    <mergeCell ref="AA593:AB594"/>
    <mergeCell ref="AC593:AC594"/>
    <mergeCell ref="N593:N594"/>
    <mergeCell ref="O593:P594"/>
    <mergeCell ref="Q593:Q594"/>
    <mergeCell ref="R593:R594"/>
    <mergeCell ref="S593:T594"/>
    <mergeCell ref="U593:U594"/>
    <mergeCell ref="AG591:AG592"/>
    <mergeCell ref="B593:B594"/>
    <mergeCell ref="C593:D594"/>
    <mergeCell ref="E593:E594"/>
    <mergeCell ref="F593:F594"/>
    <mergeCell ref="G593:H594"/>
    <mergeCell ref="I593:I594"/>
    <mergeCell ref="J593:J594"/>
    <mergeCell ref="K593:L594"/>
    <mergeCell ref="M593:M594"/>
    <mergeCell ref="Y591:Y592"/>
    <mergeCell ref="Z591:Z592"/>
    <mergeCell ref="AA591:AB592"/>
    <mergeCell ref="AC591:AC592"/>
    <mergeCell ref="AD591:AD592"/>
    <mergeCell ref="AE591:AF592"/>
    <mergeCell ref="Q591:Q592"/>
    <mergeCell ref="R591:R592"/>
    <mergeCell ref="S591:T592"/>
    <mergeCell ref="U591:U592"/>
    <mergeCell ref="V591:V592"/>
    <mergeCell ref="W591:X592"/>
    <mergeCell ref="I591:I592"/>
    <mergeCell ref="J591:J592"/>
    <mergeCell ref="K591:L592"/>
    <mergeCell ref="M591:M592"/>
    <mergeCell ref="N591:N592"/>
    <mergeCell ref="O591:P592"/>
    <mergeCell ref="AA589:AB590"/>
    <mergeCell ref="AC589:AC590"/>
    <mergeCell ref="AD589:AD590"/>
    <mergeCell ref="AE589:AF590"/>
    <mergeCell ref="AG589:AG590"/>
    <mergeCell ref="B591:B592"/>
    <mergeCell ref="C591:D592"/>
    <mergeCell ref="E591:E592"/>
    <mergeCell ref="F591:F592"/>
    <mergeCell ref="G591:H592"/>
    <mergeCell ref="S589:T590"/>
    <mergeCell ref="U589:U590"/>
    <mergeCell ref="V589:V590"/>
    <mergeCell ref="W589:X590"/>
    <mergeCell ref="Y589:Y590"/>
    <mergeCell ref="Z589:Z590"/>
    <mergeCell ref="K589:L590"/>
    <mergeCell ref="M589:M590"/>
    <mergeCell ref="N589:N590"/>
    <mergeCell ref="O589:P590"/>
    <mergeCell ref="Q589:Q590"/>
    <mergeCell ref="R589:R590"/>
    <mergeCell ref="AD587:AD588"/>
    <mergeCell ref="AE587:AF588"/>
    <mergeCell ref="AG587:AG588"/>
    <mergeCell ref="B589:B590"/>
    <mergeCell ref="C589:D590"/>
    <mergeCell ref="E589:E590"/>
    <mergeCell ref="F589:F590"/>
    <mergeCell ref="G589:H590"/>
    <mergeCell ref="I589:I590"/>
    <mergeCell ref="J589:J590"/>
    <mergeCell ref="V587:V588"/>
    <mergeCell ref="W587:X588"/>
    <mergeCell ref="Y587:Y588"/>
    <mergeCell ref="Z587:Z588"/>
    <mergeCell ref="AA587:AB588"/>
    <mergeCell ref="AC587:AC588"/>
    <mergeCell ref="N587:N588"/>
    <mergeCell ref="O587:P588"/>
    <mergeCell ref="Q587:Q588"/>
    <mergeCell ref="R587:R588"/>
    <mergeCell ref="S587:T588"/>
    <mergeCell ref="U587:U588"/>
    <mergeCell ref="AG585:AG586"/>
    <mergeCell ref="B587:B588"/>
    <mergeCell ref="C587:D588"/>
    <mergeCell ref="E587:E588"/>
    <mergeCell ref="F587:F588"/>
    <mergeCell ref="G587:H588"/>
    <mergeCell ref="I587:I588"/>
    <mergeCell ref="J587:J588"/>
    <mergeCell ref="K587:L588"/>
    <mergeCell ref="M587:M588"/>
    <mergeCell ref="Y585:Y586"/>
    <mergeCell ref="Z585:Z586"/>
    <mergeCell ref="AA585:AB586"/>
    <mergeCell ref="AC585:AC586"/>
    <mergeCell ref="AD585:AD586"/>
    <mergeCell ref="AE585:AF586"/>
    <mergeCell ref="Q585:Q586"/>
    <mergeCell ref="R585:R586"/>
    <mergeCell ref="S585:T586"/>
    <mergeCell ref="U585:U586"/>
    <mergeCell ref="V585:V586"/>
    <mergeCell ref="W585:X586"/>
    <mergeCell ref="I585:I586"/>
    <mergeCell ref="J585:J586"/>
    <mergeCell ref="K585:L586"/>
    <mergeCell ref="M585:M586"/>
    <mergeCell ref="N585:N586"/>
    <mergeCell ref="O585:P586"/>
    <mergeCell ref="AA583:AB584"/>
    <mergeCell ref="AC583:AC584"/>
    <mergeCell ref="AD583:AD584"/>
    <mergeCell ref="AE583:AF584"/>
    <mergeCell ref="AG583:AG584"/>
    <mergeCell ref="B585:B586"/>
    <mergeCell ref="C585:D586"/>
    <mergeCell ref="E585:E586"/>
    <mergeCell ref="F585:F586"/>
    <mergeCell ref="G585:H586"/>
    <mergeCell ref="S583:T584"/>
    <mergeCell ref="U583:U584"/>
    <mergeCell ref="V583:V584"/>
    <mergeCell ref="W583:X584"/>
    <mergeCell ref="Y583:Y584"/>
    <mergeCell ref="Z583:Z584"/>
    <mergeCell ref="K583:L584"/>
    <mergeCell ref="M583:M584"/>
    <mergeCell ref="N583:N584"/>
    <mergeCell ref="O583:P584"/>
    <mergeCell ref="Q583:Q584"/>
    <mergeCell ref="R583:R584"/>
    <mergeCell ref="AE581:AE582"/>
    <mergeCell ref="AF581:AF582"/>
    <mergeCell ref="AG581:AG582"/>
    <mergeCell ref="B583:B584"/>
    <mergeCell ref="C583:D584"/>
    <mergeCell ref="E583:E584"/>
    <mergeCell ref="F583:F584"/>
    <mergeCell ref="G583:H584"/>
    <mergeCell ref="I583:I584"/>
    <mergeCell ref="J583:J584"/>
    <mergeCell ref="Y581:Y582"/>
    <mergeCell ref="Z581:Z582"/>
    <mergeCell ref="AA581:AA582"/>
    <mergeCell ref="AB581:AB582"/>
    <mergeCell ref="AC581:AC582"/>
    <mergeCell ref="AD581:AD582"/>
    <mergeCell ref="S581:S582"/>
    <mergeCell ref="T581:T582"/>
    <mergeCell ref="U581:U582"/>
    <mergeCell ref="V581:V582"/>
    <mergeCell ref="W581:W582"/>
    <mergeCell ref="X581:X582"/>
    <mergeCell ref="M581:M582"/>
    <mergeCell ref="N581:N582"/>
    <mergeCell ref="O581:O582"/>
    <mergeCell ref="P581:P582"/>
    <mergeCell ref="Q581:Q582"/>
    <mergeCell ref="R581:R582"/>
    <mergeCell ref="G581:G582"/>
    <mergeCell ref="H581:H582"/>
    <mergeCell ref="I581:I582"/>
    <mergeCell ref="J581:J582"/>
    <mergeCell ref="K581:K582"/>
    <mergeCell ref="L581:L582"/>
    <mergeCell ref="AD577:AD580"/>
    <mergeCell ref="AE577:AG577"/>
    <mergeCell ref="AE578:AG578"/>
    <mergeCell ref="AE579:AG579"/>
    <mergeCell ref="AE580:AG580"/>
    <mergeCell ref="B581:B582"/>
    <mergeCell ref="C581:C582"/>
    <mergeCell ref="D581:D582"/>
    <mergeCell ref="E581:E582"/>
    <mergeCell ref="F581:F582"/>
    <mergeCell ref="W577:Y577"/>
    <mergeCell ref="W578:Y578"/>
    <mergeCell ref="W579:Y579"/>
    <mergeCell ref="W580:Y580"/>
    <mergeCell ref="Z577:Z580"/>
    <mergeCell ref="AA577:AC577"/>
    <mergeCell ref="AA578:AC578"/>
    <mergeCell ref="AA579:AC579"/>
    <mergeCell ref="AA580:AC580"/>
    <mergeCell ref="R577:R580"/>
    <mergeCell ref="S577:U577"/>
    <mergeCell ref="S578:U578"/>
    <mergeCell ref="S579:U579"/>
    <mergeCell ref="S580:U580"/>
    <mergeCell ref="V577:V580"/>
    <mergeCell ref="K577:M580"/>
    <mergeCell ref="N577:N580"/>
    <mergeCell ref="O577:Q577"/>
    <mergeCell ref="O578:Q578"/>
    <mergeCell ref="O579:Q579"/>
    <mergeCell ref="O580:Q580"/>
    <mergeCell ref="AG573:AG574"/>
    <mergeCell ref="B575:AG575"/>
    <mergeCell ref="B577:B580"/>
    <mergeCell ref="C577:E577"/>
    <mergeCell ref="C578:E578"/>
    <mergeCell ref="C579:E579"/>
    <mergeCell ref="C580:E580"/>
    <mergeCell ref="F577:F580"/>
    <mergeCell ref="G577:I580"/>
    <mergeCell ref="J577:J580"/>
    <mergeCell ref="AA573:AA574"/>
    <mergeCell ref="AB573:AB574"/>
    <mergeCell ref="AC573:AC574"/>
    <mergeCell ref="AD573:AD574"/>
    <mergeCell ref="AE573:AE574"/>
    <mergeCell ref="AF573:AF574"/>
    <mergeCell ref="U573:U574"/>
    <mergeCell ref="V573:V574"/>
    <mergeCell ref="W573:W574"/>
    <mergeCell ref="X573:X574"/>
    <mergeCell ref="Y573:Y574"/>
    <mergeCell ref="Z573:Z574"/>
    <mergeCell ref="O573:O574"/>
    <mergeCell ref="P573:P574"/>
    <mergeCell ref="Q573:Q574"/>
    <mergeCell ref="R573:R574"/>
    <mergeCell ref="S573:S574"/>
    <mergeCell ref="T573:T574"/>
    <mergeCell ref="I573:I574"/>
    <mergeCell ref="J573:J574"/>
    <mergeCell ref="K573:K574"/>
    <mergeCell ref="L573:L574"/>
    <mergeCell ref="M573:M574"/>
    <mergeCell ref="N573:N574"/>
    <mergeCell ref="AD571:AD572"/>
    <mergeCell ref="AE571:AF572"/>
    <mergeCell ref="AG571:AG572"/>
    <mergeCell ref="B573:B574"/>
    <mergeCell ref="C573:C574"/>
    <mergeCell ref="D573:D574"/>
    <mergeCell ref="E573:E574"/>
    <mergeCell ref="F573:F574"/>
    <mergeCell ref="G573:G574"/>
    <mergeCell ref="H573:H574"/>
    <mergeCell ref="V571:V572"/>
    <mergeCell ref="W571:X572"/>
    <mergeCell ref="Y571:Y572"/>
    <mergeCell ref="Z571:Z572"/>
    <mergeCell ref="AA571:AB572"/>
    <mergeCell ref="AC571:AC572"/>
    <mergeCell ref="N571:N572"/>
    <mergeCell ref="O571:P572"/>
    <mergeCell ref="Q571:Q572"/>
    <mergeCell ref="R571:R572"/>
    <mergeCell ref="S571:T572"/>
    <mergeCell ref="U571:U572"/>
    <mergeCell ref="AG569:AG570"/>
    <mergeCell ref="B571:B572"/>
    <mergeCell ref="C571:D572"/>
    <mergeCell ref="E571:E572"/>
    <mergeCell ref="F571:F572"/>
    <mergeCell ref="G571:H572"/>
    <mergeCell ref="I571:I572"/>
    <mergeCell ref="J571:J572"/>
    <mergeCell ref="K571:L572"/>
    <mergeCell ref="M571:M572"/>
    <mergeCell ref="Y569:Y570"/>
    <mergeCell ref="Z569:Z570"/>
    <mergeCell ref="AA569:AB570"/>
    <mergeCell ref="AC569:AC570"/>
    <mergeCell ref="AD569:AD570"/>
    <mergeCell ref="AE569:AF570"/>
    <mergeCell ref="Q569:Q570"/>
    <mergeCell ref="R569:R570"/>
    <mergeCell ref="S569:T570"/>
    <mergeCell ref="U569:U570"/>
    <mergeCell ref="V569:V570"/>
    <mergeCell ref="W569:X570"/>
    <mergeCell ref="I569:I570"/>
    <mergeCell ref="J569:J570"/>
    <mergeCell ref="K569:L570"/>
    <mergeCell ref="M569:M570"/>
    <mergeCell ref="N569:N570"/>
    <mergeCell ref="O569:P570"/>
    <mergeCell ref="AA567:AB568"/>
    <mergeCell ref="AC567:AC568"/>
    <mergeCell ref="AD567:AD568"/>
    <mergeCell ref="AE567:AF568"/>
    <mergeCell ref="AG567:AG568"/>
    <mergeCell ref="B569:B570"/>
    <mergeCell ref="C569:D570"/>
    <mergeCell ref="E569:E570"/>
    <mergeCell ref="F569:F570"/>
    <mergeCell ref="G569:H570"/>
    <mergeCell ref="S567:T568"/>
    <mergeCell ref="U567:U568"/>
    <mergeCell ref="V567:V568"/>
    <mergeCell ref="W567:X568"/>
    <mergeCell ref="Y567:Y568"/>
    <mergeCell ref="Z567:Z568"/>
    <mergeCell ref="K567:L568"/>
    <mergeCell ref="M567:M568"/>
    <mergeCell ref="N567:N568"/>
    <mergeCell ref="O567:P568"/>
    <mergeCell ref="Q567:Q568"/>
    <mergeCell ref="R567:R568"/>
    <mergeCell ref="AD565:AD566"/>
    <mergeCell ref="AE565:AF566"/>
    <mergeCell ref="AG565:AG566"/>
    <mergeCell ref="B567:B568"/>
    <mergeCell ref="C567:D568"/>
    <mergeCell ref="E567:E568"/>
    <mergeCell ref="F567:F568"/>
    <mergeCell ref="G567:H568"/>
    <mergeCell ref="I567:I568"/>
    <mergeCell ref="J567:J568"/>
    <mergeCell ref="V565:V566"/>
    <mergeCell ref="W565:X566"/>
    <mergeCell ref="Y565:Y566"/>
    <mergeCell ref="Z565:Z566"/>
    <mergeCell ref="AA565:AB566"/>
    <mergeCell ref="AC565:AC566"/>
    <mergeCell ref="N565:N566"/>
    <mergeCell ref="O565:P566"/>
    <mergeCell ref="Q565:Q566"/>
    <mergeCell ref="R565:R566"/>
    <mergeCell ref="S565:T566"/>
    <mergeCell ref="U565:U566"/>
    <mergeCell ref="AG563:AG564"/>
    <mergeCell ref="B565:B566"/>
    <mergeCell ref="C565:D566"/>
    <mergeCell ref="E565:E566"/>
    <mergeCell ref="F565:F566"/>
    <mergeCell ref="G565:H566"/>
    <mergeCell ref="I565:I566"/>
    <mergeCell ref="J565:J566"/>
    <mergeCell ref="K565:L566"/>
    <mergeCell ref="M565:M566"/>
    <mergeCell ref="Y563:Y564"/>
    <mergeCell ref="Z563:Z564"/>
    <mergeCell ref="AA563:AB564"/>
    <mergeCell ref="AC563:AC564"/>
    <mergeCell ref="AD563:AD564"/>
    <mergeCell ref="AE563:AF564"/>
    <mergeCell ref="Q563:Q564"/>
    <mergeCell ref="R563:R564"/>
    <mergeCell ref="S563:T564"/>
    <mergeCell ref="U563:U564"/>
    <mergeCell ref="V563:V564"/>
    <mergeCell ref="W563:X564"/>
    <mergeCell ref="I563:I564"/>
    <mergeCell ref="J563:J564"/>
    <mergeCell ref="K563:L564"/>
    <mergeCell ref="M563:M564"/>
    <mergeCell ref="N563:N564"/>
    <mergeCell ref="O563:P564"/>
    <mergeCell ref="AA561:AB562"/>
    <mergeCell ref="AC561:AC562"/>
    <mergeCell ref="AD561:AD562"/>
    <mergeCell ref="AE561:AF562"/>
    <mergeCell ref="AG561:AG562"/>
    <mergeCell ref="B563:B564"/>
    <mergeCell ref="C563:D564"/>
    <mergeCell ref="E563:E564"/>
    <mergeCell ref="F563:F564"/>
    <mergeCell ref="G563:H564"/>
    <mergeCell ref="S561:T562"/>
    <mergeCell ref="U561:U562"/>
    <mergeCell ref="V561:V562"/>
    <mergeCell ref="W561:X562"/>
    <mergeCell ref="Y561:Y562"/>
    <mergeCell ref="Z561:Z562"/>
    <mergeCell ref="K561:L562"/>
    <mergeCell ref="M561:M562"/>
    <mergeCell ref="N561:N562"/>
    <mergeCell ref="O561:P562"/>
    <mergeCell ref="Q561:Q562"/>
    <mergeCell ref="R561:R562"/>
    <mergeCell ref="AE559:AE560"/>
    <mergeCell ref="AF559:AF560"/>
    <mergeCell ref="AG559:AG560"/>
    <mergeCell ref="B561:B562"/>
    <mergeCell ref="C561:D562"/>
    <mergeCell ref="E561:E562"/>
    <mergeCell ref="F561:F562"/>
    <mergeCell ref="G561:H562"/>
    <mergeCell ref="I561:I562"/>
    <mergeCell ref="J561:J562"/>
    <mergeCell ref="Y559:Y560"/>
    <mergeCell ref="Z559:Z560"/>
    <mergeCell ref="AA559:AA560"/>
    <mergeCell ref="AB559:AB560"/>
    <mergeCell ref="AC559:AC560"/>
    <mergeCell ref="AD559:AD560"/>
    <mergeCell ref="S559:S560"/>
    <mergeCell ref="T559:T560"/>
    <mergeCell ref="U559:U560"/>
    <mergeCell ref="V559:V560"/>
    <mergeCell ref="W559:W560"/>
    <mergeCell ref="X559:X560"/>
    <mergeCell ref="M559:M560"/>
    <mergeCell ref="N559:N560"/>
    <mergeCell ref="O559:O560"/>
    <mergeCell ref="P559:P560"/>
    <mergeCell ref="Q559:Q560"/>
    <mergeCell ref="R559:R560"/>
    <mergeCell ref="G559:G560"/>
    <mergeCell ref="H559:H560"/>
    <mergeCell ref="I559:I560"/>
    <mergeCell ref="J559:J560"/>
    <mergeCell ref="K559:K560"/>
    <mergeCell ref="L559:L560"/>
    <mergeCell ref="AD555:AD558"/>
    <mergeCell ref="AE555:AG555"/>
    <mergeCell ref="AE556:AG556"/>
    <mergeCell ref="AE557:AG557"/>
    <mergeCell ref="AE558:AG558"/>
    <mergeCell ref="B559:B560"/>
    <mergeCell ref="C559:C560"/>
    <mergeCell ref="D559:D560"/>
    <mergeCell ref="E559:E560"/>
    <mergeCell ref="F559:F560"/>
    <mergeCell ref="W555:Y555"/>
    <mergeCell ref="W556:Y556"/>
    <mergeCell ref="W557:Y557"/>
    <mergeCell ref="W558:Y558"/>
    <mergeCell ref="Z555:Z558"/>
    <mergeCell ref="AA555:AC555"/>
    <mergeCell ref="AA556:AC556"/>
    <mergeCell ref="AA557:AC557"/>
    <mergeCell ref="AA558:AC558"/>
    <mergeCell ref="R555:R558"/>
    <mergeCell ref="S555:U555"/>
    <mergeCell ref="S556:U556"/>
    <mergeCell ref="S557:U557"/>
    <mergeCell ref="S558:U558"/>
    <mergeCell ref="V555:V558"/>
    <mergeCell ref="F555:F558"/>
    <mergeCell ref="G555:I558"/>
    <mergeCell ref="J555:J558"/>
    <mergeCell ref="K555:M558"/>
    <mergeCell ref="N555:N558"/>
    <mergeCell ref="O555:Q555"/>
    <mergeCell ref="O556:Q556"/>
    <mergeCell ref="O557:Q557"/>
    <mergeCell ref="O558:Q558"/>
    <mergeCell ref="N550:N551"/>
    <mergeCell ref="O550:O551"/>
    <mergeCell ref="P550:P551"/>
    <mergeCell ref="Q550:Q551"/>
    <mergeCell ref="B553:AG553"/>
    <mergeCell ref="B555:B558"/>
    <mergeCell ref="C555:E555"/>
    <mergeCell ref="C556:E556"/>
    <mergeCell ref="C557:E557"/>
    <mergeCell ref="C558:E558"/>
    <mergeCell ref="H550:H551"/>
    <mergeCell ref="I550:I551"/>
    <mergeCell ref="J550:J551"/>
    <mergeCell ref="K550:K551"/>
    <mergeCell ref="L550:L551"/>
    <mergeCell ref="M550:M551"/>
    <mergeCell ref="B550:B551"/>
    <mergeCell ref="C550:C551"/>
    <mergeCell ref="D550:D551"/>
    <mergeCell ref="E550:E551"/>
    <mergeCell ref="F550:F551"/>
    <mergeCell ref="G550:G551"/>
    <mergeCell ref="J548:J549"/>
    <mergeCell ref="K548:L549"/>
    <mergeCell ref="M548:M549"/>
    <mergeCell ref="N548:N549"/>
    <mergeCell ref="O548:P549"/>
    <mergeCell ref="Q548:Q549"/>
    <mergeCell ref="B548:B549"/>
    <mergeCell ref="C548:D549"/>
    <mergeCell ref="E548:E549"/>
    <mergeCell ref="F548:F549"/>
    <mergeCell ref="G548:H549"/>
    <mergeCell ref="I548:I549"/>
    <mergeCell ref="J546:J547"/>
    <mergeCell ref="K546:L547"/>
    <mergeCell ref="M546:M547"/>
    <mergeCell ref="N546:N547"/>
    <mergeCell ref="O546:P547"/>
    <mergeCell ref="Q546:Q547"/>
    <mergeCell ref="B546:B547"/>
    <mergeCell ref="C546:D547"/>
    <mergeCell ref="E546:E547"/>
    <mergeCell ref="F546:F547"/>
    <mergeCell ref="G546:H547"/>
    <mergeCell ref="I546:I547"/>
    <mergeCell ref="J544:J545"/>
    <mergeCell ref="K544:L545"/>
    <mergeCell ref="M544:M545"/>
    <mergeCell ref="N544:N545"/>
    <mergeCell ref="O544:P545"/>
    <mergeCell ref="Q544:Q545"/>
    <mergeCell ref="B544:B545"/>
    <mergeCell ref="C544:D545"/>
    <mergeCell ref="E544:E545"/>
    <mergeCell ref="F544:F545"/>
    <mergeCell ref="G544:H545"/>
    <mergeCell ref="I544:I545"/>
    <mergeCell ref="J542:J543"/>
    <mergeCell ref="K542:L543"/>
    <mergeCell ref="M542:M543"/>
    <mergeCell ref="N542:N543"/>
    <mergeCell ref="O542:P543"/>
    <mergeCell ref="Q542:Q543"/>
    <mergeCell ref="B542:B543"/>
    <mergeCell ref="C542:D543"/>
    <mergeCell ref="E542:E543"/>
    <mergeCell ref="F542:F543"/>
    <mergeCell ref="G542:H543"/>
    <mergeCell ref="I542:I543"/>
    <mergeCell ref="J540:J541"/>
    <mergeCell ref="K540:L541"/>
    <mergeCell ref="M540:M541"/>
    <mergeCell ref="N540:N541"/>
    <mergeCell ref="O540:P541"/>
    <mergeCell ref="Q540:Q541"/>
    <mergeCell ref="B540:B541"/>
    <mergeCell ref="C540:D541"/>
    <mergeCell ref="E540:E541"/>
    <mergeCell ref="F540:F541"/>
    <mergeCell ref="G540:H541"/>
    <mergeCell ref="I540:I541"/>
    <mergeCell ref="J538:J539"/>
    <mergeCell ref="K538:L539"/>
    <mergeCell ref="M538:M539"/>
    <mergeCell ref="N538:N539"/>
    <mergeCell ref="O538:P539"/>
    <mergeCell ref="Q538:Q539"/>
    <mergeCell ref="B538:B539"/>
    <mergeCell ref="C538:D539"/>
    <mergeCell ref="E538:E539"/>
    <mergeCell ref="F538:F539"/>
    <mergeCell ref="G538:H539"/>
    <mergeCell ref="I538:I539"/>
    <mergeCell ref="J536:J537"/>
    <mergeCell ref="K536:L537"/>
    <mergeCell ref="M536:M537"/>
    <mergeCell ref="N536:N537"/>
    <mergeCell ref="O536:P537"/>
    <mergeCell ref="Q536:Q537"/>
    <mergeCell ref="M534:M535"/>
    <mergeCell ref="N534:N535"/>
    <mergeCell ref="O534:P535"/>
    <mergeCell ref="Q534:Q535"/>
    <mergeCell ref="B536:B537"/>
    <mergeCell ref="C536:D537"/>
    <mergeCell ref="E536:E537"/>
    <mergeCell ref="F536:F537"/>
    <mergeCell ref="G536:H537"/>
    <mergeCell ref="I536:I537"/>
    <mergeCell ref="P532:P533"/>
    <mergeCell ref="Q532:Q533"/>
    <mergeCell ref="B534:B535"/>
    <mergeCell ref="C534:D535"/>
    <mergeCell ref="E534:E535"/>
    <mergeCell ref="F534:F535"/>
    <mergeCell ref="G534:H535"/>
    <mergeCell ref="I534:I535"/>
    <mergeCell ref="J534:J535"/>
    <mergeCell ref="K534:L535"/>
    <mergeCell ref="J532:J533"/>
    <mergeCell ref="K532:K533"/>
    <mergeCell ref="L532:L533"/>
    <mergeCell ref="M532:M533"/>
    <mergeCell ref="N532:N533"/>
    <mergeCell ref="O532:O533"/>
    <mergeCell ref="N527:N531"/>
    <mergeCell ref="O527:Q531"/>
    <mergeCell ref="B532:B533"/>
    <mergeCell ref="C532:C533"/>
    <mergeCell ref="D532:D533"/>
    <mergeCell ref="E532:E533"/>
    <mergeCell ref="F532:F533"/>
    <mergeCell ref="G532:G533"/>
    <mergeCell ref="H532:H533"/>
    <mergeCell ref="I532:I533"/>
    <mergeCell ref="J527:J531"/>
    <mergeCell ref="K527:M527"/>
    <mergeCell ref="K528:M528"/>
    <mergeCell ref="K529:M529"/>
    <mergeCell ref="K530:M530"/>
    <mergeCell ref="K531:M531"/>
    <mergeCell ref="F527:F531"/>
    <mergeCell ref="G527:I527"/>
    <mergeCell ref="G528:I528"/>
    <mergeCell ref="G529:I529"/>
    <mergeCell ref="G530:I530"/>
    <mergeCell ref="G531:I531"/>
    <mergeCell ref="B527:B531"/>
    <mergeCell ref="C527:E527"/>
    <mergeCell ref="C528:E528"/>
    <mergeCell ref="C529:E529"/>
    <mergeCell ref="C530:E530"/>
    <mergeCell ref="C531:E531"/>
    <mergeCell ref="N522:N523"/>
    <mergeCell ref="O522:O523"/>
    <mergeCell ref="P522:P523"/>
    <mergeCell ref="Q522:Q523"/>
    <mergeCell ref="B524:Q524"/>
    <mergeCell ref="C526:Q526"/>
    <mergeCell ref="H522:H523"/>
    <mergeCell ref="I522:I523"/>
    <mergeCell ref="J522:J523"/>
    <mergeCell ref="K522:K523"/>
    <mergeCell ref="L522:L523"/>
    <mergeCell ref="M522:M523"/>
    <mergeCell ref="B522:B523"/>
    <mergeCell ref="C522:C523"/>
    <mergeCell ref="D522:D523"/>
    <mergeCell ref="E522:E523"/>
    <mergeCell ref="F522:F523"/>
    <mergeCell ref="G522:G523"/>
    <mergeCell ref="J520:J521"/>
    <mergeCell ref="K520:L521"/>
    <mergeCell ref="M520:M521"/>
    <mergeCell ref="N520:N521"/>
    <mergeCell ref="O520:P521"/>
    <mergeCell ref="Q520:Q521"/>
    <mergeCell ref="B520:B521"/>
    <mergeCell ref="C520:D521"/>
    <mergeCell ref="E520:E521"/>
    <mergeCell ref="F520:F521"/>
    <mergeCell ref="G520:H521"/>
    <mergeCell ref="I520:I521"/>
    <mergeCell ref="J518:J519"/>
    <mergeCell ref="K518:L519"/>
    <mergeCell ref="M518:M519"/>
    <mergeCell ref="N518:N519"/>
    <mergeCell ref="O518:P519"/>
    <mergeCell ref="Q518:Q519"/>
    <mergeCell ref="B518:B519"/>
    <mergeCell ref="C518:D519"/>
    <mergeCell ref="E518:E519"/>
    <mergeCell ref="F518:F519"/>
    <mergeCell ref="G518:H519"/>
    <mergeCell ref="I518:I519"/>
    <mergeCell ref="J516:J517"/>
    <mergeCell ref="K516:L517"/>
    <mergeCell ref="M516:M517"/>
    <mergeCell ref="N516:N517"/>
    <mergeCell ref="O516:P517"/>
    <mergeCell ref="Q516:Q517"/>
    <mergeCell ref="B516:B517"/>
    <mergeCell ref="C516:D517"/>
    <mergeCell ref="E516:E517"/>
    <mergeCell ref="F516:F517"/>
    <mergeCell ref="G516:H517"/>
    <mergeCell ref="I516:I517"/>
    <mergeCell ref="J514:J515"/>
    <mergeCell ref="K514:L515"/>
    <mergeCell ref="M514:M515"/>
    <mergeCell ref="N514:N515"/>
    <mergeCell ref="O514:P515"/>
    <mergeCell ref="Q514:Q515"/>
    <mergeCell ref="B514:B515"/>
    <mergeCell ref="C514:D515"/>
    <mergeCell ref="E514:E515"/>
    <mergeCell ref="F514:F515"/>
    <mergeCell ref="G514:H515"/>
    <mergeCell ref="I514:I515"/>
    <mergeCell ref="J512:J513"/>
    <mergeCell ref="K512:L513"/>
    <mergeCell ref="M512:M513"/>
    <mergeCell ref="N512:N513"/>
    <mergeCell ref="O512:P513"/>
    <mergeCell ref="Q512:Q513"/>
    <mergeCell ref="B512:B513"/>
    <mergeCell ref="C512:D513"/>
    <mergeCell ref="E512:E513"/>
    <mergeCell ref="F512:F513"/>
    <mergeCell ref="G512:H513"/>
    <mergeCell ref="I512:I513"/>
    <mergeCell ref="J510:J511"/>
    <mergeCell ref="K510:L511"/>
    <mergeCell ref="M510:M511"/>
    <mergeCell ref="N510:N511"/>
    <mergeCell ref="O510:P511"/>
    <mergeCell ref="Q510:Q511"/>
    <mergeCell ref="B510:B511"/>
    <mergeCell ref="C510:D511"/>
    <mergeCell ref="E510:E511"/>
    <mergeCell ref="F510:F511"/>
    <mergeCell ref="G510:H511"/>
    <mergeCell ref="I510:I511"/>
    <mergeCell ref="J508:J509"/>
    <mergeCell ref="K508:L509"/>
    <mergeCell ref="M508:M509"/>
    <mergeCell ref="N508:N509"/>
    <mergeCell ref="O508:P509"/>
    <mergeCell ref="Q508:Q509"/>
    <mergeCell ref="M506:M507"/>
    <mergeCell ref="N506:N507"/>
    <mergeCell ref="O506:P507"/>
    <mergeCell ref="Q506:Q507"/>
    <mergeCell ref="B508:B509"/>
    <mergeCell ref="C508:D509"/>
    <mergeCell ref="E508:E509"/>
    <mergeCell ref="F508:F509"/>
    <mergeCell ref="G508:H509"/>
    <mergeCell ref="I508:I509"/>
    <mergeCell ref="P504:P505"/>
    <mergeCell ref="Q504:Q505"/>
    <mergeCell ref="B506:B507"/>
    <mergeCell ref="C506:D507"/>
    <mergeCell ref="E506:E507"/>
    <mergeCell ref="F506:F507"/>
    <mergeCell ref="G506:H507"/>
    <mergeCell ref="I506:I507"/>
    <mergeCell ref="J506:J507"/>
    <mergeCell ref="K506:L507"/>
    <mergeCell ref="J504:J505"/>
    <mergeCell ref="K504:K505"/>
    <mergeCell ref="L504:L505"/>
    <mergeCell ref="M504:M505"/>
    <mergeCell ref="N504:N505"/>
    <mergeCell ref="O504:O505"/>
    <mergeCell ref="N499:N503"/>
    <mergeCell ref="O499:Q503"/>
    <mergeCell ref="B504:B505"/>
    <mergeCell ref="C504:C505"/>
    <mergeCell ref="D504:D505"/>
    <mergeCell ref="E504:E505"/>
    <mergeCell ref="F504:F505"/>
    <mergeCell ref="G504:G505"/>
    <mergeCell ref="H504:H505"/>
    <mergeCell ref="I504:I505"/>
    <mergeCell ref="J499:J503"/>
    <mergeCell ref="K499:M499"/>
    <mergeCell ref="K500:M500"/>
    <mergeCell ref="K501:M501"/>
    <mergeCell ref="K502:M502"/>
    <mergeCell ref="K503:M503"/>
    <mergeCell ref="F499:F503"/>
    <mergeCell ref="G499:I499"/>
    <mergeCell ref="G500:I500"/>
    <mergeCell ref="G501:I501"/>
    <mergeCell ref="G502:I502"/>
    <mergeCell ref="G503:I503"/>
    <mergeCell ref="B499:B503"/>
    <mergeCell ref="C499:E499"/>
    <mergeCell ref="C500:E500"/>
    <mergeCell ref="C501:E501"/>
    <mergeCell ref="C502:E502"/>
    <mergeCell ref="C503:E503"/>
    <mergeCell ref="N493:N494"/>
    <mergeCell ref="O493:O494"/>
    <mergeCell ref="P493:P494"/>
    <mergeCell ref="Q493:Q494"/>
    <mergeCell ref="B496:Q496"/>
    <mergeCell ref="C498:Q498"/>
    <mergeCell ref="H493:H494"/>
    <mergeCell ref="I493:I494"/>
    <mergeCell ref="J493:J494"/>
    <mergeCell ref="K493:K494"/>
    <mergeCell ref="L493:L494"/>
    <mergeCell ref="M493:M494"/>
    <mergeCell ref="N491:N492"/>
    <mergeCell ref="O491:O492"/>
    <mergeCell ref="P491:P492"/>
    <mergeCell ref="Q491:Q492"/>
    <mergeCell ref="B493:B494"/>
    <mergeCell ref="C493:C494"/>
    <mergeCell ref="D493:D494"/>
    <mergeCell ref="E493:E494"/>
    <mergeCell ref="F493:F494"/>
    <mergeCell ref="G493:G494"/>
    <mergeCell ref="H491:H492"/>
    <mergeCell ref="I491:I492"/>
    <mergeCell ref="J491:J492"/>
    <mergeCell ref="K491:K492"/>
    <mergeCell ref="L491:L492"/>
    <mergeCell ref="M491:M492"/>
    <mergeCell ref="N489:N490"/>
    <mergeCell ref="O489:O490"/>
    <mergeCell ref="P489:P490"/>
    <mergeCell ref="Q489:Q490"/>
    <mergeCell ref="B491:B492"/>
    <mergeCell ref="C491:C492"/>
    <mergeCell ref="D491:D492"/>
    <mergeCell ref="E491:E492"/>
    <mergeCell ref="F491:F492"/>
    <mergeCell ref="G491:G492"/>
    <mergeCell ref="H489:H490"/>
    <mergeCell ref="I489:I490"/>
    <mergeCell ref="J489:J490"/>
    <mergeCell ref="K489:K490"/>
    <mergeCell ref="L489:L490"/>
    <mergeCell ref="M489:M490"/>
    <mergeCell ref="N487:N488"/>
    <mergeCell ref="O487:O488"/>
    <mergeCell ref="P487:P488"/>
    <mergeCell ref="Q487:Q488"/>
    <mergeCell ref="B489:B490"/>
    <mergeCell ref="C489:C490"/>
    <mergeCell ref="D489:D490"/>
    <mergeCell ref="E489:E490"/>
    <mergeCell ref="F489:F490"/>
    <mergeCell ref="G489:G490"/>
    <mergeCell ref="H487:H488"/>
    <mergeCell ref="I487:I488"/>
    <mergeCell ref="J487:J488"/>
    <mergeCell ref="K487:K488"/>
    <mergeCell ref="L487:L488"/>
    <mergeCell ref="M487:M488"/>
    <mergeCell ref="N485:N486"/>
    <mergeCell ref="O485:O486"/>
    <mergeCell ref="P485:P486"/>
    <mergeCell ref="Q485:Q486"/>
    <mergeCell ref="B487:B488"/>
    <mergeCell ref="C487:C488"/>
    <mergeCell ref="D487:D488"/>
    <mergeCell ref="E487:E488"/>
    <mergeCell ref="F487:F488"/>
    <mergeCell ref="G487:G488"/>
    <mergeCell ref="H485:H486"/>
    <mergeCell ref="I485:I486"/>
    <mergeCell ref="J485:J486"/>
    <mergeCell ref="K485:K486"/>
    <mergeCell ref="L485:L486"/>
    <mergeCell ref="M485:M486"/>
    <mergeCell ref="N483:N484"/>
    <mergeCell ref="O483:O484"/>
    <mergeCell ref="P483:P484"/>
    <mergeCell ref="Q483:Q484"/>
    <mergeCell ref="B485:B486"/>
    <mergeCell ref="C485:C486"/>
    <mergeCell ref="D485:D486"/>
    <mergeCell ref="E485:E486"/>
    <mergeCell ref="F485:F486"/>
    <mergeCell ref="G485:G486"/>
    <mergeCell ref="H483:H484"/>
    <mergeCell ref="I483:I484"/>
    <mergeCell ref="J483:J484"/>
    <mergeCell ref="K483:K484"/>
    <mergeCell ref="L483:L484"/>
    <mergeCell ref="M483:M484"/>
    <mergeCell ref="C482:E482"/>
    <mergeCell ref="G482:I482"/>
    <mergeCell ref="K482:M482"/>
    <mergeCell ref="O482:Q482"/>
    <mergeCell ref="B483:B484"/>
    <mergeCell ref="C483:C484"/>
    <mergeCell ref="D483:D484"/>
    <mergeCell ref="E483:E484"/>
    <mergeCell ref="F483:F484"/>
    <mergeCell ref="G483:G484"/>
    <mergeCell ref="B478:Q478"/>
    <mergeCell ref="B480:B481"/>
    <mergeCell ref="C480:I480"/>
    <mergeCell ref="C481:I481"/>
    <mergeCell ref="J480:J481"/>
    <mergeCell ref="K480:Q480"/>
    <mergeCell ref="K481:Q481"/>
    <mergeCell ref="H473:H474"/>
    <mergeCell ref="I473:I474"/>
    <mergeCell ref="B475:B476"/>
    <mergeCell ref="C475:C476"/>
    <mergeCell ref="D475:D476"/>
    <mergeCell ref="E475:E476"/>
    <mergeCell ref="F475:F476"/>
    <mergeCell ref="G475:G476"/>
    <mergeCell ref="H475:H476"/>
    <mergeCell ref="I475:I476"/>
    <mergeCell ref="B473:B474"/>
    <mergeCell ref="C473:C474"/>
    <mergeCell ref="D473:D474"/>
    <mergeCell ref="E473:E474"/>
    <mergeCell ref="F473:F474"/>
    <mergeCell ref="G473:G474"/>
    <mergeCell ref="H462:H463"/>
    <mergeCell ref="I462:I463"/>
    <mergeCell ref="B465:E465"/>
    <mergeCell ref="B469:I469"/>
    <mergeCell ref="B471:B472"/>
    <mergeCell ref="C471:E471"/>
    <mergeCell ref="C472:E472"/>
    <mergeCell ref="F471:F472"/>
    <mergeCell ref="G471:I471"/>
    <mergeCell ref="G472:I472"/>
    <mergeCell ref="B462:B463"/>
    <mergeCell ref="C462:C463"/>
    <mergeCell ref="D462:D463"/>
    <mergeCell ref="E462:E463"/>
    <mergeCell ref="F462:F463"/>
    <mergeCell ref="G462:G463"/>
    <mergeCell ref="H458:H459"/>
    <mergeCell ref="I458:I459"/>
    <mergeCell ref="B460:B461"/>
    <mergeCell ref="C460:D461"/>
    <mergeCell ref="E460:E461"/>
    <mergeCell ref="F460:F461"/>
    <mergeCell ref="G460:H461"/>
    <mergeCell ref="I460:I461"/>
    <mergeCell ref="B458:B459"/>
    <mergeCell ref="C458:C459"/>
    <mergeCell ref="D458:D459"/>
    <mergeCell ref="E458:E459"/>
    <mergeCell ref="F458:F459"/>
    <mergeCell ref="G458:G459"/>
    <mergeCell ref="B456:B457"/>
    <mergeCell ref="C456:D457"/>
    <mergeCell ref="E456:E457"/>
    <mergeCell ref="F456:F457"/>
    <mergeCell ref="G456:H457"/>
    <mergeCell ref="I456:I457"/>
    <mergeCell ref="H449:H450"/>
    <mergeCell ref="I449:I450"/>
    <mergeCell ref="B452:I452"/>
    <mergeCell ref="B454:B455"/>
    <mergeCell ref="C454:E454"/>
    <mergeCell ref="C455:E455"/>
    <mergeCell ref="F454:F455"/>
    <mergeCell ref="G454:I454"/>
    <mergeCell ref="G455:I455"/>
    <mergeCell ref="B449:B450"/>
    <mergeCell ref="C449:C450"/>
    <mergeCell ref="D449:D450"/>
    <mergeCell ref="E449:E450"/>
    <mergeCell ref="F449:F450"/>
    <mergeCell ref="G449:G450"/>
    <mergeCell ref="H445:H446"/>
    <mergeCell ref="I445:I446"/>
    <mergeCell ref="B447:B448"/>
    <mergeCell ref="C447:D448"/>
    <mergeCell ref="E447:E448"/>
    <mergeCell ref="F447:F448"/>
    <mergeCell ref="G447:H448"/>
    <mergeCell ref="I447:I448"/>
    <mergeCell ref="B445:B446"/>
    <mergeCell ref="C445:C446"/>
    <mergeCell ref="D445:D446"/>
    <mergeCell ref="E445:E446"/>
    <mergeCell ref="F445:F446"/>
    <mergeCell ref="G445:G446"/>
    <mergeCell ref="B443:B444"/>
    <mergeCell ref="C443:D444"/>
    <mergeCell ref="E443:E444"/>
    <mergeCell ref="F443:F444"/>
    <mergeCell ref="G443:H444"/>
    <mergeCell ref="I443:I444"/>
    <mergeCell ref="B439:I439"/>
    <mergeCell ref="B441:B442"/>
    <mergeCell ref="C441:E441"/>
    <mergeCell ref="C442:E442"/>
    <mergeCell ref="F441:F442"/>
    <mergeCell ref="G441:I441"/>
    <mergeCell ref="G442:I442"/>
    <mergeCell ref="T436:T437"/>
    <mergeCell ref="U436:U437"/>
    <mergeCell ref="V436:V437"/>
    <mergeCell ref="W436:W437"/>
    <mergeCell ref="X436:X437"/>
    <mergeCell ref="Y436:Y437"/>
    <mergeCell ref="N436:N437"/>
    <mergeCell ref="O436:O437"/>
    <mergeCell ref="P436:P437"/>
    <mergeCell ref="Q436:Q437"/>
    <mergeCell ref="R436:R437"/>
    <mergeCell ref="S436:S437"/>
    <mergeCell ref="H436:H437"/>
    <mergeCell ref="I436:I437"/>
    <mergeCell ref="J436:J437"/>
    <mergeCell ref="K436:K437"/>
    <mergeCell ref="L436:L437"/>
    <mergeCell ref="M436:M437"/>
    <mergeCell ref="B436:B437"/>
    <mergeCell ref="C436:C437"/>
    <mergeCell ref="D436:D437"/>
    <mergeCell ref="E436:E437"/>
    <mergeCell ref="F436:F437"/>
    <mergeCell ref="G436:G437"/>
    <mergeCell ref="R434:R435"/>
    <mergeCell ref="S434:T435"/>
    <mergeCell ref="U434:U435"/>
    <mergeCell ref="V434:V435"/>
    <mergeCell ref="W434:X435"/>
    <mergeCell ref="Y434:Y435"/>
    <mergeCell ref="J434:J435"/>
    <mergeCell ref="K434:L435"/>
    <mergeCell ref="M434:M435"/>
    <mergeCell ref="N434:N435"/>
    <mergeCell ref="O434:P435"/>
    <mergeCell ref="Q434:Q435"/>
    <mergeCell ref="B434:B435"/>
    <mergeCell ref="C434:D435"/>
    <mergeCell ref="E434:E435"/>
    <mergeCell ref="F434:F435"/>
    <mergeCell ref="G434:H435"/>
    <mergeCell ref="I434:I435"/>
    <mergeCell ref="B430:Y430"/>
    <mergeCell ref="B432:B433"/>
    <mergeCell ref="C432:M432"/>
    <mergeCell ref="C433:M433"/>
    <mergeCell ref="N432:N433"/>
    <mergeCell ref="O432:Y432"/>
    <mergeCell ref="O433:Y433"/>
    <mergeCell ref="T428:T429"/>
    <mergeCell ref="U428:U429"/>
    <mergeCell ref="V428:V429"/>
    <mergeCell ref="W428:W429"/>
    <mergeCell ref="X428:X429"/>
    <mergeCell ref="Y428:Y429"/>
    <mergeCell ref="N428:N429"/>
    <mergeCell ref="O428:O429"/>
    <mergeCell ref="P428:P429"/>
    <mergeCell ref="Q428:Q429"/>
    <mergeCell ref="R428:R429"/>
    <mergeCell ref="S428:S429"/>
    <mergeCell ref="H428:H429"/>
    <mergeCell ref="I428:I429"/>
    <mergeCell ref="J428:J429"/>
    <mergeCell ref="K428:K429"/>
    <mergeCell ref="L428:L429"/>
    <mergeCell ref="M428:M429"/>
    <mergeCell ref="B428:B429"/>
    <mergeCell ref="C428:C429"/>
    <mergeCell ref="D428:D429"/>
    <mergeCell ref="E428:E429"/>
    <mergeCell ref="F428:F429"/>
    <mergeCell ref="G428:G429"/>
    <mergeCell ref="R426:R427"/>
    <mergeCell ref="S426:T427"/>
    <mergeCell ref="U426:U427"/>
    <mergeCell ref="V426:V427"/>
    <mergeCell ref="W426:X427"/>
    <mergeCell ref="Y426:Y427"/>
    <mergeCell ref="J426:J427"/>
    <mergeCell ref="K426:L427"/>
    <mergeCell ref="M426:M427"/>
    <mergeCell ref="N426:N427"/>
    <mergeCell ref="O426:P427"/>
    <mergeCell ref="Q426:Q427"/>
    <mergeCell ref="B426:B427"/>
    <mergeCell ref="C426:D427"/>
    <mergeCell ref="E426:E427"/>
    <mergeCell ref="F426:F427"/>
    <mergeCell ref="G426:H427"/>
    <mergeCell ref="I426:I427"/>
    <mergeCell ref="B424:B425"/>
    <mergeCell ref="C424:M424"/>
    <mergeCell ref="C425:M425"/>
    <mergeCell ref="N424:N425"/>
    <mergeCell ref="O424:Y424"/>
    <mergeCell ref="O425:Y425"/>
    <mergeCell ref="U420:U421"/>
    <mergeCell ref="V420:V421"/>
    <mergeCell ref="W420:W421"/>
    <mergeCell ref="X420:X421"/>
    <mergeCell ref="Y420:Y421"/>
    <mergeCell ref="B422:Y422"/>
    <mergeCell ref="O420:O421"/>
    <mergeCell ref="P420:P421"/>
    <mergeCell ref="Q420:Q421"/>
    <mergeCell ref="R420:R421"/>
    <mergeCell ref="S420:S421"/>
    <mergeCell ref="T420:T421"/>
    <mergeCell ref="I420:I421"/>
    <mergeCell ref="J420:J421"/>
    <mergeCell ref="K420:K421"/>
    <mergeCell ref="L420:L421"/>
    <mergeCell ref="M420:M421"/>
    <mergeCell ref="N420:N421"/>
    <mergeCell ref="V418:V419"/>
    <mergeCell ref="W418:X419"/>
    <mergeCell ref="Y418:Y419"/>
    <mergeCell ref="B420:B421"/>
    <mergeCell ref="C420:C421"/>
    <mergeCell ref="D420:D421"/>
    <mergeCell ref="E420:E421"/>
    <mergeCell ref="F420:F421"/>
    <mergeCell ref="G420:G421"/>
    <mergeCell ref="H420:H421"/>
    <mergeCell ref="N418:N419"/>
    <mergeCell ref="O418:P419"/>
    <mergeCell ref="Q418:Q419"/>
    <mergeCell ref="R418:R419"/>
    <mergeCell ref="S418:T419"/>
    <mergeCell ref="U418:U419"/>
    <mergeCell ref="O417:Y417"/>
    <mergeCell ref="B418:B419"/>
    <mergeCell ref="C418:D419"/>
    <mergeCell ref="E418:E419"/>
    <mergeCell ref="F418:F419"/>
    <mergeCell ref="G418:H419"/>
    <mergeCell ref="I418:I419"/>
    <mergeCell ref="J418:J419"/>
    <mergeCell ref="K418:L419"/>
    <mergeCell ref="M418:M419"/>
    <mergeCell ref="N412:N413"/>
    <mergeCell ref="O412:O413"/>
    <mergeCell ref="P412:P413"/>
    <mergeCell ref="Q412:Q413"/>
    <mergeCell ref="B414:Y414"/>
    <mergeCell ref="B416:B417"/>
    <mergeCell ref="C416:M416"/>
    <mergeCell ref="C417:M417"/>
    <mergeCell ref="N416:N417"/>
    <mergeCell ref="O416:Y416"/>
    <mergeCell ref="H412:H413"/>
    <mergeCell ref="I412:I413"/>
    <mergeCell ref="J412:J413"/>
    <mergeCell ref="K412:K413"/>
    <mergeCell ref="L412:L413"/>
    <mergeCell ref="M412:M413"/>
    <mergeCell ref="B412:B413"/>
    <mergeCell ref="C412:C413"/>
    <mergeCell ref="D412:D413"/>
    <mergeCell ref="E412:E413"/>
    <mergeCell ref="F412:F413"/>
    <mergeCell ref="G412:G413"/>
    <mergeCell ref="J410:J411"/>
    <mergeCell ref="K410:L411"/>
    <mergeCell ref="M410:M411"/>
    <mergeCell ref="N410:N411"/>
    <mergeCell ref="O410:P411"/>
    <mergeCell ref="Q410:Q411"/>
    <mergeCell ref="B410:B411"/>
    <mergeCell ref="C410:D411"/>
    <mergeCell ref="E410:E411"/>
    <mergeCell ref="F410:F411"/>
    <mergeCell ref="G410:H411"/>
    <mergeCell ref="I410:I411"/>
    <mergeCell ref="J408:J409"/>
    <mergeCell ref="K408:L409"/>
    <mergeCell ref="M408:M409"/>
    <mergeCell ref="N408:N409"/>
    <mergeCell ref="O408:P409"/>
    <mergeCell ref="Q408:Q409"/>
    <mergeCell ref="B408:B409"/>
    <mergeCell ref="C408:D409"/>
    <mergeCell ref="E408:E409"/>
    <mergeCell ref="F408:F409"/>
    <mergeCell ref="G408:H409"/>
    <mergeCell ref="I408:I409"/>
    <mergeCell ref="J406:J407"/>
    <mergeCell ref="K406:L407"/>
    <mergeCell ref="M406:M407"/>
    <mergeCell ref="N406:N407"/>
    <mergeCell ref="O406:P407"/>
    <mergeCell ref="Q406:Q407"/>
    <mergeCell ref="C405:E405"/>
    <mergeCell ref="G405:I405"/>
    <mergeCell ref="K405:M405"/>
    <mergeCell ref="O405:Q405"/>
    <mergeCell ref="B406:B407"/>
    <mergeCell ref="C406:D407"/>
    <mergeCell ref="E406:E407"/>
    <mergeCell ref="F406:F407"/>
    <mergeCell ref="G406:H407"/>
    <mergeCell ref="I406:I407"/>
    <mergeCell ref="J403:J404"/>
    <mergeCell ref="K403:L404"/>
    <mergeCell ref="M403:M404"/>
    <mergeCell ref="N403:N404"/>
    <mergeCell ref="O403:P404"/>
    <mergeCell ref="Q403:Q404"/>
    <mergeCell ref="N401:N402"/>
    <mergeCell ref="O401:O402"/>
    <mergeCell ref="P401:P402"/>
    <mergeCell ref="Q401:Q402"/>
    <mergeCell ref="B403:B404"/>
    <mergeCell ref="C403:D404"/>
    <mergeCell ref="E403:E404"/>
    <mergeCell ref="F403:F404"/>
    <mergeCell ref="G403:H404"/>
    <mergeCell ref="I403:I404"/>
    <mergeCell ref="H401:H402"/>
    <mergeCell ref="I401:I402"/>
    <mergeCell ref="J401:J402"/>
    <mergeCell ref="K401:K402"/>
    <mergeCell ref="L401:L402"/>
    <mergeCell ref="M401:M402"/>
    <mergeCell ref="B401:B402"/>
    <mergeCell ref="C401:C402"/>
    <mergeCell ref="D401:D402"/>
    <mergeCell ref="E401:E402"/>
    <mergeCell ref="F401:F402"/>
    <mergeCell ref="G401:G402"/>
    <mergeCell ref="N398:N399"/>
    <mergeCell ref="O398:P399"/>
    <mergeCell ref="Q398:Q399"/>
    <mergeCell ref="C400:E400"/>
    <mergeCell ref="G400:I400"/>
    <mergeCell ref="K400:M400"/>
    <mergeCell ref="O400:Q400"/>
    <mergeCell ref="K397:Q397"/>
    <mergeCell ref="B398:B399"/>
    <mergeCell ref="C398:D399"/>
    <mergeCell ref="E398:E399"/>
    <mergeCell ref="F398:F399"/>
    <mergeCell ref="G398:H399"/>
    <mergeCell ref="I398:I399"/>
    <mergeCell ref="J398:J399"/>
    <mergeCell ref="K398:L399"/>
    <mergeCell ref="M398:M399"/>
    <mergeCell ref="N392:N393"/>
    <mergeCell ref="O392:O393"/>
    <mergeCell ref="P392:P393"/>
    <mergeCell ref="Q392:Q393"/>
    <mergeCell ref="B394:Q394"/>
    <mergeCell ref="B396:B397"/>
    <mergeCell ref="C396:I396"/>
    <mergeCell ref="C397:I397"/>
    <mergeCell ref="J396:J397"/>
    <mergeCell ref="K396:Q396"/>
    <mergeCell ref="H392:H393"/>
    <mergeCell ref="I392:I393"/>
    <mergeCell ref="J392:J393"/>
    <mergeCell ref="K392:K393"/>
    <mergeCell ref="L392:L393"/>
    <mergeCell ref="M392:M393"/>
    <mergeCell ref="B392:B393"/>
    <mergeCell ref="C392:C393"/>
    <mergeCell ref="D392:D393"/>
    <mergeCell ref="E392:E393"/>
    <mergeCell ref="F392:F393"/>
    <mergeCell ref="G392:G393"/>
    <mergeCell ref="J390:J391"/>
    <mergeCell ref="K390:L391"/>
    <mergeCell ref="M390:M391"/>
    <mergeCell ref="N390:N391"/>
    <mergeCell ref="O390:P391"/>
    <mergeCell ref="Q390:Q391"/>
    <mergeCell ref="B390:B391"/>
    <mergeCell ref="C390:D391"/>
    <mergeCell ref="E390:E391"/>
    <mergeCell ref="F390:F391"/>
    <mergeCell ref="G390:H391"/>
    <mergeCell ref="I390:I391"/>
    <mergeCell ref="J388:J389"/>
    <mergeCell ref="K388:L389"/>
    <mergeCell ref="M388:M389"/>
    <mergeCell ref="N388:N389"/>
    <mergeCell ref="O388:P389"/>
    <mergeCell ref="Q388:Q389"/>
    <mergeCell ref="N386:N387"/>
    <mergeCell ref="O386:O387"/>
    <mergeCell ref="P386:P387"/>
    <mergeCell ref="Q386:Q387"/>
    <mergeCell ref="B388:B389"/>
    <mergeCell ref="C388:D389"/>
    <mergeCell ref="E388:E389"/>
    <mergeCell ref="F388:F389"/>
    <mergeCell ref="G388:H389"/>
    <mergeCell ref="I388:I389"/>
    <mergeCell ref="H386:H387"/>
    <mergeCell ref="I386:I387"/>
    <mergeCell ref="J386:J387"/>
    <mergeCell ref="K386:K387"/>
    <mergeCell ref="L386:L387"/>
    <mergeCell ref="M386:M387"/>
    <mergeCell ref="B386:B387"/>
    <mergeCell ref="C386:C387"/>
    <mergeCell ref="D386:D387"/>
    <mergeCell ref="E386:E387"/>
    <mergeCell ref="F386:F387"/>
    <mergeCell ref="G386:G387"/>
    <mergeCell ref="N383:N384"/>
    <mergeCell ref="O383:P384"/>
    <mergeCell ref="Q383:Q384"/>
    <mergeCell ref="C385:E385"/>
    <mergeCell ref="G385:I385"/>
    <mergeCell ref="K385:M385"/>
    <mergeCell ref="O385:Q385"/>
    <mergeCell ref="K382:Q382"/>
    <mergeCell ref="B383:B384"/>
    <mergeCell ref="C383:D384"/>
    <mergeCell ref="E383:E384"/>
    <mergeCell ref="F383:F384"/>
    <mergeCell ref="G383:H384"/>
    <mergeCell ref="I383:I384"/>
    <mergeCell ref="J383:J384"/>
    <mergeCell ref="K383:L384"/>
    <mergeCell ref="M383:M384"/>
    <mergeCell ref="N377:N378"/>
    <mergeCell ref="O377:O378"/>
    <mergeCell ref="P377:P378"/>
    <mergeCell ref="Q377:Q378"/>
    <mergeCell ref="B379:Q379"/>
    <mergeCell ref="B381:B382"/>
    <mergeCell ref="C381:I381"/>
    <mergeCell ref="C382:I382"/>
    <mergeCell ref="J381:J382"/>
    <mergeCell ref="K381:Q381"/>
    <mergeCell ref="H377:H378"/>
    <mergeCell ref="I377:I378"/>
    <mergeCell ref="J377:J378"/>
    <mergeCell ref="K377:K378"/>
    <mergeCell ref="L377:L378"/>
    <mergeCell ref="M377:M378"/>
    <mergeCell ref="B377:B378"/>
    <mergeCell ref="C377:C378"/>
    <mergeCell ref="D377:D378"/>
    <mergeCell ref="E377:E378"/>
    <mergeCell ref="F377:F378"/>
    <mergeCell ref="G377:G378"/>
    <mergeCell ref="J375:J376"/>
    <mergeCell ref="K375:L376"/>
    <mergeCell ref="M375:M376"/>
    <mergeCell ref="N375:N376"/>
    <mergeCell ref="O375:P376"/>
    <mergeCell ref="Q375:Q376"/>
    <mergeCell ref="B375:B376"/>
    <mergeCell ref="C375:D376"/>
    <mergeCell ref="E375:E376"/>
    <mergeCell ref="F375:F376"/>
    <mergeCell ref="G375:H376"/>
    <mergeCell ref="I375:I376"/>
    <mergeCell ref="J373:J374"/>
    <mergeCell ref="K373:L374"/>
    <mergeCell ref="M373:M374"/>
    <mergeCell ref="N373:N374"/>
    <mergeCell ref="O373:P374"/>
    <mergeCell ref="Q373:Q374"/>
    <mergeCell ref="C372:E372"/>
    <mergeCell ref="G372:I372"/>
    <mergeCell ref="K372:M372"/>
    <mergeCell ref="O372:Q372"/>
    <mergeCell ref="B373:B374"/>
    <mergeCell ref="C373:D374"/>
    <mergeCell ref="E373:E374"/>
    <mergeCell ref="F373:F374"/>
    <mergeCell ref="G373:H374"/>
    <mergeCell ref="I373:I374"/>
    <mergeCell ref="J370:J371"/>
    <mergeCell ref="K370:L371"/>
    <mergeCell ref="M370:M371"/>
    <mergeCell ref="N370:N371"/>
    <mergeCell ref="O370:P371"/>
    <mergeCell ref="Q370:Q371"/>
    <mergeCell ref="B370:B371"/>
    <mergeCell ref="C370:D371"/>
    <mergeCell ref="E370:E371"/>
    <mergeCell ref="F370:F371"/>
    <mergeCell ref="G370:H371"/>
    <mergeCell ref="I370:I371"/>
    <mergeCell ref="J368:J369"/>
    <mergeCell ref="K368:L369"/>
    <mergeCell ref="M368:M369"/>
    <mergeCell ref="N368:N369"/>
    <mergeCell ref="O368:P369"/>
    <mergeCell ref="Q368:Q369"/>
    <mergeCell ref="N366:N367"/>
    <mergeCell ref="O366:O367"/>
    <mergeCell ref="P366:P367"/>
    <mergeCell ref="Q366:Q367"/>
    <mergeCell ref="B368:B369"/>
    <mergeCell ref="C368:D369"/>
    <mergeCell ref="E368:E369"/>
    <mergeCell ref="F368:F369"/>
    <mergeCell ref="G368:H369"/>
    <mergeCell ref="I368:I369"/>
    <mergeCell ref="H366:H367"/>
    <mergeCell ref="I366:I367"/>
    <mergeCell ref="J366:J367"/>
    <mergeCell ref="K366:K367"/>
    <mergeCell ref="L366:L367"/>
    <mergeCell ref="M366:M367"/>
    <mergeCell ref="C365:E365"/>
    <mergeCell ref="G365:I365"/>
    <mergeCell ref="K365:M365"/>
    <mergeCell ref="O365:Q365"/>
    <mergeCell ref="B366:B367"/>
    <mergeCell ref="C366:C367"/>
    <mergeCell ref="D366:D367"/>
    <mergeCell ref="E366:E367"/>
    <mergeCell ref="F366:F367"/>
    <mergeCell ref="G366:G367"/>
    <mergeCell ref="J363:J364"/>
    <mergeCell ref="K363:L364"/>
    <mergeCell ref="M363:M364"/>
    <mergeCell ref="N363:N364"/>
    <mergeCell ref="O363:P364"/>
    <mergeCell ref="Q363:Q364"/>
    <mergeCell ref="B363:B364"/>
    <mergeCell ref="C363:D364"/>
    <mergeCell ref="E363:E364"/>
    <mergeCell ref="F363:F364"/>
    <mergeCell ref="G363:H364"/>
    <mergeCell ref="I363:I364"/>
    <mergeCell ref="B359:Q359"/>
    <mergeCell ref="B361:B362"/>
    <mergeCell ref="C361:I361"/>
    <mergeCell ref="C362:I362"/>
    <mergeCell ref="J361:J362"/>
    <mergeCell ref="K361:Q361"/>
    <mergeCell ref="K362:Q362"/>
    <mergeCell ref="J356:J357"/>
    <mergeCell ref="K356:L357"/>
    <mergeCell ref="M356:M357"/>
    <mergeCell ref="N356:N357"/>
    <mergeCell ref="O356:P357"/>
    <mergeCell ref="Q356:Q357"/>
    <mergeCell ref="B356:B357"/>
    <mergeCell ref="C356:D357"/>
    <mergeCell ref="E356:E357"/>
    <mergeCell ref="F356:F357"/>
    <mergeCell ref="G356:H357"/>
    <mergeCell ref="I356:I357"/>
    <mergeCell ref="J354:J355"/>
    <mergeCell ref="K354:L355"/>
    <mergeCell ref="M354:M355"/>
    <mergeCell ref="N354:N355"/>
    <mergeCell ref="O354:P355"/>
    <mergeCell ref="Q354:Q355"/>
    <mergeCell ref="B354:B355"/>
    <mergeCell ref="C354:D355"/>
    <mergeCell ref="E354:E355"/>
    <mergeCell ref="F354:F355"/>
    <mergeCell ref="G354:H355"/>
    <mergeCell ref="I354:I355"/>
    <mergeCell ref="J352:J353"/>
    <mergeCell ref="K352:L353"/>
    <mergeCell ref="M352:M353"/>
    <mergeCell ref="N352:N353"/>
    <mergeCell ref="O352:P353"/>
    <mergeCell ref="Q352:Q353"/>
    <mergeCell ref="B352:B353"/>
    <mergeCell ref="C352:D353"/>
    <mergeCell ref="E352:E353"/>
    <mergeCell ref="F352:F353"/>
    <mergeCell ref="G352:H353"/>
    <mergeCell ref="I352:I353"/>
    <mergeCell ref="J350:J351"/>
    <mergeCell ref="K350:L351"/>
    <mergeCell ref="M350:M351"/>
    <mergeCell ref="N350:N351"/>
    <mergeCell ref="O350:P351"/>
    <mergeCell ref="Q350:Q351"/>
    <mergeCell ref="B350:B351"/>
    <mergeCell ref="C350:D351"/>
    <mergeCell ref="E350:E351"/>
    <mergeCell ref="F350:F351"/>
    <mergeCell ref="G350:H351"/>
    <mergeCell ref="I350:I351"/>
    <mergeCell ref="J348:J349"/>
    <mergeCell ref="K348:L349"/>
    <mergeCell ref="M348:M349"/>
    <mergeCell ref="N348:N349"/>
    <mergeCell ref="O348:P349"/>
    <mergeCell ref="Q348:Q349"/>
    <mergeCell ref="C347:E347"/>
    <mergeCell ref="G347:I347"/>
    <mergeCell ref="K347:M347"/>
    <mergeCell ref="O347:Q347"/>
    <mergeCell ref="B348:B349"/>
    <mergeCell ref="C348:D349"/>
    <mergeCell ref="E348:E349"/>
    <mergeCell ref="F348:F349"/>
    <mergeCell ref="G348:H349"/>
    <mergeCell ref="I348:I349"/>
    <mergeCell ref="J345:J346"/>
    <mergeCell ref="K345:L346"/>
    <mergeCell ref="M345:M346"/>
    <mergeCell ref="N345:N346"/>
    <mergeCell ref="O345:P346"/>
    <mergeCell ref="Q345:Q346"/>
    <mergeCell ref="B345:B346"/>
    <mergeCell ref="C345:D346"/>
    <mergeCell ref="E345:E346"/>
    <mergeCell ref="F345:F346"/>
    <mergeCell ref="G345:H346"/>
    <mergeCell ref="I345:I346"/>
    <mergeCell ref="J343:J344"/>
    <mergeCell ref="K343:L344"/>
    <mergeCell ref="M343:M344"/>
    <mergeCell ref="N343:N344"/>
    <mergeCell ref="O343:P344"/>
    <mergeCell ref="Q343:Q344"/>
    <mergeCell ref="B343:B344"/>
    <mergeCell ref="C343:D344"/>
    <mergeCell ref="E343:E344"/>
    <mergeCell ref="F343:F344"/>
    <mergeCell ref="G343:H344"/>
    <mergeCell ref="I343:I344"/>
    <mergeCell ref="N339:N340"/>
    <mergeCell ref="O339:P340"/>
    <mergeCell ref="Q339:Q340"/>
    <mergeCell ref="C341:E341"/>
    <mergeCell ref="G341:I341"/>
    <mergeCell ref="K341:M341"/>
    <mergeCell ref="O341:Q341"/>
    <mergeCell ref="K338:Q338"/>
    <mergeCell ref="B339:B340"/>
    <mergeCell ref="C339:D340"/>
    <mergeCell ref="E339:E340"/>
    <mergeCell ref="F339:F340"/>
    <mergeCell ref="G339:H340"/>
    <mergeCell ref="I339:I340"/>
    <mergeCell ref="J339:J340"/>
    <mergeCell ref="K339:L340"/>
    <mergeCell ref="M339:M340"/>
    <mergeCell ref="N333:N334"/>
    <mergeCell ref="O333:O334"/>
    <mergeCell ref="P333:P334"/>
    <mergeCell ref="Q333:Q334"/>
    <mergeCell ref="B335:Q335"/>
    <mergeCell ref="B337:B338"/>
    <mergeCell ref="C337:I337"/>
    <mergeCell ref="C338:I338"/>
    <mergeCell ref="J337:J338"/>
    <mergeCell ref="K337:Q337"/>
    <mergeCell ref="H333:H334"/>
    <mergeCell ref="I333:I334"/>
    <mergeCell ref="J333:J334"/>
    <mergeCell ref="K333:K334"/>
    <mergeCell ref="L333:L334"/>
    <mergeCell ref="M333:M334"/>
    <mergeCell ref="B333:B334"/>
    <mergeCell ref="C333:C334"/>
    <mergeCell ref="D333:D334"/>
    <mergeCell ref="E333:E334"/>
    <mergeCell ref="F333:F334"/>
    <mergeCell ref="G333:G334"/>
    <mergeCell ref="J331:J332"/>
    <mergeCell ref="K331:L332"/>
    <mergeCell ref="M331:M332"/>
    <mergeCell ref="N331:N332"/>
    <mergeCell ref="O331:P332"/>
    <mergeCell ref="Q331:Q332"/>
    <mergeCell ref="B331:B332"/>
    <mergeCell ref="C331:D332"/>
    <mergeCell ref="E331:E332"/>
    <mergeCell ref="F331:F332"/>
    <mergeCell ref="G331:H332"/>
    <mergeCell ref="I331:I332"/>
    <mergeCell ref="J329:J330"/>
    <mergeCell ref="K329:L330"/>
    <mergeCell ref="M329:M330"/>
    <mergeCell ref="N329:N330"/>
    <mergeCell ref="O329:P330"/>
    <mergeCell ref="Q329:Q330"/>
    <mergeCell ref="B329:B330"/>
    <mergeCell ref="C329:D330"/>
    <mergeCell ref="E329:E330"/>
    <mergeCell ref="F329:F330"/>
    <mergeCell ref="G329:H330"/>
    <mergeCell ref="I329:I330"/>
    <mergeCell ref="J327:J328"/>
    <mergeCell ref="K327:L328"/>
    <mergeCell ref="M327:M328"/>
    <mergeCell ref="N327:N328"/>
    <mergeCell ref="O327:P328"/>
    <mergeCell ref="Q327:Q328"/>
    <mergeCell ref="C326:E326"/>
    <mergeCell ref="G326:I326"/>
    <mergeCell ref="K326:M326"/>
    <mergeCell ref="O326:Q326"/>
    <mergeCell ref="B327:B328"/>
    <mergeCell ref="C327:D328"/>
    <mergeCell ref="E327:E328"/>
    <mergeCell ref="F327:F328"/>
    <mergeCell ref="G327:H328"/>
    <mergeCell ref="I327:I328"/>
    <mergeCell ref="J324:J325"/>
    <mergeCell ref="K324:L325"/>
    <mergeCell ref="M324:M325"/>
    <mergeCell ref="N324:N325"/>
    <mergeCell ref="O324:P325"/>
    <mergeCell ref="Q324:Q325"/>
    <mergeCell ref="N322:N323"/>
    <mergeCell ref="O322:O323"/>
    <mergeCell ref="P322:P323"/>
    <mergeCell ref="Q322:Q323"/>
    <mergeCell ref="B324:B325"/>
    <mergeCell ref="C324:D325"/>
    <mergeCell ref="E324:E325"/>
    <mergeCell ref="F324:F325"/>
    <mergeCell ref="G324:H325"/>
    <mergeCell ref="I324:I325"/>
    <mergeCell ref="H322:H323"/>
    <mergeCell ref="I322:I323"/>
    <mergeCell ref="J322:J323"/>
    <mergeCell ref="K322:K323"/>
    <mergeCell ref="L322:L323"/>
    <mergeCell ref="M322:M323"/>
    <mergeCell ref="B322:B323"/>
    <mergeCell ref="C322:C323"/>
    <mergeCell ref="D322:D323"/>
    <mergeCell ref="E322:E323"/>
    <mergeCell ref="F322:F323"/>
    <mergeCell ref="G322:G323"/>
    <mergeCell ref="N319:N320"/>
    <mergeCell ref="O319:P320"/>
    <mergeCell ref="Q319:Q320"/>
    <mergeCell ref="C321:E321"/>
    <mergeCell ref="G321:I321"/>
    <mergeCell ref="K321:M321"/>
    <mergeCell ref="O321:Q321"/>
    <mergeCell ref="K318:Q318"/>
    <mergeCell ref="B319:B320"/>
    <mergeCell ref="C319:D320"/>
    <mergeCell ref="E319:E320"/>
    <mergeCell ref="F319:F320"/>
    <mergeCell ref="G319:H320"/>
    <mergeCell ref="I319:I320"/>
    <mergeCell ref="J319:J320"/>
    <mergeCell ref="K319:L320"/>
    <mergeCell ref="M319:M320"/>
    <mergeCell ref="N313:N314"/>
    <mergeCell ref="O313:O314"/>
    <mergeCell ref="P313:P314"/>
    <mergeCell ref="Q313:Q314"/>
    <mergeCell ref="B315:Q315"/>
    <mergeCell ref="B317:B318"/>
    <mergeCell ref="C317:I317"/>
    <mergeCell ref="C318:I318"/>
    <mergeCell ref="J317:J318"/>
    <mergeCell ref="K317:Q317"/>
    <mergeCell ref="H313:H314"/>
    <mergeCell ref="I313:I314"/>
    <mergeCell ref="J313:J314"/>
    <mergeCell ref="K313:K314"/>
    <mergeCell ref="L313:L314"/>
    <mergeCell ref="M313:M314"/>
    <mergeCell ref="B313:B314"/>
    <mergeCell ref="C313:C314"/>
    <mergeCell ref="D313:D314"/>
    <mergeCell ref="E313:E314"/>
    <mergeCell ref="F313:F314"/>
    <mergeCell ref="G313:G314"/>
    <mergeCell ref="J311:J312"/>
    <mergeCell ref="K311:L312"/>
    <mergeCell ref="M311:M312"/>
    <mergeCell ref="N311:N312"/>
    <mergeCell ref="O311:P312"/>
    <mergeCell ref="Q311:Q312"/>
    <mergeCell ref="B311:B312"/>
    <mergeCell ref="C311:D312"/>
    <mergeCell ref="E311:E312"/>
    <mergeCell ref="F311:F312"/>
    <mergeCell ref="G311:H312"/>
    <mergeCell ref="I311:I312"/>
    <mergeCell ref="J309:J310"/>
    <mergeCell ref="K309:L310"/>
    <mergeCell ref="M309:M310"/>
    <mergeCell ref="N309:N310"/>
    <mergeCell ref="O309:P310"/>
    <mergeCell ref="Q309:Q310"/>
    <mergeCell ref="N307:N308"/>
    <mergeCell ref="O307:O308"/>
    <mergeCell ref="P307:P308"/>
    <mergeCell ref="Q307:Q308"/>
    <mergeCell ref="B309:B310"/>
    <mergeCell ref="C309:D310"/>
    <mergeCell ref="E309:E310"/>
    <mergeCell ref="F309:F310"/>
    <mergeCell ref="G309:H310"/>
    <mergeCell ref="I309:I310"/>
    <mergeCell ref="H307:H308"/>
    <mergeCell ref="I307:I308"/>
    <mergeCell ref="J307:J308"/>
    <mergeCell ref="K307:K308"/>
    <mergeCell ref="L307:L308"/>
    <mergeCell ref="M307:M308"/>
    <mergeCell ref="B307:B308"/>
    <mergeCell ref="C307:C308"/>
    <mergeCell ref="D307:D308"/>
    <mergeCell ref="E307:E308"/>
    <mergeCell ref="F307:F308"/>
    <mergeCell ref="G307:G308"/>
    <mergeCell ref="N304:N305"/>
    <mergeCell ref="O304:P305"/>
    <mergeCell ref="Q304:Q305"/>
    <mergeCell ref="C306:E306"/>
    <mergeCell ref="G306:I306"/>
    <mergeCell ref="K306:M306"/>
    <mergeCell ref="O306:Q306"/>
    <mergeCell ref="K303:Q303"/>
    <mergeCell ref="B304:B305"/>
    <mergeCell ref="C304:D305"/>
    <mergeCell ref="E304:E305"/>
    <mergeCell ref="F304:F305"/>
    <mergeCell ref="G304:H305"/>
    <mergeCell ref="I304:I305"/>
    <mergeCell ref="J304:J305"/>
    <mergeCell ref="K304:L305"/>
    <mergeCell ref="M304:M305"/>
    <mergeCell ref="N298:N299"/>
    <mergeCell ref="O298:O299"/>
    <mergeCell ref="P298:P299"/>
    <mergeCell ref="Q298:Q299"/>
    <mergeCell ref="B300:Q300"/>
    <mergeCell ref="B302:B303"/>
    <mergeCell ref="C302:I302"/>
    <mergeCell ref="C303:I303"/>
    <mergeCell ref="J302:J303"/>
    <mergeCell ref="K302:Q302"/>
    <mergeCell ref="H298:H299"/>
    <mergeCell ref="I298:I299"/>
    <mergeCell ref="J298:J299"/>
    <mergeCell ref="K298:K299"/>
    <mergeCell ref="L298:L299"/>
    <mergeCell ref="M298:M299"/>
    <mergeCell ref="B298:B299"/>
    <mergeCell ref="C298:C299"/>
    <mergeCell ref="D298:D299"/>
    <mergeCell ref="E298:E299"/>
    <mergeCell ref="F298:F299"/>
    <mergeCell ref="G298:G299"/>
    <mergeCell ref="J295:J296"/>
    <mergeCell ref="K295:L296"/>
    <mergeCell ref="M295:M296"/>
    <mergeCell ref="N295:N296"/>
    <mergeCell ref="O295:P296"/>
    <mergeCell ref="Q295:Q296"/>
    <mergeCell ref="N293:N294"/>
    <mergeCell ref="O293:O294"/>
    <mergeCell ref="P293:P294"/>
    <mergeCell ref="Q293:Q294"/>
    <mergeCell ref="B295:B296"/>
    <mergeCell ref="C295:D296"/>
    <mergeCell ref="E295:E296"/>
    <mergeCell ref="F295:F296"/>
    <mergeCell ref="G295:H296"/>
    <mergeCell ref="I295:I296"/>
    <mergeCell ref="H293:H294"/>
    <mergeCell ref="I293:I294"/>
    <mergeCell ref="J293:J294"/>
    <mergeCell ref="K293:K294"/>
    <mergeCell ref="L293:L294"/>
    <mergeCell ref="M293:M294"/>
    <mergeCell ref="B293:B294"/>
    <mergeCell ref="C293:C294"/>
    <mergeCell ref="D293:D294"/>
    <mergeCell ref="E293:E294"/>
    <mergeCell ref="F293:F294"/>
    <mergeCell ref="G293:G294"/>
    <mergeCell ref="J291:J292"/>
    <mergeCell ref="K291:L292"/>
    <mergeCell ref="M291:M292"/>
    <mergeCell ref="N291:N292"/>
    <mergeCell ref="O291:P292"/>
    <mergeCell ref="Q291:Q292"/>
    <mergeCell ref="N289:N290"/>
    <mergeCell ref="O289:O290"/>
    <mergeCell ref="P289:P290"/>
    <mergeCell ref="Q289:Q290"/>
    <mergeCell ref="B291:B292"/>
    <mergeCell ref="C291:D292"/>
    <mergeCell ref="E291:E292"/>
    <mergeCell ref="F291:F292"/>
    <mergeCell ref="G291:H292"/>
    <mergeCell ref="I291:I292"/>
    <mergeCell ref="H289:H290"/>
    <mergeCell ref="I289:I290"/>
    <mergeCell ref="J289:J290"/>
    <mergeCell ref="K289:K290"/>
    <mergeCell ref="L289:L290"/>
    <mergeCell ref="M289:M290"/>
    <mergeCell ref="B289:B290"/>
    <mergeCell ref="C289:C290"/>
    <mergeCell ref="D289:D290"/>
    <mergeCell ref="E289:E290"/>
    <mergeCell ref="F289:F290"/>
    <mergeCell ref="G289:G290"/>
    <mergeCell ref="C286:D286"/>
    <mergeCell ref="G286:H286"/>
    <mergeCell ref="K286:L286"/>
    <mergeCell ref="O286:P286"/>
    <mergeCell ref="C288:E288"/>
    <mergeCell ref="G288:I288"/>
    <mergeCell ref="K288:M288"/>
    <mergeCell ref="O288:Q288"/>
    <mergeCell ref="N281:N282"/>
    <mergeCell ref="O281:O282"/>
    <mergeCell ref="P281:P282"/>
    <mergeCell ref="Q281:Q282"/>
    <mergeCell ref="C284:E284"/>
    <mergeCell ref="G284:I284"/>
    <mergeCell ref="K284:M284"/>
    <mergeCell ref="O284:Q284"/>
    <mergeCell ref="H281:H282"/>
    <mergeCell ref="I281:I282"/>
    <mergeCell ref="J281:J282"/>
    <mergeCell ref="K281:K282"/>
    <mergeCell ref="L281:L282"/>
    <mergeCell ref="M281:M282"/>
    <mergeCell ref="B281:B282"/>
    <mergeCell ref="C281:C282"/>
    <mergeCell ref="D281:D282"/>
    <mergeCell ref="E281:E282"/>
    <mergeCell ref="F281:F282"/>
    <mergeCell ref="G281:G282"/>
    <mergeCell ref="J279:J280"/>
    <mergeCell ref="K279:L280"/>
    <mergeCell ref="M279:M280"/>
    <mergeCell ref="N279:N280"/>
    <mergeCell ref="O279:P280"/>
    <mergeCell ref="Q279:Q280"/>
    <mergeCell ref="C278:D278"/>
    <mergeCell ref="G278:H278"/>
    <mergeCell ref="K278:L278"/>
    <mergeCell ref="O278:P278"/>
    <mergeCell ref="B279:B280"/>
    <mergeCell ref="C279:D280"/>
    <mergeCell ref="E279:E280"/>
    <mergeCell ref="F279:F280"/>
    <mergeCell ref="G279:H280"/>
    <mergeCell ref="I279:I280"/>
    <mergeCell ref="J276:J277"/>
    <mergeCell ref="K276:L277"/>
    <mergeCell ref="M276:M277"/>
    <mergeCell ref="N276:N277"/>
    <mergeCell ref="O276:P277"/>
    <mergeCell ref="Q276:Q277"/>
    <mergeCell ref="B276:B277"/>
    <mergeCell ref="C276:D277"/>
    <mergeCell ref="E276:E277"/>
    <mergeCell ref="F276:F277"/>
    <mergeCell ref="G276:H277"/>
    <mergeCell ref="I276:I277"/>
    <mergeCell ref="J274:J275"/>
    <mergeCell ref="K274:L275"/>
    <mergeCell ref="M274:M275"/>
    <mergeCell ref="N274:N275"/>
    <mergeCell ref="O274:P275"/>
    <mergeCell ref="Q274:Q275"/>
    <mergeCell ref="B274:B275"/>
    <mergeCell ref="C274:D275"/>
    <mergeCell ref="E274:E275"/>
    <mergeCell ref="F274:F275"/>
    <mergeCell ref="G274:H275"/>
    <mergeCell ref="I274:I275"/>
    <mergeCell ref="J272:J273"/>
    <mergeCell ref="K272:L273"/>
    <mergeCell ref="M272:M273"/>
    <mergeCell ref="N272:N273"/>
    <mergeCell ref="O272:P273"/>
    <mergeCell ref="Q272:Q273"/>
    <mergeCell ref="B272:B273"/>
    <mergeCell ref="C272:D273"/>
    <mergeCell ref="E272:E273"/>
    <mergeCell ref="F272:F273"/>
    <mergeCell ref="G272:H273"/>
    <mergeCell ref="I272:I273"/>
    <mergeCell ref="J270:J271"/>
    <mergeCell ref="K270:L271"/>
    <mergeCell ref="M270:M271"/>
    <mergeCell ref="N270:N271"/>
    <mergeCell ref="O270:P271"/>
    <mergeCell ref="Q270:Q271"/>
    <mergeCell ref="B270:B271"/>
    <mergeCell ref="C270:D271"/>
    <mergeCell ref="E270:E271"/>
    <mergeCell ref="F270:F271"/>
    <mergeCell ref="G270:H271"/>
    <mergeCell ref="I270:I271"/>
    <mergeCell ref="J268:J269"/>
    <mergeCell ref="K268:L269"/>
    <mergeCell ref="M268:M269"/>
    <mergeCell ref="N268:N269"/>
    <mergeCell ref="O268:P269"/>
    <mergeCell ref="Q268:Q269"/>
    <mergeCell ref="N266:N267"/>
    <mergeCell ref="O266:O267"/>
    <mergeCell ref="P266:P267"/>
    <mergeCell ref="Q266:Q267"/>
    <mergeCell ref="B268:B269"/>
    <mergeCell ref="C268:D269"/>
    <mergeCell ref="E268:E269"/>
    <mergeCell ref="F268:F269"/>
    <mergeCell ref="G268:H269"/>
    <mergeCell ref="I268:I269"/>
    <mergeCell ref="H266:H267"/>
    <mergeCell ref="I266:I267"/>
    <mergeCell ref="J266:J267"/>
    <mergeCell ref="K266:K267"/>
    <mergeCell ref="L266:L267"/>
    <mergeCell ref="M266:M267"/>
    <mergeCell ref="B266:B267"/>
    <mergeCell ref="C266:C267"/>
    <mergeCell ref="D266:D267"/>
    <mergeCell ref="E266:E267"/>
    <mergeCell ref="F266:F267"/>
    <mergeCell ref="G266:G267"/>
    <mergeCell ref="N263:N264"/>
    <mergeCell ref="O263:O264"/>
    <mergeCell ref="P263:P264"/>
    <mergeCell ref="Q263:Q264"/>
    <mergeCell ref="C265:E265"/>
    <mergeCell ref="G265:I265"/>
    <mergeCell ref="K265:M265"/>
    <mergeCell ref="O265:Q265"/>
    <mergeCell ref="H263:H264"/>
    <mergeCell ref="I263:I264"/>
    <mergeCell ref="J263:J264"/>
    <mergeCell ref="K263:K264"/>
    <mergeCell ref="L263:L264"/>
    <mergeCell ref="M263:M264"/>
    <mergeCell ref="C262:D262"/>
    <mergeCell ref="G262:H262"/>
    <mergeCell ref="K262:L262"/>
    <mergeCell ref="O262:P262"/>
    <mergeCell ref="B263:B264"/>
    <mergeCell ref="C263:C264"/>
    <mergeCell ref="D263:D264"/>
    <mergeCell ref="E263:E264"/>
    <mergeCell ref="F263:F264"/>
    <mergeCell ref="G263:G264"/>
    <mergeCell ref="J260:J261"/>
    <mergeCell ref="K260:L261"/>
    <mergeCell ref="M260:M261"/>
    <mergeCell ref="N260:N261"/>
    <mergeCell ref="O260:P261"/>
    <mergeCell ref="Q260:Q261"/>
    <mergeCell ref="B260:B261"/>
    <mergeCell ref="C260:D261"/>
    <mergeCell ref="E260:E261"/>
    <mergeCell ref="F260:F261"/>
    <mergeCell ref="G260:H261"/>
    <mergeCell ref="I260:I261"/>
    <mergeCell ref="J258:J259"/>
    <mergeCell ref="K258:L259"/>
    <mergeCell ref="M258:M259"/>
    <mergeCell ref="N258:N259"/>
    <mergeCell ref="O258:P259"/>
    <mergeCell ref="Q258:Q259"/>
    <mergeCell ref="B258:B259"/>
    <mergeCell ref="C258:D259"/>
    <mergeCell ref="E258:E259"/>
    <mergeCell ref="F258:F259"/>
    <mergeCell ref="G258:H259"/>
    <mergeCell ref="I258:I259"/>
    <mergeCell ref="J256:J257"/>
    <mergeCell ref="K256:L257"/>
    <mergeCell ref="M256:M257"/>
    <mergeCell ref="N256:N257"/>
    <mergeCell ref="O256:P257"/>
    <mergeCell ref="Q256:Q257"/>
    <mergeCell ref="B256:B257"/>
    <mergeCell ref="C256:D257"/>
    <mergeCell ref="E256:E257"/>
    <mergeCell ref="F256:F257"/>
    <mergeCell ref="G256:H257"/>
    <mergeCell ref="I256:I257"/>
    <mergeCell ref="J254:J255"/>
    <mergeCell ref="K254:L255"/>
    <mergeCell ref="M254:M255"/>
    <mergeCell ref="N254:N255"/>
    <mergeCell ref="O254:P255"/>
    <mergeCell ref="Q254:Q255"/>
    <mergeCell ref="B254:B255"/>
    <mergeCell ref="C254:D255"/>
    <mergeCell ref="E254:E255"/>
    <mergeCell ref="F254:F255"/>
    <mergeCell ref="G254:H255"/>
    <mergeCell ref="I254:I255"/>
    <mergeCell ref="J252:J253"/>
    <mergeCell ref="K252:L253"/>
    <mergeCell ref="M252:M253"/>
    <mergeCell ref="N252:N253"/>
    <mergeCell ref="O252:P253"/>
    <mergeCell ref="Q252:Q253"/>
    <mergeCell ref="B252:B253"/>
    <mergeCell ref="C252:D253"/>
    <mergeCell ref="E252:E253"/>
    <mergeCell ref="F252:F253"/>
    <mergeCell ref="G252:H253"/>
    <mergeCell ref="I252:I253"/>
    <mergeCell ref="J250:J251"/>
    <mergeCell ref="K250:L251"/>
    <mergeCell ref="M250:M251"/>
    <mergeCell ref="N250:N251"/>
    <mergeCell ref="O250:P251"/>
    <mergeCell ref="Q250:Q251"/>
    <mergeCell ref="B250:B251"/>
    <mergeCell ref="C250:D251"/>
    <mergeCell ref="E250:E251"/>
    <mergeCell ref="F250:F251"/>
    <mergeCell ref="G250:H251"/>
    <mergeCell ref="I250:I251"/>
    <mergeCell ref="J248:J249"/>
    <mergeCell ref="K248:L249"/>
    <mergeCell ref="M248:M249"/>
    <mergeCell ref="N248:N249"/>
    <mergeCell ref="O248:P249"/>
    <mergeCell ref="Q248:Q249"/>
    <mergeCell ref="N246:N247"/>
    <mergeCell ref="O246:O247"/>
    <mergeCell ref="P246:P247"/>
    <mergeCell ref="Q246:Q247"/>
    <mergeCell ref="B248:B249"/>
    <mergeCell ref="C248:D249"/>
    <mergeCell ref="E248:E249"/>
    <mergeCell ref="F248:F249"/>
    <mergeCell ref="G248:H249"/>
    <mergeCell ref="I248:I249"/>
    <mergeCell ref="H246:H247"/>
    <mergeCell ref="I246:I247"/>
    <mergeCell ref="J246:J247"/>
    <mergeCell ref="K246:K247"/>
    <mergeCell ref="L246:L247"/>
    <mergeCell ref="M246:M247"/>
    <mergeCell ref="C245:E245"/>
    <mergeCell ref="G245:I245"/>
    <mergeCell ref="K245:M245"/>
    <mergeCell ref="O245:Q245"/>
    <mergeCell ref="B246:B247"/>
    <mergeCell ref="C246:C247"/>
    <mergeCell ref="D246:D247"/>
    <mergeCell ref="E246:E247"/>
    <mergeCell ref="F246:F247"/>
    <mergeCell ref="G246:G247"/>
    <mergeCell ref="J243:J244"/>
    <mergeCell ref="K243:L244"/>
    <mergeCell ref="M243:M244"/>
    <mergeCell ref="N243:N244"/>
    <mergeCell ref="O243:P244"/>
    <mergeCell ref="Q243:Q244"/>
    <mergeCell ref="B243:B244"/>
    <mergeCell ref="C243:D244"/>
    <mergeCell ref="E243:E244"/>
    <mergeCell ref="F243:F244"/>
    <mergeCell ref="G243:H244"/>
    <mergeCell ref="I243:I244"/>
    <mergeCell ref="B239:Q239"/>
    <mergeCell ref="B241:B242"/>
    <mergeCell ref="C241:I241"/>
    <mergeCell ref="C242:I242"/>
    <mergeCell ref="J241:J242"/>
    <mergeCell ref="K241:Q241"/>
    <mergeCell ref="K242:Q242"/>
    <mergeCell ref="T236:T237"/>
    <mergeCell ref="U236:U237"/>
    <mergeCell ref="V236:V237"/>
    <mergeCell ref="W236:W237"/>
    <mergeCell ref="X236:X237"/>
    <mergeCell ref="Y236:Y237"/>
    <mergeCell ref="N236:N237"/>
    <mergeCell ref="O236:O237"/>
    <mergeCell ref="P236:P237"/>
    <mergeCell ref="Q236:Q237"/>
    <mergeCell ref="R236:R237"/>
    <mergeCell ref="S236:S237"/>
    <mergeCell ref="H236:H237"/>
    <mergeCell ref="I236:I237"/>
    <mergeCell ref="J236:J237"/>
    <mergeCell ref="K236:K237"/>
    <mergeCell ref="L236:L237"/>
    <mergeCell ref="M236:M237"/>
    <mergeCell ref="B236:B237"/>
    <mergeCell ref="C236:C237"/>
    <mergeCell ref="D236:D237"/>
    <mergeCell ref="E236:E237"/>
    <mergeCell ref="F236:F237"/>
    <mergeCell ref="G236:G237"/>
    <mergeCell ref="R234:R235"/>
    <mergeCell ref="S234:T235"/>
    <mergeCell ref="U234:U235"/>
    <mergeCell ref="V234:V235"/>
    <mergeCell ref="W234:X235"/>
    <mergeCell ref="Y234:Y235"/>
    <mergeCell ref="J234:J235"/>
    <mergeCell ref="K234:L235"/>
    <mergeCell ref="M234:M235"/>
    <mergeCell ref="N234:N235"/>
    <mergeCell ref="O234:P235"/>
    <mergeCell ref="Q234:Q235"/>
    <mergeCell ref="B234:B235"/>
    <mergeCell ref="C234:D235"/>
    <mergeCell ref="E234:E235"/>
    <mergeCell ref="F234:F235"/>
    <mergeCell ref="G234:H235"/>
    <mergeCell ref="I234:I235"/>
    <mergeCell ref="B230:Y230"/>
    <mergeCell ref="B232:B233"/>
    <mergeCell ref="C232:M232"/>
    <mergeCell ref="C233:M233"/>
    <mergeCell ref="N232:N233"/>
    <mergeCell ref="O232:Y232"/>
    <mergeCell ref="O233:Y233"/>
    <mergeCell ref="J227:J228"/>
    <mergeCell ref="K227:L228"/>
    <mergeCell ref="M227:M228"/>
    <mergeCell ref="N227:N228"/>
    <mergeCell ref="O227:P228"/>
    <mergeCell ref="Q227:Q228"/>
    <mergeCell ref="B227:B228"/>
    <mergeCell ref="C227:D228"/>
    <mergeCell ref="E227:E228"/>
    <mergeCell ref="F227:F228"/>
    <mergeCell ref="G227:H228"/>
    <mergeCell ref="I227:I228"/>
    <mergeCell ref="J225:J226"/>
    <mergeCell ref="K225:L226"/>
    <mergeCell ref="M225:M226"/>
    <mergeCell ref="N225:N226"/>
    <mergeCell ref="O225:P226"/>
    <mergeCell ref="Q225:Q226"/>
    <mergeCell ref="B225:B226"/>
    <mergeCell ref="C225:D226"/>
    <mergeCell ref="E225:E226"/>
    <mergeCell ref="F225:F226"/>
    <mergeCell ref="G225:H226"/>
    <mergeCell ref="I225:I226"/>
    <mergeCell ref="J223:J224"/>
    <mergeCell ref="K223:L224"/>
    <mergeCell ref="M223:M224"/>
    <mergeCell ref="N223:N224"/>
    <mergeCell ref="O223:P224"/>
    <mergeCell ref="Q223:Q224"/>
    <mergeCell ref="B223:B224"/>
    <mergeCell ref="C223:D224"/>
    <mergeCell ref="E223:E224"/>
    <mergeCell ref="F223:F224"/>
    <mergeCell ref="G223:H224"/>
    <mergeCell ref="I223:I224"/>
    <mergeCell ref="J221:J222"/>
    <mergeCell ref="K221:L222"/>
    <mergeCell ref="M221:M222"/>
    <mergeCell ref="N221:N222"/>
    <mergeCell ref="O221:P222"/>
    <mergeCell ref="Q221:Q222"/>
    <mergeCell ref="B221:B222"/>
    <mergeCell ref="C221:D222"/>
    <mergeCell ref="E221:E222"/>
    <mergeCell ref="F221:F222"/>
    <mergeCell ref="G221:H222"/>
    <mergeCell ref="I221:I222"/>
    <mergeCell ref="J219:J220"/>
    <mergeCell ref="K219:L220"/>
    <mergeCell ref="M219:M220"/>
    <mergeCell ref="N219:N220"/>
    <mergeCell ref="O219:P220"/>
    <mergeCell ref="Q219:Q220"/>
    <mergeCell ref="C218:E218"/>
    <mergeCell ref="G218:I218"/>
    <mergeCell ref="K218:M218"/>
    <mergeCell ref="O218:Q218"/>
    <mergeCell ref="B219:B220"/>
    <mergeCell ref="C219:D220"/>
    <mergeCell ref="E219:E220"/>
    <mergeCell ref="F219:F220"/>
    <mergeCell ref="G219:H220"/>
    <mergeCell ref="I219:I220"/>
    <mergeCell ref="J216:J217"/>
    <mergeCell ref="K216:L217"/>
    <mergeCell ref="M216:M217"/>
    <mergeCell ref="N216:N217"/>
    <mergeCell ref="O216:P217"/>
    <mergeCell ref="Q216:Q217"/>
    <mergeCell ref="B216:B217"/>
    <mergeCell ref="C216:D217"/>
    <mergeCell ref="E216:E217"/>
    <mergeCell ref="F216:F217"/>
    <mergeCell ref="G216:H217"/>
    <mergeCell ref="I216:I217"/>
    <mergeCell ref="J214:J215"/>
    <mergeCell ref="K214:L215"/>
    <mergeCell ref="M214:M215"/>
    <mergeCell ref="N214:N215"/>
    <mergeCell ref="O214:P215"/>
    <mergeCell ref="Q214:Q215"/>
    <mergeCell ref="B214:B215"/>
    <mergeCell ref="C214:D215"/>
    <mergeCell ref="E214:E215"/>
    <mergeCell ref="F214:F215"/>
    <mergeCell ref="G214:H215"/>
    <mergeCell ref="I214:I215"/>
    <mergeCell ref="N210:N211"/>
    <mergeCell ref="O210:P211"/>
    <mergeCell ref="Q210:Q211"/>
    <mergeCell ref="C212:E212"/>
    <mergeCell ref="G212:I212"/>
    <mergeCell ref="K212:M212"/>
    <mergeCell ref="O212:Q212"/>
    <mergeCell ref="K209:Q209"/>
    <mergeCell ref="B210:B211"/>
    <mergeCell ref="C210:D211"/>
    <mergeCell ref="E210:E211"/>
    <mergeCell ref="F210:F211"/>
    <mergeCell ref="G210:H211"/>
    <mergeCell ref="I210:I211"/>
    <mergeCell ref="J210:J211"/>
    <mergeCell ref="K210:L211"/>
    <mergeCell ref="M210:M211"/>
    <mergeCell ref="N204:N205"/>
    <mergeCell ref="O204:O205"/>
    <mergeCell ref="P204:P205"/>
    <mergeCell ref="Q204:Q205"/>
    <mergeCell ref="B206:Q206"/>
    <mergeCell ref="B208:B209"/>
    <mergeCell ref="C208:I208"/>
    <mergeCell ref="C209:I209"/>
    <mergeCell ref="J208:J209"/>
    <mergeCell ref="K208:Q208"/>
    <mergeCell ref="H204:H205"/>
    <mergeCell ref="I204:I205"/>
    <mergeCell ref="J204:J205"/>
    <mergeCell ref="K204:K205"/>
    <mergeCell ref="L204:L205"/>
    <mergeCell ref="M204:M205"/>
    <mergeCell ref="B204:B205"/>
    <mergeCell ref="C204:C205"/>
    <mergeCell ref="D204:D205"/>
    <mergeCell ref="E204:E205"/>
    <mergeCell ref="F204:F205"/>
    <mergeCell ref="G204:G205"/>
    <mergeCell ref="J202:J203"/>
    <mergeCell ref="K202:L203"/>
    <mergeCell ref="M202:M203"/>
    <mergeCell ref="N202:N203"/>
    <mergeCell ref="O202:P203"/>
    <mergeCell ref="Q202:Q203"/>
    <mergeCell ref="B202:B203"/>
    <mergeCell ref="C202:D203"/>
    <mergeCell ref="E202:E203"/>
    <mergeCell ref="F202:F203"/>
    <mergeCell ref="G202:H203"/>
    <mergeCell ref="I202:I203"/>
    <mergeCell ref="J200:J201"/>
    <mergeCell ref="K200:L201"/>
    <mergeCell ref="M200:M201"/>
    <mergeCell ref="N200:N201"/>
    <mergeCell ref="O200:P201"/>
    <mergeCell ref="Q200:Q201"/>
    <mergeCell ref="C199:E199"/>
    <mergeCell ref="G199:I199"/>
    <mergeCell ref="K199:M199"/>
    <mergeCell ref="O199:Q199"/>
    <mergeCell ref="B200:B201"/>
    <mergeCell ref="C200:D201"/>
    <mergeCell ref="E200:E201"/>
    <mergeCell ref="F200:F201"/>
    <mergeCell ref="G200:H201"/>
    <mergeCell ref="I200:I201"/>
    <mergeCell ref="J197:J198"/>
    <mergeCell ref="K197:L198"/>
    <mergeCell ref="M197:M198"/>
    <mergeCell ref="N197:N198"/>
    <mergeCell ref="O197:P198"/>
    <mergeCell ref="Q197:Q198"/>
    <mergeCell ref="B197:B198"/>
    <mergeCell ref="C197:D198"/>
    <mergeCell ref="E197:E198"/>
    <mergeCell ref="F197:F198"/>
    <mergeCell ref="G197:H198"/>
    <mergeCell ref="I197:I198"/>
    <mergeCell ref="J195:J196"/>
    <mergeCell ref="K195:L196"/>
    <mergeCell ref="M195:M196"/>
    <mergeCell ref="N195:N196"/>
    <mergeCell ref="O195:P196"/>
    <mergeCell ref="Q195:Q196"/>
    <mergeCell ref="N193:N194"/>
    <mergeCell ref="O193:O194"/>
    <mergeCell ref="P193:P194"/>
    <mergeCell ref="Q193:Q194"/>
    <mergeCell ref="B195:B196"/>
    <mergeCell ref="C195:D196"/>
    <mergeCell ref="E195:E196"/>
    <mergeCell ref="F195:F196"/>
    <mergeCell ref="G195:H196"/>
    <mergeCell ref="I195:I196"/>
    <mergeCell ref="H193:H194"/>
    <mergeCell ref="I193:I194"/>
    <mergeCell ref="J193:J194"/>
    <mergeCell ref="K193:K194"/>
    <mergeCell ref="L193:L194"/>
    <mergeCell ref="M193:M194"/>
    <mergeCell ref="B193:B194"/>
    <mergeCell ref="C193:C194"/>
    <mergeCell ref="D193:D194"/>
    <mergeCell ref="E193:E194"/>
    <mergeCell ref="F193:F194"/>
    <mergeCell ref="G193:G194"/>
    <mergeCell ref="N190:N191"/>
    <mergeCell ref="O190:P191"/>
    <mergeCell ref="Q190:Q191"/>
    <mergeCell ref="C192:E192"/>
    <mergeCell ref="G192:I192"/>
    <mergeCell ref="K192:M192"/>
    <mergeCell ref="O192:Q192"/>
    <mergeCell ref="K189:Q189"/>
    <mergeCell ref="B190:B191"/>
    <mergeCell ref="C190:D191"/>
    <mergeCell ref="E190:E191"/>
    <mergeCell ref="F190:F191"/>
    <mergeCell ref="G190:H191"/>
    <mergeCell ref="I190:I191"/>
    <mergeCell ref="J190:J191"/>
    <mergeCell ref="K190:L191"/>
    <mergeCell ref="M190:M191"/>
    <mergeCell ref="N184:N185"/>
    <mergeCell ref="O184:O185"/>
    <mergeCell ref="P184:P185"/>
    <mergeCell ref="Q184:Q185"/>
    <mergeCell ref="B186:Q186"/>
    <mergeCell ref="B188:B189"/>
    <mergeCell ref="C188:I188"/>
    <mergeCell ref="C189:I189"/>
    <mergeCell ref="J188:J189"/>
    <mergeCell ref="K188:Q188"/>
    <mergeCell ref="H184:H185"/>
    <mergeCell ref="I184:I185"/>
    <mergeCell ref="J184:J185"/>
    <mergeCell ref="K184:K185"/>
    <mergeCell ref="L184:L185"/>
    <mergeCell ref="M184:M185"/>
    <mergeCell ref="N182:N183"/>
    <mergeCell ref="O182:O183"/>
    <mergeCell ref="P182:P183"/>
    <mergeCell ref="Q182:Q183"/>
    <mergeCell ref="B184:B185"/>
    <mergeCell ref="C184:C185"/>
    <mergeCell ref="D184:D185"/>
    <mergeCell ref="E184:E185"/>
    <mergeCell ref="F184:F185"/>
    <mergeCell ref="G184:G185"/>
    <mergeCell ref="H182:H183"/>
    <mergeCell ref="I182:I183"/>
    <mergeCell ref="J182:J183"/>
    <mergeCell ref="K182:K183"/>
    <mergeCell ref="L182:L183"/>
    <mergeCell ref="M182:M183"/>
    <mergeCell ref="B182:B183"/>
    <mergeCell ref="C182:C183"/>
    <mergeCell ref="D182:D183"/>
    <mergeCell ref="E182:E183"/>
    <mergeCell ref="F182:F183"/>
    <mergeCell ref="G182:G183"/>
    <mergeCell ref="J180:J181"/>
    <mergeCell ref="K180:L181"/>
    <mergeCell ref="M180:M181"/>
    <mergeCell ref="N180:N181"/>
    <mergeCell ref="O180:P181"/>
    <mergeCell ref="Q180:Q181"/>
    <mergeCell ref="B180:B181"/>
    <mergeCell ref="C180:D181"/>
    <mergeCell ref="E180:E181"/>
    <mergeCell ref="F180:F181"/>
    <mergeCell ref="G180:H181"/>
    <mergeCell ref="I180:I181"/>
    <mergeCell ref="N176:N177"/>
    <mergeCell ref="O176:O177"/>
    <mergeCell ref="P176:P177"/>
    <mergeCell ref="Q176:Q177"/>
    <mergeCell ref="C178:D178"/>
    <mergeCell ref="G178:H178"/>
    <mergeCell ref="K178:L178"/>
    <mergeCell ref="O178:P178"/>
    <mergeCell ref="H176:H177"/>
    <mergeCell ref="I176:I177"/>
    <mergeCell ref="J176:J177"/>
    <mergeCell ref="K176:K177"/>
    <mergeCell ref="L176:L177"/>
    <mergeCell ref="M176:M177"/>
    <mergeCell ref="B176:B177"/>
    <mergeCell ref="C176:C177"/>
    <mergeCell ref="D176:D177"/>
    <mergeCell ref="E176:E177"/>
    <mergeCell ref="F176:F177"/>
    <mergeCell ref="G176:G177"/>
    <mergeCell ref="N173:N174"/>
    <mergeCell ref="O173:O174"/>
    <mergeCell ref="P173:P174"/>
    <mergeCell ref="Q173:Q174"/>
    <mergeCell ref="C175:E175"/>
    <mergeCell ref="G175:I175"/>
    <mergeCell ref="K175:M175"/>
    <mergeCell ref="O175:Q175"/>
    <mergeCell ref="H173:H174"/>
    <mergeCell ref="I173:I174"/>
    <mergeCell ref="J173:J174"/>
    <mergeCell ref="K173:K174"/>
    <mergeCell ref="L173:L174"/>
    <mergeCell ref="M173:M174"/>
    <mergeCell ref="C172:D172"/>
    <mergeCell ref="G172:H172"/>
    <mergeCell ref="K172:L172"/>
    <mergeCell ref="O172:P172"/>
    <mergeCell ref="B173:B174"/>
    <mergeCell ref="C173:C174"/>
    <mergeCell ref="D173:D174"/>
    <mergeCell ref="E173:E174"/>
    <mergeCell ref="F173:F174"/>
    <mergeCell ref="G173:G174"/>
    <mergeCell ref="N169:N170"/>
    <mergeCell ref="O169:O170"/>
    <mergeCell ref="P169:P170"/>
    <mergeCell ref="Q169:Q170"/>
    <mergeCell ref="C171:D171"/>
    <mergeCell ref="G171:H171"/>
    <mergeCell ref="K171:L171"/>
    <mergeCell ref="O171:P171"/>
    <mergeCell ref="H169:H170"/>
    <mergeCell ref="I169:I170"/>
    <mergeCell ref="J169:J170"/>
    <mergeCell ref="K169:K170"/>
    <mergeCell ref="L169:L170"/>
    <mergeCell ref="M169:M170"/>
    <mergeCell ref="B169:B170"/>
    <mergeCell ref="C169:C170"/>
    <mergeCell ref="D169:D170"/>
    <mergeCell ref="E169:E170"/>
    <mergeCell ref="F169:F170"/>
    <mergeCell ref="G169:G170"/>
    <mergeCell ref="N166:N167"/>
    <mergeCell ref="O166:O167"/>
    <mergeCell ref="P166:P167"/>
    <mergeCell ref="Q166:Q167"/>
    <mergeCell ref="C168:E168"/>
    <mergeCell ref="G168:I168"/>
    <mergeCell ref="K168:M168"/>
    <mergeCell ref="O168:Q168"/>
    <mergeCell ref="H166:H167"/>
    <mergeCell ref="I166:I167"/>
    <mergeCell ref="J166:J167"/>
    <mergeCell ref="K166:K167"/>
    <mergeCell ref="L166:L167"/>
    <mergeCell ref="M166:M167"/>
    <mergeCell ref="N164:N165"/>
    <mergeCell ref="O164:O165"/>
    <mergeCell ref="P164:P165"/>
    <mergeCell ref="Q164:Q165"/>
    <mergeCell ref="B166:B167"/>
    <mergeCell ref="C166:C167"/>
    <mergeCell ref="D166:D167"/>
    <mergeCell ref="E166:E167"/>
    <mergeCell ref="F166:F167"/>
    <mergeCell ref="G166:G167"/>
    <mergeCell ref="H164:H165"/>
    <mergeCell ref="I164:I165"/>
    <mergeCell ref="J164:J165"/>
    <mergeCell ref="K164:K165"/>
    <mergeCell ref="L164:L165"/>
    <mergeCell ref="M164:M165"/>
    <mergeCell ref="B164:B165"/>
    <mergeCell ref="C164:C165"/>
    <mergeCell ref="D164:D165"/>
    <mergeCell ref="E164:E165"/>
    <mergeCell ref="F164:F165"/>
    <mergeCell ref="G164:G165"/>
    <mergeCell ref="J162:J163"/>
    <mergeCell ref="K162:L163"/>
    <mergeCell ref="M162:M163"/>
    <mergeCell ref="N162:N163"/>
    <mergeCell ref="O162:P163"/>
    <mergeCell ref="Q162:Q163"/>
    <mergeCell ref="B162:B163"/>
    <mergeCell ref="C162:D163"/>
    <mergeCell ref="E162:E163"/>
    <mergeCell ref="F162:F163"/>
    <mergeCell ref="G162:H163"/>
    <mergeCell ref="I162:I163"/>
    <mergeCell ref="J160:J161"/>
    <mergeCell ref="K160:L161"/>
    <mergeCell ref="M160:M161"/>
    <mergeCell ref="N160:N161"/>
    <mergeCell ref="O160:P161"/>
    <mergeCell ref="Q160:Q161"/>
    <mergeCell ref="C159:D159"/>
    <mergeCell ref="G159:H159"/>
    <mergeCell ref="K159:L159"/>
    <mergeCell ref="O159:P159"/>
    <mergeCell ref="B160:B161"/>
    <mergeCell ref="C160:D161"/>
    <mergeCell ref="E160:E161"/>
    <mergeCell ref="F160:F161"/>
    <mergeCell ref="G160:H161"/>
    <mergeCell ref="I160:I161"/>
    <mergeCell ref="J157:J158"/>
    <mergeCell ref="K157:L158"/>
    <mergeCell ref="M157:M158"/>
    <mergeCell ref="N157:N158"/>
    <mergeCell ref="O157:P158"/>
    <mergeCell ref="Q157:Q158"/>
    <mergeCell ref="B157:B158"/>
    <mergeCell ref="C157:D158"/>
    <mergeCell ref="E157:E158"/>
    <mergeCell ref="F157:F158"/>
    <mergeCell ref="G157:H158"/>
    <mergeCell ref="I157:I158"/>
    <mergeCell ref="J155:J156"/>
    <mergeCell ref="K155:L156"/>
    <mergeCell ref="M155:M156"/>
    <mergeCell ref="N155:N156"/>
    <mergeCell ref="O155:P156"/>
    <mergeCell ref="Q155:Q156"/>
    <mergeCell ref="B155:B156"/>
    <mergeCell ref="C155:D156"/>
    <mergeCell ref="E155:E156"/>
    <mergeCell ref="F155:F156"/>
    <mergeCell ref="G155:H156"/>
    <mergeCell ref="I155:I156"/>
    <mergeCell ref="J153:J154"/>
    <mergeCell ref="K153:L154"/>
    <mergeCell ref="M153:M154"/>
    <mergeCell ref="N153:N154"/>
    <mergeCell ref="O153:P154"/>
    <mergeCell ref="Q153:Q154"/>
    <mergeCell ref="B153:B154"/>
    <mergeCell ref="C153:D154"/>
    <mergeCell ref="E153:E154"/>
    <mergeCell ref="F153:F154"/>
    <mergeCell ref="G153:H154"/>
    <mergeCell ref="I153:I154"/>
    <mergeCell ref="J151:J152"/>
    <mergeCell ref="K151:L152"/>
    <mergeCell ref="M151:M152"/>
    <mergeCell ref="N151:N152"/>
    <mergeCell ref="O151:P152"/>
    <mergeCell ref="Q151:Q152"/>
    <mergeCell ref="N149:N150"/>
    <mergeCell ref="O149:O150"/>
    <mergeCell ref="P149:P150"/>
    <mergeCell ref="Q149:Q150"/>
    <mergeCell ref="B151:B152"/>
    <mergeCell ref="C151:D152"/>
    <mergeCell ref="E151:E152"/>
    <mergeCell ref="F151:F152"/>
    <mergeCell ref="G151:H152"/>
    <mergeCell ref="I151:I152"/>
    <mergeCell ref="H149:H150"/>
    <mergeCell ref="I149:I150"/>
    <mergeCell ref="J149:J150"/>
    <mergeCell ref="K149:K150"/>
    <mergeCell ref="L149:L150"/>
    <mergeCell ref="M149:M150"/>
    <mergeCell ref="B149:B150"/>
    <mergeCell ref="C149:C150"/>
    <mergeCell ref="D149:D150"/>
    <mergeCell ref="E149:E150"/>
    <mergeCell ref="F149:F150"/>
    <mergeCell ref="G149:G150"/>
    <mergeCell ref="N146:N147"/>
    <mergeCell ref="O146:O147"/>
    <mergeCell ref="P146:P147"/>
    <mergeCell ref="Q146:Q147"/>
    <mergeCell ref="C148:E148"/>
    <mergeCell ref="G148:I148"/>
    <mergeCell ref="K148:M148"/>
    <mergeCell ref="O148:Q148"/>
    <mergeCell ref="H146:H147"/>
    <mergeCell ref="I146:I147"/>
    <mergeCell ref="J146:J147"/>
    <mergeCell ref="K146:K147"/>
    <mergeCell ref="L146:L147"/>
    <mergeCell ref="M146:M147"/>
    <mergeCell ref="B146:B147"/>
    <mergeCell ref="C146:C147"/>
    <mergeCell ref="D146:D147"/>
    <mergeCell ref="E146:E147"/>
    <mergeCell ref="F146:F147"/>
    <mergeCell ref="G146:G147"/>
    <mergeCell ref="J144:J145"/>
    <mergeCell ref="K144:L145"/>
    <mergeCell ref="M144:M145"/>
    <mergeCell ref="N144:N145"/>
    <mergeCell ref="O144:P145"/>
    <mergeCell ref="Q144:Q145"/>
    <mergeCell ref="B144:B145"/>
    <mergeCell ref="C144:D145"/>
    <mergeCell ref="E144:E145"/>
    <mergeCell ref="F144:F145"/>
    <mergeCell ref="G144:H145"/>
    <mergeCell ref="I144:I145"/>
    <mergeCell ref="C142:D142"/>
    <mergeCell ref="G142:H142"/>
    <mergeCell ref="K142:L142"/>
    <mergeCell ref="O142:P142"/>
    <mergeCell ref="C143:D143"/>
    <mergeCell ref="G143:H143"/>
    <mergeCell ref="K143:L143"/>
    <mergeCell ref="O143:P143"/>
    <mergeCell ref="J140:J141"/>
    <mergeCell ref="K140:L141"/>
    <mergeCell ref="M140:M141"/>
    <mergeCell ref="N140:N141"/>
    <mergeCell ref="O140:P141"/>
    <mergeCell ref="Q140:Q141"/>
    <mergeCell ref="B140:B141"/>
    <mergeCell ref="C140:D141"/>
    <mergeCell ref="E140:E141"/>
    <mergeCell ref="F140:F141"/>
    <mergeCell ref="G140:H141"/>
    <mergeCell ref="I140:I141"/>
    <mergeCell ref="J138:J139"/>
    <mergeCell ref="K138:L139"/>
    <mergeCell ref="M138:M139"/>
    <mergeCell ref="N138:N139"/>
    <mergeCell ref="O138:P139"/>
    <mergeCell ref="Q138:Q139"/>
    <mergeCell ref="B138:B139"/>
    <mergeCell ref="C138:D139"/>
    <mergeCell ref="E138:E139"/>
    <mergeCell ref="F138:F139"/>
    <mergeCell ref="G138:H139"/>
    <mergeCell ref="I138:I139"/>
    <mergeCell ref="J136:J137"/>
    <mergeCell ref="K136:L137"/>
    <mergeCell ref="M136:M137"/>
    <mergeCell ref="N136:N137"/>
    <mergeCell ref="O136:P137"/>
    <mergeCell ref="Q136:Q137"/>
    <mergeCell ref="B136:B137"/>
    <mergeCell ref="C136:D137"/>
    <mergeCell ref="E136:E137"/>
    <mergeCell ref="F136:F137"/>
    <mergeCell ref="G136:H137"/>
    <mergeCell ref="I136:I137"/>
    <mergeCell ref="J134:J135"/>
    <mergeCell ref="K134:L135"/>
    <mergeCell ref="M134:M135"/>
    <mergeCell ref="N134:N135"/>
    <mergeCell ref="O134:P135"/>
    <mergeCell ref="Q134:Q135"/>
    <mergeCell ref="B134:B135"/>
    <mergeCell ref="C134:D135"/>
    <mergeCell ref="E134:E135"/>
    <mergeCell ref="F134:F135"/>
    <mergeCell ref="G134:H135"/>
    <mergeCell ref="I134:I135"/>
    <mergeCell ref="J132:J133"/>
    <mergeCell ref="K132:L133"/>
    <mergeCell ref="M132:M133"/>
    <mergeCell ref="N132:N133"/>
    <mergeCell ref="O132:P133"/>
    <mergeCell ref="Q132:Q133"/>
    <mergeCell ref="B132:B133"/>
    <mergeCell ref="C132:D133"/>
    <mergeCell ref="E132:E133"/>
    <mergeCell ref="F132:F133"/>
    <mergeCell ref="G132:H133"/>
    <mergeCell ref="I132:I133"/>
    <mergeCell ref="J130:J131"/>
    <mergeCell ref="K130:L131"/>
    <mergeCell ref="M130:M131"/>
    <mergeCell ref="N130:N131"/>
    <mergeCell ref="O130:P131"/>
    <mergeCell ref="Q130:Q131"/>
    <mergeCell ref="N128:N129"/>
    <mergeCell ref="O128:O129"/>
    <mergeCell ref="P128:P129"/>
    <mergeCell ref="Q128:Q129"/>
    <mergeCell ref="B130:B131"/>
    <mergeCell ref="C130:D131"/>
    <mergeCell ref="E130:E131"/>
    <mergeCell ref="F130:F131"/>
    <mergeCell ref="G130:H131"/>
    <mergeCell ref="I130:I131"/>
    <mergeCell ref="H128:H129"/>
    <mergeCell ref="I128:I129"/>
    <mergeCell ref="J128:J129"/>
    <mergeCell ref="K128:K129"/>
    <mergeCell ref="L128:L129"/>
    <mergeCell ref="M128:M129"/>
    <mergeCell ref="C127:E127"/>
    <mergeCell ref="G127:I127"/>
    <mergeCell ref="K127:M127"/>
    <mergeCell ref="O127:Q127"/>
    <mergeCell ref="B128:B129"/>
    <mergeCell ref="C128:C129"/>
    <mergeCell ref="D128:D129"/>
    <mergeCell ref="E128:E129"/>
    <mergeCell ref="F128:F129"/>
    <mergeCell ref="G128:G129"/>
    <mergeCell ref="J125:J126"/>
    <mergeCell ref="K125:L126"/>
    <mergeCell ref="M125:M126"/>
    <mergeCell ref="N125:N126"/>
    <mergeCell ref="O125:P126"/>
    <mergeCell ref="Q125:Q126"/>
    <mergeCell ref="B125:B126"/>
    <mergeCell ref="C125:D126"/>
    <mergeCell ref="E125:E126"/>
    <mergeCell ref="F125:F126"/>
    <mergeCell ref="G125:H126"/>
    <mergeCell ref="I125:I126"/>
    <mergeCell ref="B123:B124"/>
    <mergeCell ref="C123:I123"/>
    <mergeCell ref="C124:I124"/>
    <mergeCell ref="J123:J124"/>
    <mergeCell ref="K123:Q123"/>
    <mergeCell ref="K124:Q124"/>
    <mergeCell ref="U118:U119"/>
    <mergeCell ref="V118:V119"/>
    <mergeCell ref="W118:W119"/>
    <mergeCell ref="X118:X119"/>
    <mergeCell ref="Y118:Y119"/>
    <mergeCell ref="B121:Q121"/>
    <mergeCell ref="O118:O119"/>
    <mergeCell ref="P118:P119"/>
    <mergeCell ref="Q118:Q119"/>
    <mergeCell ref="R118:R119"/>
    <mergeCell ref="S118:S119"/>
    <mergeCell ref="T118:T119"/>
    <mergeCell ref="I118:I119"/>
    <mergeCell ref="J118:J119"/>
    <mergeCell ref="K118:K119"/>
    <mergeCell ref="L118:L119"/>
    <mergeCell ref="M118:M119"/>
    <mergeCell ref="N118:N119"/>
    <mergeCell ref="V116:V117"/>
    <mergeCell ref="W116:X117"/>
    <mergeCell ref="Y116:Y117"/>
    <mergeCell ref="B118:B119"/>
    <mergeCell ref="C118:C119"/>
    <mergeCell ref="D118:D119"/>
    <mergeCell ref="E118:E119"/>
    <mergeCell ref="F118:F119"/>
    <mergeCell ref="G118:G119"/>
    <mergeCell ref="H118:H119"/>
    <mergeCell ref="N116:N117"/>
    <mergeCell ref="O116:P117"/>
    <mergeCell ref="Q116:Q117"/>
    <mergeCell ref="R116:R117"/>
    <mergeCell ref="S116:T117"/>
    <mergeCell ref="U116:U117"/>
    <mergeCell ref="Y114:Y115"/>
    <mergeCell ref="B116:B117"/>
    <mergeCell ref="C116:D117"/>
    <mergeCell ref="E116:E117"/>
    <mergeCell ref="F116:F117"/>
    <mergeCell ref="G116:H117"/>
    <mergeCell ref="I116:I117"/>
    <mergeCell ref="J116:J117"/>
    <mergeCell ref="K116:L117"/>
    <mergeCell ref="M116:M117"/>
    <mergeCell ref="S114:S115"/>
    <mergeCell ref="T114:T115"/>
    <mergeCell ref="U114:U115"/>
    <mergeCell ref="V114:V115"/>
    <mergeCell ref="W114:W115"/>
    <mergeCell ref="X114:X115"/>
    <mergeCell ref="M114:M115"/>
    <mergeCell ref="N114:N115"/>
    <mergeCell ref="O114:O115"/>
    <mergeCell ref="P114:P115"/>
    <mergeCell ref="Q114:Q115"/>
    <mergeCell ref="R114:R115"/>
    <mergeCell ref="G114:G115"/>
    <mergeCell ref="H114:H115"/>
    <mergeCell ref="I114:I115"/>
    <mergeCell ref="J114:J115"/>
    <mergeCell ref="K114:K115"/>
    <mergeCell ref="L114:L115"/>
    <mergeCell ref="S112:T113"/>
    <mergeCell ref="U112:U113"/>
    <mergeCell ref="V112:V113"/>
    <mergeCell ref="W112:X113"/>
    <mergeCell ref="Y112:Y113"/>
    <mergeCell ref="B114:B115"/>
    <mergeCell ref="C114:C115"/>
    <mergeCell ref="D114:D115"/>
    <mergeCell ref="E114:E115"/>
    <mergeCell ref="F114:F115"/>
    <mergeCell ref="K112:L113"/>
    <mergeCell ref="M112:M113"/>
    <mergeCell ref="N112:N113"/>
    <mergeCell ref="O112:P113"/>
    <mergeCell ref="Q112:Q113"/>
    <mergeCell ref="R112:R113"/>
    <mergeCell ref="V110:V111"/>
    <mergeCell ref="W110:X111"/>
    <mergeCell ref="Y110:Y111"/>
    <mergeCell ref="B112:B113"/>
    <mergeCell ref="C112:D113"/>
    <mergeCell ref="E112:E113"/>
    <mergeCell ref="F112:F113"/>
    <mergeCell ref="G112:H113"/>
    <mergeCell ref="I112:I113"/>
    <mergeCell ref="J112:J113"/>
    <mergeCell ref="N110:N111"/>
    <mergeCell ref="O110:P111"/>
    <mergeCell ref="Q110:Q111"/>
    <mergeCell ref="R110:R111"/>
    <mergeCell ref="S110:T111"/>
    <mergeCell ref="U110:U111"/>
    <mergeCell ref="Y108:Y109"/>
    <mergeCell ref="B110:B111"/>
    <mergeCell ref="C110:D111"/>
    <mergeCell ref="E110:E111"/>
    <mergeCell ref="F110:F111"/>
    <mergeCell ref="G110:H111"/>
    <mergeCell ref="I110:I111"/>
    <mergeCell ref="J110:J111"/>
    <mergeCell ref="K110:L111"/>
    <mergeCell ref="M110:M111"/>
    <mergeCell ref="Q108:Q109"/>
    <mergeCell ref="R108:R109"/>
    <mergeCell ref="S108:T109"/>
    <mergeCell ref="U108:U109"/>
    <mergeCell ref="V108:V109"/>
    <mergeCell ref="W108:X109"/>
    <mergeCell ref="I108:I109"/>
    <mergeCell ref="J108:J109"/>
    <mergeCell ref="K108:L109"/>
    <mergeCell ref="M108:M109"/>
    <mergeCell ref="N108:N109"/>
    <mergeCell ref="O108:P109"/>
    <mergeCell ref="S106:T107"/>
    <mergeCell ref="U106:U107"/>
    <mergeCell ref="V106:V107"/>
    <mergeCell ref="W106:X107"/>
    <mergeCell ref="Y106:Y107"/>
    <mergeCell ref="B108:B109"/>
    <mergeCell ref="C108:D109"/>
    <mergeCell ref="E108:E109"/>
    <mergeCell ref="F108:F109"/>
    <mergeCell ref="G108:H109"/>
    <mergeCell ref="K106:L107"/>
    <mergeCell ref="M106:M107"/>
    <mergeCell ref="N106:N107"/>
    <mergeCell ref="O106:P107"/>
    <mergeCell ref="Q106:Q107"/>
    <mergeCell ref="R106:R107"/>
    <mergeCell ref="W104:W105"/>
    <mergeCell ref="X104:X105"/>
    <mergeCell ref="Y104:Y105"/>
    <mergeCell ref="B106:B107"/>
    <mergeCell ref="C106:D107"/>
    <mergeCell ref="E106:E107"/>
    <mergeCell ref="F106:F107"/>
    <mergeCell ref="G106:H107"/>
    <mergeCell ref="I106:I107"/>
    <mergeCell ref="J106:J107"/>
    <mergeCell ref="Q104:Q105"/>
    <mergeCell ref="R104:R105"/>
    <mergeCell ref="S104:S105"/>
    <mergeCell ref="T104:T105"/>
    <mergeCell ref="U104:U105"/>
    <mergeCell ref="V104:V105"/>
    <mergeCell ref="K104:K105"/>
    <mergeCell ref="L104:L105"/>
    <mergeCell ref="M104:M105"/>
    <mergeCell ref="N104:N105"/>
    <mergeCell ref="O104:O105"/>
    <mergeCell ref="P104:P105"/>
    <mergeCell ref="Y102:Y103"/>
    <mergeCell ref="B104:B105"/>
    <mergeCell ref="C104:C105"/>
    <mergeCell ref="D104:D105"/>
    <mergeCell ref="E104:E105"/>
    <mergeCell ref="F104:F105"/>
    <mergeCell ref="G104:G105"/>
    <mergeCell ref="H104:H105"/>
    <mergeCell ref="I104:I105"/>
    <mergeCell ref="J104:J105"/>
    <mergeCell ref="Q102:Q103"/>
    <mergeCell ref="R102:R103"/>
    <mergeCell ref="S102:T103"/>
    <mergeCell ref="U102:U103"/>
    <mergeCell ref="V102:V103"/>
    <mergeCell ref="W102:X103"/>
    <mergeCell ref="I102:I103"/>
    <mergeCell ref="J102:J103"/>
    <mergeCell ref="K102:L103"/>
    <mergeCell ref="M102:M103"/>
    <mergeCell ref="N102:N103"/>
    <mergeCell ref="O102:P103"/>
    <mergeCell ref="B98:Y98"/>
    <mergeCell ref="C100:M100"/>
    <mergeCell ref="O100:Y100"/>
    <mergeCell ref="C101:M101"/>
    <mergeCell ref="O101:Y101"/>
    <mergeCell ref="B102:B103"/>
    <mergeCell ref="C102:D103"/>
    <mergeCell ref="E102:E103"/>
    <mergeCell ref="F102:F103"/>
    <mergeCell ref="G102:H103"/>
    <mergeCell ref="T95:T96"/>
    <mergeCell ref="U95:U96"/>
    <mergeCell ref="V95:V96"/>
    <mergeCell ref="W95:W96"/>
    <mergeCell ref="X95:X96"/>
    <mergeCell ref="Y95:Y96"/>
    <mergeCell ref="N95:N96"/>
    <mergeCell ref="O95:O96"/>
    <mergeCell ref="P95:P96"/>
    <mergeCell ref="Q95:Q96"/>
    <mergeCell ref="R95:R96"/>
    <mergeCell ref="S95:S96"/>
    <mergeCell ref="H95:H96"/>
    <mergeCell ref="I95:I96"/>
    <mergeCell ref="J95:J96"/>
    <mergeCell ref="K95:K96"/>
    <mergeCell ref="L95:L96"/>
    <mergeCell ref="M95:M96"/>
    <mergeCell ref="B95:B96"/>
    <mergeCell ref="C95:C96"/>
    <mergeCell ref="D95:D96"/>
    <mergeCell ref="E95:E96"/>
    <mergeCell ref="F95:F96"/>
    <mergeCell ref="G95:G96"/>
    <mergeCell ref="R93:R94"/>
    <mergeCell ref="S93:T94"/>
    <mergeCell ref="U93:U94"/>
    <mergeCell ref="V93:V94"/>
    <mergeCell ref="W93:X94"/>
    <mergeCell ref="Y93:Y94"/>
    <mergeCell ref="J93:J94"/>
    <mergeCell ref="K93:L94"/>
    <mergeCell ref="M93:M94"/>
    <mergeCell ref="N93:N94"/>
    <mergeCell ref="O93:P94"/>
    <mergeCell ref="Q93:Q94"/>
    <mergeCell ref="B93:B94"/>
    <mergeCell ref="C93:D94"/>
    <mergeCell ref="E93:E94"/>
    <mergeCell ref="F93:F94"/>
    <mergeCell ref="G93:H94"/>
    <mergeCell ref="I93:I94"/>
    <mergeCell ref="R91:R92"/>
    <mergeCell ref="S91:T92"/>
    <mergeCell ref="U91:U92"/>
    <mergeCell ref="V91:V92"/>
    <mergeCell ref="W91:X92"/>
    <mergeCell ref="Y91:Y92"/>
    <mergeCell ref="J91:J92"/>
    <mergeCell ref="K91:L92"/>
    <mergeCell ref="M91:M92"/>
    <mergeCell ref="N91:N92"/>
    <mergeCell ref="O91:P92"/>
    <mergeCell ref="Q91:Q92"/>
    <mergeCell ref="B91:B92"/>
    <mergeCell ref="C91:D92"/>
    <mergeCell ref="E91:E92"/>
    <mergeCell ref="F91:F92"/>
    <mergeCell ref="G91:H92"/>
    <mergeCell ref="I91:I92"/>
    <mergeCell ref="R89:R90"/>
    <mergeCell ref="S89:T90"/>
    <mergeCell ref="U89:U90"/>
    <mergeCell ref="V89:V90"/>
    <mergeCell ref="W89:X90"/>
    <mergeCell ref="Y89:Y90"/>
    <mergeCell ref="J89:J90"/>
    <mergeCell ref="K89:L90"/>
    <mergeCell ref="M89:M90"/>
    <mergeCell ref="N89:N90"/>
    <mergeCell ref="O89:P90"/>
    <mergeCell ref="Q89:Q90"/>
    <mergeCell ref="B89:B90"/>
    <mergeCell ref="C89:D90"/>
    <mergeCell ref="E89:E90"/>
    <mergeCell ref="F89:F90"/>
    <mergeCell ref="G89:H90"/>
    <mergeCell ref="I89:I90"/>
    <mergeCell ref="R87:R88"/>
    <mergeCell ref="S87:T88"/>
    <mergeCell ref="U87:U88"/>
    <mergeCell ref="V87:V88"/>
    <mergeCell ref="W87:X88"/>
    <mergeCell ref="Y87:Y88"/>
    <mergeCell ref="J87:J88"/>
    <mergeCell ref="K87:L88"/>
    <mergeCell ref="M87:M88"/>
    <mergeCell ref="N87:N88"/>
    <mergeCell ref="O87:P88"/>
    <mergeCell ref="Q87:Q88"/>
    <mergeCell ref="B87:B88"/>
    <mergeCell ref="C87:D88"/>
    <mergeCell ref="E87:E88"/>
    <mergeCell ref="F87:F88"/>
    <mergeCell ref="G87:H88"/>
    <mergeCell ref="I87:I88"/>
    <mergeCell ref="R85:R86"/>
    <mergeCell ref="S85:T86"/>
    <mergeCell ref="U85:U86"/>
    <mergeCell ref="V85:V86"/>
    <mergeCell ref="W85:X86"/>
    <mergeCell ref="Y85:Y86"/>
    <mergeCell ref="J85:J86"/>
    <mergeCell ref="K85:L86"/>
    <mergeCell ref="M85:M86"/>
    <mergeCell ref="N85:N86"/>
    <mergeCell ref="O85:P86"/>
    <mergeCell ref="Q85:Q86"/>
    <mergeCell ref="B85:B86"/>
    <mergeCell ref="C85:D86"/>
    <mergeCell ref="E85:E86"/>
    <mergeCell ref="F85:F86"/>
    <mergeCell ref="G85:H86"/>
    <mergeCell ref="I85:I86"/>
    <mergeCell ref="R83:R84"/>
    <mergeCell ref="S83:T84"/>
    <mergeCell ref="U83:U84"/>
    <mergeCell ref="V83:V84"/>
    <mergeCell ref="W83:X84"/>
    <mergeCell ref="Y83:Y84"/>
    <mergeCell ref="J83:J84"/>
    <mergeCell ref="K83:L84"/>
    <mergeCell ref="M83:M84"/>
    <mergeCell ref="N83:N84"/>
    <mergeCell ref="O83:P84"/>
    <mergeCell ref="Q83:Q84"/>
    <mergeCell ref="B83:B84"/>
    <mergeCell ref="C83:D84"/>
    <mergeCell ref="E83:E84"/>
    <mergeCell ref="F83:F84"/>
    <mergeCell ref="G83:H84"/>
    <mergeCell ref="I83:I84"/>
    <mergeCell ref="R81:R82"/>
    <mergeCell ref="S81:T82"/>
    <mergeCell ref="U81:U82"/>
    <mergeCell ref="V81:V82"/>
    <mergeCell ref="W81:X82"/>
    <mergeCell ref="Y81:Y82"/>
    <mergeCell ref="J81:J82"/>
    <mergeCell ref="K81:L82"/>
    <mergeCell ref="M81:M82"/>
    <mergeCell ref="N81:N82"/>
    <mergeCell ref="O81:P82"/>
    <mergeCell ref="Q81:Q82"/>
    <mergeCell ref="B81:B82"/>
    <mergeCell ref="C81:D82"/>
    <mergeCell ref="E81:E82"/>
    <mergeCell ref="F81:F82"/>
    <mergeCell ref="G81:H82"/>
    <mergeCell ref="I81:I82"/>
    <mergeCell ref="T79:T80"/>
    <mergeCell ref="U79:U80"/>
    <mergeCell ref="V79:V80"/>
    <mergeCell ref="W79:W80"/>
    <mergeCell ref="X79:X80"/>
    <mergeCell ref="Y79:Y80"/>
    <mergeCell ref="N79:N80"/>
    <mergeCell ref="O79:O80"/>
    <mergeCell ref="P79:P80"/>
    <mergeCell ref="Q79:Q80"/>
    <mergeCell ref="R79:R80"/>
    <mergeCell ref="S79:S80"/>
    <mergeCell ref="H79:H80"/>
    <mergeCell ref="I79:I80"/>
    <mergeCell ref="J79:J80"/>
    <mergeCell ref="K79:K80"/>
    <mergeCell ref="L79:L80"/>
    <mergeCell ref="M79:M80"/>
    <mergeCell ref="B79:B80"/>
    <mergeCell ref="C79:C80"/>
    <mergeCell ref="D79:D80"/>
    <mergeCell ref="E79:E80"/>
    <mergeCell ref="F79:F80"/>
    <mergeCell ref="G79:G80"/>
    <mergeCell ref="R77:R78"/>
    <mergeCell ref="S77:T78"/>
    <mergeCell ref="U77:U78"/>
    <mergeCell ref="V77:V78"/>
    <mergeCell ref="W77:X78"/>
    <mergeCell ref="Y77:Y78"/>
    <mergeCell ref="J77:J78"/>
    <mergeCell ref="K77:L78"/>
    <mergeCell ref="M77:M78"/>
    <mergeCell ref="N77:N78"/>
    <mergeCell ref="O77:P78"/>
    <mergeCell ref="Q77:Q78"/>
    <mergeCell ref="B77:B78"/>
    <mergeCell ref="C77:D78"/>
    <mergeCell ref="E77:E78"/>
    <mergeCell ref="F77:F78"/>
    <mergeCell ref="G77:H78"/>
    <mergeCell ref="I77:I78"/>
    <mergeCell ref="Y70:Y71"/>
    <mergeCell ref="B73:Y73"/>
    <mergeCell ref="B75:B76"/>
    <mergeCell ref="C75:M75"/>
    <mergeCell ref="C76:M76"/>
    <mergeCell ref="N75:N76"/>
    <mergeCell ref="O75:Y75"/>
    <mergeCell ref="O76:Y76"/>
    <mergeCell ref="S70:S71"/>
    <mergeCell ref="T70:T71"/>
    <mergeCell ref="U70:U71"/>
    <mergeCell ref="V70:V71"/>
    <mergeCell ref="W70:W71"/>
    <mergeCell ref="X70:X71"/>
    <mergeCell ref="M70:M71"/>
    <mergeCell ref="N70:N71"/>
    <mergeCell ref="O70:O71"/>
    <mergeCell ref="P70:P71"/>
    <mergeCell ref="Q70:Q71"/>
    <mergeCell ref="R70:R71"/>
    <mergeCell ref="G70:G71"/>
    <mergeCell ref="H70:H71"/>
    <mergeCell ref="I70:I71"/>
    <mergeCell ref="J70:J71"/>
    <mergeCell ref="K70:K71"/>
    <mergeCell ref="L70:L71"/>
    <mergeCell ref="S68:T69"/>
    <mergeCell ref="U68:U69"/>
    <mergeCell ref="V68:V69"/>
    <mergeCell ref="W68:X69"/>
    <mergeCell ref="Y68:Y69"/>
    <mergeCell ref="B70:B71"/>
    <mergeCell ref="C70:C71"/>
    <mergeCell ref="D70:D71"/>
    <mergeCell ref="E70:E71"/>
    <mergeCell ref="F70:F71"/>
    <mergeCell ref="K68:L69"/>
    <mergeCell ref="M68:M69"/>
    <mergeCell ref="N68:N69"/>
    <mergeCell ref="O68:P69"/>
    <mergeCell ref="Q68:Q69"/>
    <mergeCell ref="R68:R69"/>
    <mergeCell ref="V66:V67"/>
    <mergeCell ref="W66:X67"/>
    <mergeCell ref="Y66:Y67"/>
    <mergeCell ref="B68:B69"/>
    <mergeCell ref="C68:D69"/>
    <mergeCell ref="E68:E69"/>
    <mergeCell ref="F68:F69"/>
    <mergeCell ref="G68:H69"/>
    <mergeCell ref="I68:I69"/>
    <mergeCell ref="J68:J69"/>
    <mergeCell ref="N66:N67"/>
    <mergeCell ref="O66:P67"/>
    <mergeCell ref="Q66:Q67"/>
    <mergeCell ref="R66:R67"/>
    <mergeCell ref="S66:T67"/>
    <mergeCell ref="U66:U67"/>
    <mergeCell ref="Y64:Y65"/>
    <mergeCell ref="B66:B67"/>
    <mergeCell ref="C66:D67"/>
    <mergeCell ref="E66:E67"/>
    <mergeCell ref="F66:F67"/>
    <mergeCell ref="G66:H67"/>
    <mergeCell ref="I66:I67"/>
    <mergeCell ref="J66:J67"/>
    <mergeCell ref="K66:L67"/>
    <mergeCell ref="M66:M67"/>
    <mergeCell ref="Q64:Q65"/>
    <mergeCell ref="R64:R65"/>
    <mergeCell ref="S64:T65"/>
    <mergeCell ref="U64:U65"/>
    <mergeCell ref="V64:V65"/>
    <mergeCell ref="W64:X65"/>
    <mergeCell ref="I64:I65"/>
    <mergeCell ref="J64:J65"/>
    <mergeCell ref="K64:L65"/>
    <mergeCell ref="M64:M65"/>
    <mergeCell ref="N64:N65"/>
    <mergeCell ref="O64:P65"/>
    <mergeCell ref="S62:T63"/>
    <mergeCell ref="U62:U63"/>
    <mergeCell ref="V62:V63"/>
    <mergeCell ref="W62:X63"/>
    <mergeCell ref="Y62:Y63"/>
    <mergeCell ref="B64:B65"/>
    <mergeCell ref="C64:D65"/>
    <mergeCell ref="E64:E65"/>
    <mergeCell ref="F64:F65"/>
    <mergeCell ref="G64:H65"/>
    <mergeCell ref="K62:L63"/>
    <mergeCell ref="M62:M63"/>
    <mergeCell ref="N62:N63"/>
    <mergeCell ref="O62:P63"/>
    <mergeCell ref="Q62:Q63"/>
    <mergeCell ref="R62:R63"/>
    <mergeCell ref="W60:W61"/>
    <mergeCell ref="X60:X61"/>
    <mergeCell ref="Y60:Y61"/>
    <mergeCell ref="B62:B63"/>
    <mergeCell ref="C62:D63"/>
    <mergeCell ref="E62:E63"/>
    <mergeCell ref="F62:F63"/>
    <mergeCell ref="G62:H63"/>
    <mergeCell ref="I62:I63"/>
    <mergeCell ref="J62:J63"/>
    <mergeCell ref="Q60:Q61"/>
    <mergeCell ref="R60:R61"/>
    <mergeCell ref="S60:S61"/>
    <mergeCell ref="T60:T61"/>
    <mergeCell ref="U60:U61"/>
    <mergeCell ref="V60:V61"/>
    <mergeCell ref="K60:K61"/>
    <mergeCell ref="L60:L61"/>
    <mergeCell ref="M60:M61"/>
    <mergeCell ref="N60:N61"/>
    <mergeCell ref="O60:O61"/>
    <mergeCell ref="P60:P61"/>
    <mergeCell ref="Y58:Y59"/>
    <mergeCell ref="B60:B61"/>
    <mergeCell ref="C60:C61"/>
    <mergeCell ref="D60:D61"/>
    <mergeCell ref="E60:E61"/>
    <mergeCell ref="F60:F61"/>
    <mergeCell ref="G60:G61"/>
    <mergeCell ref="H60:H61"/>
    <mergeCell ref="I60:I61"/>
    <mergeCell ref="J60:J61"/>
    <mergeCell ref="Q58:Q59"/>
    <mergeCell ref="R58:R59"/>
    <mergeCell ref="S58:T59"/>
    <mergeCell ref="U58:U59"/>
    <mergeCell ref="V58:V59"/>
    <mergeCell ref="W58:X59"/>
    <mergeCell ref="I58:I59"/>
    <mergeCell ref="J58:J59"/>
    <mergeCell ref="K58:L59"/>
    <mergeCell ref="M58:M59"/>
    <mergeCell ref="N58:N59"/>
    <mergeCell ref="O58:P59"/>
    <mergeCell ref="B54:Y54"/>
    <mergeCell ref="C56:M56"/>
    <mergeCell ref="C57:M57"/>
    <mergeCell ref="O56:Y56"/>
    <mergeCell ref="O57:Y57"/>
    <mergeCell ref="B58:B59"/>
    <mergeCell ref="C58:D59"/>
    <mergeCell ref="E58:E59"/>
    <mergeCell ref="F58:F59"/>
    <mergeCell ref="G58:H59"/>
    <mergeCell ref="H51:H52"/>
    <mergeCell ref="I51:I52"/>
    <mergeCell ref="J51:J52"/>
    <mergeCell ref="K51:K52"/>
    <mergeCell ref="L51:L52"/>
    <mergeCell ref="M51:M52"/>
    <mergeCell ref="B51:B52"/>
    <mergeCell ref="C51:C52"/>
    <mergeCell ref="D51:D52"/>
    <mergeCell ref="E51:E52"/>
    <mergeCell ref="F51:F52"/>
    <mergeCell ref="G51:G52"/>
    <mergeCell ref="H48:H49"/>
    <mergeCell ref="I48:I49"/>
    <mergeCell ref="J48:J49"/>
    <mergeCell ref="K48:K49"/>
    <mergeCell ref="L48:L49"/>
    <mergeCell ref="M48:M49"/>
    <mergeCell ref="B48:B49"/>
    <mergeCell ref="C48:C49"/>
    <mergeCell ref="D48:D49"/>
    <mergeCell ref="E48:E49"/>
    <mergeCell ref="F48:F49"/>
    <mergeCell ref="G48:G49"/>
    <mergeCell ref="H46:H47"/>
    <mergeCell ref="I46:I47"/>
    <mergeCell ref="J46:J47"/>
    <mergeCell ref="K46:K47"/>
    <mergeCell ref="L46:L47"/>
    <mergeCell ref="M46:M47"/>
    <mergeCell ref="C44:D44"/>
    <mergeCell ref="F44:G44"/>
    <mergeCell ref="I44:J44"/>
    <mergeCell ref="L44:M44"/>
    <mergeCell ref="B46:B47"/>
    <mergeCell ref="C46:C47"/>
    <mergeCell ref="D46:D47"/>
    <mergeCell ref="E46:E47"/>
    <mergeCell ref="F46:F47"/>
    <mergeCell ref="G46:G47"/>
    <mergeCell ref="H42:H43"/>
    <mergeCell ref="I42:I43"/>
    <mergeCell ref="J42:J43"/>
    <mergeCell ref="K42:K43"/>
    <mergeCell ref="L42:L43"/>
    <mergeCell ref="M42:M43"/>
    <mergeCell ref="B42:B43"/>
    <mergeCell ref="C42:C43"/>
    <mergeCell ref="D42:D43"/>
    <mergeCell ref="E42:E43"/>
    <mergeCell ref="F42:F43"/>
    <mergeCell ref="G42:G43"/>
    <mergeCell ref="B38:M38"/>
    <mergeCell ref="B40:B41"/>
    <mergeCell ref="C40:G40"/>
    <mergeCell ref="C41:G41"/>
    <mergeCell ref="H40:H41"/>
    <mergeCell ref="I40:M40"/>
    <mergeCell ref="I41:M41"/>
    <mergeCell ref="H35:H36"/>
    <mergeCell ref="I35:I36"/>
    <mergeCell ref="J35:J36"/>
    <mergeCell ref="K35:K36"/>
    <mergeCell ref="L35:L36"/>
    <mergeCell ref="M35:M36"/>
    <mergeCell ref="B35:B36"/>
    <mergeCell ref="C35:C36"/>
    <mergeCell ref="D35:D36"/>
    <mergeCell ref="E35:E36"/>
    <mergeCell ref="F35:F36"/>
    <mergeCell ref="G35:G36"/>
    <mergeCell ref="H32:H33"/>
    <mergeCell ref="I32:I33"/>
    <mergeCell ref="J32:J33"/>
    <mergeCell ref="K32:K33"/>
    <mergeCell ref="L32:L33"/>
    <mergeCell ref="M32:M33"/>
    <mergeCell ref="B32:B33"/>
    <mergeCell ref="C32:C33"/>
    <mergeCell ref="D32:D33"/>
    <mergeCell ref="E32:E33"/>
    <mergeCell ref="F32:F33"/>
    <mergeCell ref="G32:G33"/>
    <mergeCell ref="H30:H31"/>
    <mergeCell ref="I30:I31"/>
    <mergeCell ref="J30:J31"/>
    <mergeCell ref="K30:K31"/>
    <mergeCell ref="L30:L31"/>
    <mergeCell ref="M30:M31"/>
    <mergeCell ref="C28:D28"/>
    <mergeCell ref="F28:G28"/>
    <mergeCell ref="I28:J28"/>
    <mergeCell ref="L28:M28"/>
    <mergeCell ref="B30:B31"/>
    <mergeCell ref="C30:C31"/>
    <mergeCell ref="D30:D31"/>
    <mergeCell ref="E30:E31"/>
    <mergeCell ref="F30:F31"/>
    <mergeCell ref="G30:G31"/>
    <mergeCell ref="H26:H27"/>
    <mergeCell ref="I26:I27"/>
    <mergeCell ref="J26:J27"/>
    <mergeCell ref="K26:K27"/>
    <mergeCell ref="L26:L27"/>
    <mergeCell ref="M26:M27"/>
    <mergeCell ref="B26:B27"/>
    <mergeCell ref="C26:C27"/>
    <mergeCell ref="D26:D27"/>
    <mergeCell ref="E26:E27"/>
    <mergeCell ref="F26:F27"/>
    <mergeCell ref="G26:G27"/>
    <mergeCell ref="B22:M22"/>
    <mergeCell ref="B24:B25"/>
    <mergeCell ref="C24:G24"/>
    <mergeCell ref="C25:G25"/>
    <mergeCell ref="H24:H25"/>
    <mergeCell ref="I24:M25"/>
    <mergeCell ref="H18:H19"/>
    <mergeCell ref="I18:I19"/>
    <mergeCell ref="J18:J19"/>
    <mergeCell ref="K18:K19"/>
    <mergeCell ref="L18:L19"/>
    <mergeCell ref="M18:M19"/>
    <mergeCell ref="B18:B19"/>
    <mergeCell ref="C18:C19"/>
    <mergeCell ref="D18:D19"/>
    <mergeCell ref="E18:E19"/>
    <mergeCell ref="F18:F19"/>
    <mergeCell ref="G18:G19"/>
    <mergeCell ref="H15:H16"/>
    <mergeCell ref="I15:I16"/>
    <mergeCell ref="J15:J16"/>
    <mergeCell ref="K15:K16"/>
    <mergeCell ref="L15:L16"/>
    <mergeCell ref="M15:M16"/>
    <mergeCell ref="B15:B16"/>
    <mergeCell ref="C15:C16"/>
    <mergeCell ref="D15:D16"/>
    <mergeCell ref="E15:E16"/>
    <mergeCell ref="F15:F16"/>
    <mergeCell ref="G15:G16"/>
    <mergeCell ref="H13:H14"/>
    <mergeCell ref="I13:I14"/>
    <mergeCell ref="J13:J14"/>
    <mergeCell ref="K13:K14"/>
    <mergeCell ref="L13:L14"/>
    <mergeCell ref="M13:M14"/>
    <mergeCell ref="C11:D11"/>
    <mergeCell ref="F11:G11"/>
    <mergeCell ref="I11:J11"/>
    <mergeCell ref="L11:M11"/>
    <mergeCell ref="B13:B14"/>
    <mergeCell ref="C13:C14"/>
    <mergeCell ref="D13:D14"/>
    <mergeCell ref="E13:E14"/>
    <mergeCell ref="F13:F14"/>
    <mergeCell ref="G13:G14"/>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G7"/>
    <mergeCell ref="C8:G8"/>
    <mergeCell ref="H7:H8"/>
    <mergeCell ref="I7:M7"/>
    <mergeCell ref="I8:M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showGridLines="0" workbookViewId="0"/>
  </sheetViews>
  <sheetFormatPr defaultRowHeight="15"/>
  <cols>
    <col min="1" max="2" width="36.5703125" bestFit="1" customWidth="1"/>
    <col min="3" max="3" width="12.5703125" customWidth="1"/>
    <col min="4" max="4" width="1.85546875" customWidth="1"/>
    <col min="5" max="5" width="15.140625" customWidth="1"/>
    <col min="6" max="6" width="7.42578125" customWidth="1"/>
    <col min="7" max="7" width="15.140625" customWidth="1"/>
    <col min="8" max="8" width="11.28515625" customWidth="1"/>
    <col min="9" max="9" width="10.140625" customWidth="1"/>
    <col min="10" max="10" width="14.140625" customWidth="1"/>
    <col min="11" max="11" width="9.5703125" customWidth="1"/>
    <col min="12" max="12" width="29.28515625" customWidth="1"/>
    <col min="13" max="13" width="9.42578125" customWidth="1"/>
    <col min="14" max="14" width="11.28515625" customWidth="1"/>
  </cols>
  <sheetData>
    <row r="1" spans="1:14" ht="15" customHeight="1">
      <c r="A1" s="8" t="s">
        <v>1164</v>
      </c>
      <c r="B1" s="8" t="s">
        <v>1</v>
      </c>
      <c r="C1" s="8"/>
      <c r="D1" s="8"/>
      <c r="E1" s="8"/>
      <c r="F1" s="8"/>
      <c r="G1" s="8"/>
      <c r="H1" s="8"/>
      <c r="I1" s="8"/>
      <c r="J1" s="8"/>
      <c r="K1" s="8"/>
      <c r="L1" s="8"/>
      <c r="M1" s="8"/>
      <c r="N1" s="8"/>
    </row>
    <row r="2" spans="1:14" ht="15" customHeight="1">
      <c r="A2" s="8"/>
      <c r="B2" s="8" t="s">
        <v>2</v>
      </c>
      <c r="C2" s="8"/>
      <c r="D2" s="8"/>
      <c r="E2" s="8"/>
      <c r="F2" s="8"/>
      <c r="G2" s="8"/>
      <c r="H2" s="8"/>
      <c r="I2" s="8"/>
      <c r="J2" s="8"/>
      <c r="K2" s="8"/>
      <c r="L2" s="8"/>
      <c r="M2" s="8"/>
      <c r="N2" s="8"/>
    </row>
    <row r="3" spans="1:14" ht="45">
      <c r="A3" s="3" t="s">
        <v>821</v>
      </c>
      <c r="B3" s="93"/>
      <c r="C3" s="93"/>
      <c r="D3" s="93"/>
      <c r="E3" s="93"/>
      <c r="F3" s="93"/>
      <c r="G3" s="93"/>
      <c r="H3" s="93"/>
      <c r="I3" s="93"/>
      <c r="J3" s="93"/>
      <c r="K3" s="93"/>
      <c r="L3" s="93"/>
      <c r="M3" s="93"/>
      <c r="N3" s="93"/>
    </row>
    <row r="4" spans="1:14">
      <c r="A4" s="94" t="s">
        <v>1165</v>
      </c>
      <c r="B4" s="74" t="s">
        <v>830</v>
      </c>
      <c r="C4" s="74"/>
      <c r="D4" s="74"/>
      <c r="E4" s="74"/>
      <c r="F4" s="74"/>
      <c r="G4" s="74"/>
      <c r="H4" s="74"/>
      <c r="I4" s="74"/>
      <c r="J4" s="74"/>
      <c r="K4" s="74"/>
      <c r="L4" s="74"/>
      <c r="M4" s="74"/>
      <c r="N4" s="74"/>
    </row>
    <row r="5" spans="1:14">
      <c r="A5" s="94"/>
      <c r="B5" s="35"/>
      <c r="C5" s="35"/>
      <c r="D5" s="35"/>
      <c r="E5" s="35"/>
      <c r="F5" s="35"/>
      <c r="G5" s="35"/>
    </row>
    <row r="6" spans="1:14" ht="15.75" thickBot="1">
      <c r="A6" s="94"/>
      <c r="B6" s="12"/>
      <c r="C6" s="12"/>
      <c r="D6" s="12"/>
      <c r="E6" s="12"/>
      <c r="F6" s="12"/>
      <c r="G6" s="12"/>
    </row>
    <row r="7" spans="1:14" ht="15.75" thickBot="1">
      <c r="A7" s="94"/>
      <c r="B7" s="202"/>
      <c r="C7" s="201">
        <v>2014</v>
      </c>
      <c r="D7" s="202"/>
      <c r="E7" s="189">
        <v>2013</v>
      </c>
      <c r="F7" s="202"/>
      <c r="G7" s="189">
        <v>2012</v>
      </c>
    </row>
    <row r="8" spans="1:14">
      <c r="A8" s="94"/>
      <c r="B8" s="20" t="s">
        <v>831</v>
      </c>
      <c r="C8" s="298">
        <v>1.8800000000000001E-2</v>
      </c>
      <c r="D8" s="21"/>
      <c r="E8" s="299" t="s">
        <v>832</v>
      </c>
      <c r="F8" s="21"/>
      <c r="G8" s="299" t="s">
        <v>833</v>
      </c>
    </row>
    <row r="9" spans="1:14">
      <c r="A9" s="94"/>
      <c r="B9" s="24" t="s">
        <v>834</v>
      </c>
      <c r="C9" s="108">
        <v>6</v>
      </c>
      <c r="D9" s="15"/>
      <c r="E9" s="188">
        <v>6</v>
      </c>
      <c r="F9" s="15"/>
      <c r="G9" s="188">
        <v>6.5</v>
      </c>
    </row>
    <row r="10" spans="1:14">
      <c r="A10" s="94"/>
      <c r="B10" s="20" t="s">
        <v>835</v>
      </c>
      <c r="C10" s="300">
        <v>0.24199999999999999</v>
      </c>
      <c r="D10" s="21"/>
      <c r="E10" s="299" t="s">
        <v>836</v>
      </c>
      <c r="F10" s="21"/>
      <c r="G10" s="299" t="s">
        <v>837</v>
      </c>
    </row>
    <row r="11" spans="1:14" ht="15.75" thickBot="1">
      <c r="A11" s="94"/>
      <c r="B11" s="98" t="s">
        <v>838</v>
      </c>
      <c r="C11" s="301">
        <v>2.0799999999999999E-2</v>
      </c>
      <c r="D11" s="18"/>
      <c r="E11" s="228" t="s">
        <v>839</v>
      </c>
      <c r="F11" s="18"/>
      <c r="G11" s="228" t="s">
        <v>840</v>
      </c>
    </row>
    <row r="12" spans="1:14">
      <c r="A12" s="94" t="s">
        <v>1166</v>
      </c>
      <c r="B12" s="96" t="s">
        <v>841</v>
      </c>
      <c r="C12" s="96"/>
      <c r="D12" s="96"/>
      <c r="E12" s="96"/>
      <c r="F12" s="96"/>
      <c r="G12" s="96"/>
      <c r="H12" s="96"/>
      <c r="I12" s="96"/>
      <c r="J12" s="96"/>
      <c r="K12" s="96"/>
      <c r="L12" s="96"/>
      <c r="M12" s="96"/>
      <c r="N12" s="96"/>
    </row>
    <row r="13" spans="1:14">
      <c r="A13" s="94"/>
      <c r="B13" s="35"/>
      <c r="C13" s="35"/>
      <c r="D13" s="35"/>
      <c r="E13" s="35"/>
      <c r="F13" s="35"/>
      <c r="G13" s="35"/>
      <c r="H13" s="35"/>
      <c r="I13" s="35"/>
      <c r="J13" s="35"/>
      <c r="K13" s="35"/>
      <c r="L13" s="35"/>
      <c r="M13" s="35"/>
      <c r="N13" s="35"/>
    </row>
    <row r="14" spans="1:14" ht="15.75" thickBot="1">
      <c r="A14" s="94"/>
      <c r="B14" s="12"/>
      <c r="C14" s="12"/>
      <c r="D14" s="12"/>
      <c r="E14" s="12"/>
      <c r="F14" s="12"/>
      <c r="G14" s="12"/>
      <c r="H14" s="12"/>
      <c r="I14" s="12"/>
      <c r="J14" s="12"/>
      <c r="K14" s="12"/>
      <c r="L14" s="12"/>
      <c r="M14" s="12"/>
      <c r="N14" s="12"/>
    </row>
    <row r="15" spans="1:14">
      <c r="A15" s="94"/>
      <c r="B15" s="36"/>
      <c r="C15" s="73" t="s">
        <v>842</v>
      </c>
      <c r="D15" s="36"/>
      <c r="E15" s="36"/>
      <c r="F15" s="112" t="s">
        <v>843</v>
      </c>
      <c r="G15" s="112"/>
      <c r="H15" s="112"/>
      <c r="I15" s="36"/>
      <c r="J15" s="109" t="s">
        <v>843</v>
      </c>
      <c r="K15" s="36"/>
      <c r="L15" s="112" t="s">
        <v>850</v>
      </c>
      <c r="M15" s="112"/>
      <c r="N15" s="112"/>
    </row>
    <row r="16" spans="1:14">
      <c r="A16" s="94"/>
      <c r="B16" s="236"/>
      <c r="C16" s="235"/>
      <c r="D16" s="236"/>
      <c r="E16" s="236"/>
      <c r="F16" s="303" t="s">
        <v>844</v>
      </c>
      <c r="G16" s="303"/>
      <c r="H16" s="303"/>
      <c r="I16" s="236"/>
      <c r="J16" s="108" t="s">
        <v>846</v>
      </c>
      <c r="K16" s="236"/>
      <c r="L16" s="303" t="s">
        <v>851</v>
      </c>
      <c r="M16" s="303"/>
      <c r="N16" s="303"/>
    </row>
    <row r="17" spans="1:14">
      <c r="A17" s="94"/>
      <c r="B17" s="236"/>
      <c r="C17" s="235"/>
      <c r="D17" s="236"/>
      <c r="E17" s="236"/>
      <c r="F17" s="303" t="s">
        <v>845</v>
      </c>
      <c r="G17" s="303"/>
      <c r="H17" s="303"/>
      <c r="I17" s="236"/>
      <c r="J17" s="108" t="s">
        <v>847</v>
      </c>
      <c r="K17" s="236"/>
      <c r="L17" s="304">
        <v>0</v>
      </c>
      <c r="M17" s="304"/>
      <c r="N17" s="304"/>
    </row>
    <row r="18" spans="1:14">
      <c r="A18" s="94"/>
      <c r="B18" s="236"/>
      <c r="C18" s="235"/>
      <c r="D18" s="236"/>
      <c r="E18" s="236"/>
      <c r="F18" s="93"/>
      <c r="G18" s="93"/>
      <c r="H18" s="93"/>
      <c r="I18" s="236"/>
      <c r="J18" s="108" t="s">
        <v>848</v>
      </c>
      <c r="K18" s="236"/>
      <c r="L18" s="93"/>
      <c r="M18" s="93"/>
      <c r="N18" s="93"/>
    </row>
    <row r="19" spans="1:14" ht="15.75" thickBot="1">
      <c r="A19" s="94"/>
      <c r="B19" s="40"/>
      <c r="C19" s="42"/>
      <c r="D19" s="40"/>
      <c r="E19" s="40"/>
      <c r="F19" s="204"/>
      <c r="G19" s="204"/>
      <c r="H19" s="204"/>
      <c r="I19" s="40"/>
      <c r="J19" s="302" t="s">
        <v>849</v>
      </c>
      <c r="K19" s="40"/>
      <c r="L19" s="204"/>
      <c r="M19" s="204"/>
      <c r="N19" s="204"/>
    </row>
    <row r="20" spans="1:14">
      <c r="A20" s="94"/>
      <c r="B20" s="46" t="s">
        <v>852</v>
      </c>
      <c r="C20" s="52">
        <v>22567866</v>
      </c>
      <c r="D20" s="48"/>
      <c r="E20" s="48"/>
      <c r="F20" s="50" t="s">
        <v>211</v>
      </c>
      <c r="G20" s="90">
        <v>29.29</v>
      </c>
      <c r="H20" s="48"/>
      <c r="I20" s="48"/>
      <c r="J20" s="48"/>
      <c r="K20" s="48"/>
      <c r="L20" s="48"/>
      <c r="M20" s="48"/>
      <c r="N20" s="48"/>
    </row>
    <row r="21" spans="1:14">
      <c r="A21" s="94"/>
      <c r="B21" s="45"/>
      <c r="C21" s="200"/>
      <c r="D21" s="85"/>
      <c r="E21" s="47"/>
      <c r="F21" s="102"/>
      <c r="G21" s="103"/>
      <c r="H21" s="85"/>
      <c r="I21" s="47"/>
      <c r="J21" s="47"/>
      <c r="K21" s="47"/>
      <c r="L21" s="47"/>
      <c r="M21" s="47"/>
      <c r="N21" s="47"/>
    </row>
    <row r="22" spans="1:14">
      <c r="A22" s="94"/>
      <c r="B22" s="57" t="s">
        <v>853</v>
      </c>
      <c r="C22" s="64">
        <v>1716637</v>
      </c>
      <c r="D22" s="39"/>
      <c r="E22" s="39"/>
      <c r="F22" s="70" t="s">
        <v>211</v>
      </c>
      <c r="G22" s="41">
        <v>48</v>
      </c>
      <c r="H22" s="39"/>
      <c r="I22" s="39"/>
      <c r="J22" s="39"/>
      <c r="K22" s="39"/>
      <c r="L22" s="39"/>
      <c r="M22" s="39"/>
      <c r="N22" s="39"/>
    </row>
    <row r="23" spans="1:14">
      <c r="A23" s="94"/>
      <c r="B23" s="57"/>
      <c r="C23" s="64"/>
      <c r="D23" s="39"/>
      <c r="E23" s="39"/>
      <c r="F23" s="70"/>
      <c r="G23" s="41"/>
      <c r="H23" s="39"/>
      <c r="I23" s="39"/>
      <c r="J23" s="39"/>
      <c r="K23" s="39"/>
      <c r="L23" s="39"/>
      <c r="M23" s="39"/>
      <c r="N23" s="39"/>
    </row>
    <row r="24" spans="1:14">
      <c r="A24" s="94"/>
      <c r="B24" s="45" t="s">
        <v>854</v>
      </c>
      <c r="C24" s="60" t="s">
        <v>855</v>
      </c>
      <c r="D24" s="49" t="s">
        <v>216</v>
      </c>
      <c r="E24" s="47"/>
      <c r="F24" s="49" t="s">
        <v>211</v>
      </c>
      <c r="G24" s="60">
        <v>29.39</v>
      </c>
      <c r="H24" s="47"/>
      <c r="I24" s="47"/>
      <c r="J24" s="47"/>
      <c r="K24" s="47"/>
      <c r="L24" s="47"/>
      <c r="M24" s="47"/>
      <c r="N24" s="47"/>
    </row>
    <row r="25" spans="1:14">
      <c r="A25" s="94"/>
      <c r="B25" s="45"/>
      <c r="C25" s="60"/>
      <c r="D25" s="49"/>
      <c r="E25" s="47"/>
      <c r="F25" s="49"/>
      <c r="G25" s="60"/>
      <c r="H25" s="47"/>
      <c r="I25" s="47"/>
      <c r="J25" s="47"/>
      <c r="K25" s="47"/>
      <c r="L25" s="47"/>
      <c r="M25" s="47"/>
      <c r="N25" s="47"/>
    </row>
    <row r="26" spans="1:14">
      <c r="A26" s="94"/>
      <c r="B26" s="57" t="s">
        <v>856</v>
      </c>
      <c r="C26" s="41" t="s">
        <v>857</v>
      </c>
      <c r="D26" s="70" t="s">
        <v>216</v>
      </c>
      <c r="E26" s="39"/>
      <c r="F26" s="70" t="s">
        <v>211</v>
      </c>
      <c r="G26" s="41">
        <v>35.76</v>
      </c>
      <c r="H26" s="39"/>
      <c r="I26" s="39"/>
      <c r="J26" s="39"/>
      <c r="K26" s="39"/>
      <c r="L26" s="39"/>
      <c r="M26" s="39"/>
      <c r="N26" s="39"/>
    </row>
    <row r="27" spans="1:14">
      <c r="A27" s="94"/>
      <c r="B27" s="57"/>
      <c r="C27" s="41"/>
      <c r="D27" s="70"/>
      <c r="E27" s="39"/>
      <c r="F27" s="70"/>
      <c r="G27" s="41"/>
      <c r="H27" s="39"/>
      <c r="I27" s="39"/>
      <c r="J27" s="39"/>
      <c r="K27" s="39"/>
      <c r="L27" s="39"/>
      <c r="M27" s="39"/>
      <c r="N27" s="39"/>
    </row>
    <row r="28" spans="1:14">
      <c r="A28" s="94"/>
      <c r="B28" s="45" t="s">
        <v>858</v>
      </c>
      <c r="C28" s="60" t="s">
        <v>859</v>
      </c>
      <c r="D28" s="49" t="s">
        <v>216</v>
      </c>
      <c r="E28" s="47"/>
      <c r="F28" s="49" t="s">
        <v>211</v>
      </c>
      <c r="G28" s="60">
        <v>32.979999999999997</v>
      </c>
      <c r="H28" s="47"/>
      <c r="I28" s="47"/>
      <c r="J28" s="305"/>
      <c r="K28" s="47"/>
      <c r="L28" s="305"/>
      <c r="M28" s="305"/>
      <c r="N28" s="305"/>
    </row>
    <row r="29" spans="1:14" ht="15.75" thickBot="1">
      <c r="A29" s="94"/>
      <c r="B29" s="58"/>
      <c r="C29" s="61"/>
      <c r="D29" s="86"/>
      <c r="E29" s="59"/>
      <c r="F29" s="86"/>
      <c r="G29" s="61"/>
      <c r="H29" s="59"/>
      <c r="I29" s="59"/>
      <c r="J29" s="306"/>
      <c r="K29" s="59"/>
      <c r="L29" s="306"/>
      <c r="M29" s="306"/>
      <c r="N29" s="306"/>
    </row>
    <row r="30" spans="1:14">
      <c r="A30" s="94"/>
      <c r="B30" s="75" t="s">
        <v>860</v>
      </c>
      <c r="C30" s="65">
        <v>17995082</v>
      </c>
      <c r="D30" s="36"/>
      <c r="E30" s="36"/>
      <c r="F30" s="71" t="s">
        <v>211</v>
      </c>
      <c r="G30" s="73">
        <v>30.97</v>
      </c>
      <c r="H30" s="36"/>
      <c r="I30" s="36"/>
      <c r="J30" s="73" t="s">
        <v>861</v>
      </c>
      <c r="K30" s="36"/>
      <c r="L30" s="71" t="s">
        <v>211</v>
      </c>
      <c r="M30" s="65">
        <v>488937</v>
      </c>
      <c r="N30" s="36"/>
    </row>
    <row r="31" spans="1:14" ht="15.75" thickBot="1">
      <c r="A31" s="94"/>
      <c r="B31" s="76"/>
      <c r="C31" s="191"/>
      <c r="D31" s="40"/>
      <c r="E31" s="40"/>
      <c r="F31" s="72"/>
      <c r="G31" s="42"/>
      <c r="H31" s="40"/>
      <c r="I31" s="40"/>
      <c r="J31" s="42"/>
      <c r="K31" s="40"/>
      <c r="L31" s="72"/>
      <c r="M31" s="191"/>
      <c r="N31" s="40"/>
    </row>
    <row r="32" spans="1:14">
      <c r="A32" s="94"/>
      <c r="B32" s="46" t="s">
        <v>862</v>
      </c>
      <c r="C32" s="52">
        <v>17709073</v>
      </c>
      <c r="D32" s="48"/>
      <c r="E32" s="48"/>
      <c r="F32" s="50" t="s">
        <v>211</v>
      </c>
      <c r="G32" s="90">
        <v>30.9</v>
      </c>
      <c r="H32" s="48"/>
      <c r="I32" s="48"/>
      <c r="J32" s="90" t="s">
        <v>861</v>
      </c>
      <c r="K32" s="307"/>
      <c r="L32" s="50" t="s">
        <v>211</v>
      </c>
      <c r="M32" s="52">
        <v>482479</v>
      </c>
      <c r="N32" s="48"/>
    </row>
    <row r="33" spans="1:14" ht="15.75" thickBot="1">
      <c r="A33" s="94"/>
      <c r="B33" s="58"/>
      <c r="C33" s="87"/>
      <c r="D33" s="59"/>
      <c r="E33" s="59"/>
      <c r="F33" s="86"/>
      <c r="G33" s="61"/>
      <c r="H33" s="59"/>
      <c r="I33" s="59"/>
      <c r="J33" s="61"/>
      <c r="K33" s="308"/>
      <c r="L33" s="86"/>
      <c r="M33" s="87"/>
      <c r="N33" s="59"/>
    </row>
    <row r="34" spans="1:14">
      <c r="A34" s="94"/>
      <c r="B34" s="68" t="s">
        <v>863</v>
      </c>
      <c r="C34" s="65">
        <v>12440781</v>
      </c>
      <c r="D34" s="36"/>
      <c r="E34" s="36"/>
      <c r="F34" s="71" t="s">
        <v>211</v>
      </c>
      <c r="G34" s="73">
        <v>27.74</v>
      </c>
      <c r="H34" s="36"/>
      <c r="I34" s="36"/>
      <c r="J34" s="73" t="s">
        <v>864</v>
      </c>
      <c r="K34" s="36"/>
      <c r="L34" s="71" t="s">
        <v>211</v>
      </c>
      <c r="M34" s="65">
        <v>378296</v>
      </c>
      <c r="N34" s="36"/>
    </row>
    <row r="35" spans="1:14" ht="15.75" thickBot="1">
      <c r="A35" s="94"/>
      <c r="B35" s="69"/>
      <c r="C35" s="191"/>
      <c r="D35" s="40"/>
      <c r="E35" s="40"/>
      <c r="F35" s="72"/>
      <c r="G35" s="42"/>
      <c r="H35" s="40"/>
      <c r="I35" s="40"/>
      <c r="J35" s="42"/>
      <c r="K35" s="40"/>
      <c r="L35" s="72"/>
      <c r="M35" s="191"/>
      <c r="N35" s="40"/>
    </row>
    <row r="36" spans="1:14">
      <c r="A36" s="94" t="s">
        <v>1167</v>
      </c>
      <c r="B36" s="75" t="s">
        <v>870</v>
      </c>
      <c r="C36" s="75"/>
      <c r="D36" s="75"/>
      <c r="E36" s="75"/>
      <c r="F36" s="75"/>
      <c r="G36" s="75"/>
      <c r="H36" s="75"/>
      <c r="I36" s="75"/>
      <c r="J36" s="75"/>
      <c r="K36" s="75"/>
      <c r="L36" s="75"/>
      <c r="M36" s="75"/>
      <c r="N36" s="75"/>
    </row>
    <row r="37" spans="1:14">
      <c r="A37" s="94"/>
      <c r="B37" s="35"/>
      <c r="C37" s="35"/>
      <c r="D37" s="35"/>
      <c r="E37" s="35"/>
      <c r="F37" s="35"/>
      <c r="G37" s="35"/>
      <c r="H37" s="35"/>
      <c r="I37" s="35"/>
      <c r="J37" s="35"/>
      <c r="K37" s="35"/>
      <c r="L37" s="35"/>
      <c r="M37" s="35"/>
    </row>
    <row r="38" spans="1:14" ht="15.75" thickBot="1">
      <c r="A38" s="94"/>
      <c r="B38" s="12"/>
      <c r="C38" s="12"/>
      <c r="D38" s="12"/>
      <c r="E38" s="12"/>
      <c r="F38" s="12"/>
      <c r="G38" s="12"/>
      <c r="H38" s="12"/>
      <c r="I38" s="12"/>
      <c r="J38" s="12"/>
      <c r="K38" s="12"/>
      <c r="L38" s="12"/>
      <c r="M38" s="12"/>
    </row>
    <row r="39" spans="1:14" ht="15.75" thickBot="1">
      <c r="A39" s="94"/>
      <c r="B39" s="202"/>
      <c r="C39" s="113" t="s">
        <v>871</v>
      </c>
      <c r="D39" s="113"/>
      <c r="E39" s="113"/>
      <c r="F39" s="113"/>
      <c r="G39" s="113"/>
      <c r="H39" s="202"/>
      <c r="I39" s="113" t="s">
        <v>872</v>
      </c>
      <c r="J39" s="113"/>
      <c r="K39" s="113"/>
      <c r="L39" s="113"/>
      <c r="M39" s="113"/>
    </row>
    <row r="40" spans="1:14">
      <c r="A40" s="94"/>
      <c r="B40" s="36"/>
      <c r="C40" s="73" t="s">
        <v>842</v>
      </c>
      <c r="D40" s="36"/>
      <c r="E40" s="73" t="s">
        <v>873</v>
      </c>
      <c r="F40" s="73"/>
      <c r="G40" s="36"/>
      <c r="H40" s="36"/>
      <c r="I40" s="73" t="s">
        <v>842</v>
      </c>
      <c r="J40" s="36"/>
      <c r="K40" s="73" t="s">
        <v>876</v>
      </c>
      <c r="L40" s="73"/>
      <c r="M40" s="36"/>
    </row>
    <row r="41" spans="1:14">
      <c r="A41" s="94"/>
      <c r="B41" s="39"/>
      <c r="C41" s="41"/>
      <c r="D41" s="39"/>
      <c r="E41" s="41" t="s">
        <v>874</v>
      </c>
      <c r="F41" s="41"/>
      <c r="G41" s="39"/>
      <c r="H41" s="39"/>
      <c r="I41" s="41"/>
      <c r="J41" s="39"/>
      <c r="K41" s="41"/>
      <c r="L41" s="41"/>
      <c r="M41" s="39"/>
    </row>
    <row r="42" spans="1:14" ht="15.75" thickBot="1">
      <c r="A42" s="94"/>
      <c r="B42" s="40"/>
      <c r="C42" s="42"/>
      <c r="D42" s="40"/>
      <c r="E42" s="42" t="s">
        <v>875</v>
      </c>
      <c r="F42" s="42"/>
      <c r="G42" s="40"/>
      <c r="H42" s="40"/>
      <c r="I42" s="42"/>
      <c r="J42" s="40"/>
      <c r="K42" s="42"/>
      <c r="L42" s="42"/>
      <c r="M42" s="40"/>
    </row>
    <row r="43" spans="1:14">
      <c r="A43" s="94"/>
      <c r="B43" s="46" t="s">
        <v>877</v>
      </c>
      <c r="C43" s="52">
        <v>4250809</v>
      </c>
      <c r="D43" s="48"/>
      <c r="E43" s="50" t="s">
        <v>211</v>
      </c>
      <c r="F43" s="90">
        <v>32.04</v>
      </c>
      <c r="G43" s="48"/>
      <c r="H43" s="48"/>
      <c r="I43" s="52">
        <v>961163</v>
      </c>
      <c r="J43" s="48"/>
      <c r="K43" s="50" t="s">
        <v>211</v>
      </c>
      <c r="L43" s="90">
        <v>32.869999999999997</v>
      </c>
      <c r="M43" s="48"/>
    </row>
    <row r="44" spans="1:14">
      <c r="A44" s="94"/>
      <c r="B44" s="45"/>
      <c r="C44" s="51"/>
      <c r="D44" s="47"/>
      <c r="E44" s="49"/>
      <c r="F44" s="60"/>
      <c r="G44" s="47"/>
      <c r="H44" s="47"/>
      <c r="I44" s="51"/>
      <c r="J44" s="47"/>
      <c r="K44" s="49"/>
      <c r="L44" s="60"/>
      <c r="M44" s="47"/>
    </row>
    <row r="45" spans="1:14">
      <c r="A45" s="94"/>
      <c r="B45" s="57" t="s">
        <v>853</v>
      </c>
      <c r="C45" s="64">
        <v>753213</v>
      </c>
      <c r="D45" s="39"/>
      <c r="E45" s="70" t="s">
        <v>211</v>
      </c>
      <c r="F45" s="41">
        <v>48.16</v>
      </c>
      <c r="G45" s="39"/>
      <c r="H45" s="39"/>
      <c r="I45" s="64">
        <v>231445</v>
      </c>
      <c r="J45" s="39"/>
      <c r="K45" s="70" t="s">
        <v>211</v>
      </c>
      <c r="L45" s="41">
        <v>48</v>
      </c>
      <c r="M45" s="39"/>
    </row>
    <row r="46" spans="1:14">
      <c r="A46" s="94"/>
      <c r="B46" s="57"/>
      <c r="C46" s="64"/>
      <c r="D46" s="39"/>
      <c r="E46" s="70"/>
      <c r="F46" s="41"/>
      <c r="G46" s="39"/>
      <c r="H46" s="39"/>
      <c r="I46" s="64"/>
      <c r="J46" s="39"/>
      <c r="K46" s="70"/>
      <c r="L46" s="41"/>
      <c r="M46" s="39"/>
    </row>
    <row r="47" spans="1:14">
      <c r="A47" s="94"/>
      <c r="B47" s="45" t="s">
        <v>878</v>
      </c>
      <c r="C47" s="60" t="s">
        <v>879</v>
      </c>
      <c r="D47" s="49" t="s">
        <v>216</v>
      </c>
      <c r="E47" s="49" t="s">
        <v>211</v>
      </c>
      <c r="F47" s="60">
        <v>31.23</v>
      </c>
      <c r="G47" s="47"/>
      <c r="H47" s="47"/>
      <c r="I47" s="60" t="s">
        <v>880</v>
      </c>
      <c r="J47" s="49" t="s">
        <v>216</v>
      </c>
      <c r="K47" s="49" t="s">
        <v>211</v>
      </c>
      <c r="L47" s="60">
        <v>30.73</v>
      </c>
      <c r="M47" s="47"/>
    </row>
    <row r="48" spans="1:14">
      <c r="A48" s="94"/>
      <c r="B48" s="45"/>
      <c r="C48" s="60"/>
      <c r="D48" s="49"/>
      <c r="E48" s="49"/>
      <c r="F48" s="60"/>
      <c r="G48" s="47"/>
      <c r="H48" s="47"/>
      <c r="I48" s="60"/>
      <c r="J48" s="49"/>
      <c r="K48" s="49"/>
      <c r="L48" s="60"/>
      <c r="M48" s="47"/>
    </row>
    <row r="49" spans="1:14">
      <c r="A49" s="94"/>
      <c r="B49" s="57" t="s">
        <v>856</v>
      </c>
      <c r="C49" s="41" t="s">
        <v>881</v>
      </c>
      <c r="D49" s="70" t="s">
        <v>216</v>
      </c>
      <c r="E49" s="70" t="s">
        <v>211</v>
      </c>
      <c r="F49" s="41">
        <v>34.85</v>
      </c>
      <c r="G49" s="39"/>
      <c r="H49" s="39"/>
      <c r="I49" s="41" t="s">
        <v>882</v>
      </c>
      <c r="J49" s="70" t="s">
        <v>216</v>
      </c>
      <c r="K49" s="70" t="s">
        <v>211</v>
      </c>
      <c r="L49" s="41">
        <v>37.450000000000003</v>
      </c>
      <c r="M49" s="39"/>
    </row>
    <row r="50" spans="1:14">
      <c r="A50" s="94"/>
      <c r="B50" s="57"/>
      <c r="C50" s="41"/>
      <c r="D50" s="70"/>
      <c r="E50" s="70"/>
      <c r="F50" s="41"/>
      <c r="G50" s="39"/>
      <c r="H50" s="39"/>
      <c r="I50" s="41"/>
      <c r="J50" s="70"/>
      <c r="K50" s="70"/>
      <c r="L50" s="41"/>
      <c r="M50" s="39"/>
    </row>
    <row r="51" spans="1:14">
      <c r="A51" s="94"/>
      <c r="B51" s="45" t="s">
        <v>883</v>
      </c>
      <c r="C51" s="60" t="s">
        <v>260</v>
      </c>
      <c r="D51" s="47"/>
      <c r="E51" s="49" t="s">
        <v>211</v>
      </c>
      <c r="F51" s="60" t="s">
        <v>260</v>
      </c>
      <c r="G51" s="47"/>
      <c r="H51" s="47"/>
      <c r="I51" s="51">
        <v>306580</v>
      </c>
      <c r="J51" s="47"/>
      <c r="K51" s="49" t="s">
        <v>211</v>
      </c>
      <c r="L51" s="60">
        <v>30.72</v>
      </c>
      <c r="M51" s="47"/>
    </row>
    <row r="52" spans="1:14" ht="15.75" thickBot="1">
      <c r="A52" s="94"/>
      <c r="B52" s="58"/>
      <c r="C52" s="61"/>
      <c r="D52" s="59"/>
      <c r="E52" s="86"/>
      <c r="F52" s="61"/>
      <c r="G52" s="59"/>
      <c r="H52" s="59"/>
      <c r="I52" s="87"/>
      <c r="J52" s="59"/>
      <c r="K52" s="86"/>
      <c r="L52" s="61"/>
      <c r="M52" s="59"/>
    </row>
    <row r="53" spans="1:14">
      <c r="A53" s="94"/>
      <c r="B53" s="68" t="s">
        <v>884</v>
      </c>
      <c r="C53" s="65">
        <v>2097730</v>
      </c>
      <c r="D53" s="36"/>
      <c r="E53" s="71" t="s">
        <v>211</v>
      </c>
      <c r="F53" s="73">
        <v>38.74</v>
      </c>
      <c r="G53" s="36"/>
      <c r="H53" s="36"/>
      <c r="I53" s="65">
        <v>868008</v>
      </c>
      <c r="J53" s="36"/>
      <c r="K53" s="71" t="s">
        <v>211</v>
      </c>
      <c r="L53" s="73">
        <v>37.56</v>
      </c>
      <c r="M53" s="36"/>
    </row>
    <row r="54" spans="1:14" ht="15.75" thickBot="1">
      <c r="A54" s="94"/>
      <c r="B54" s="69"/>
      <c r="C54" s="191"/>
      <c r="D54" s="40"/>
      <c r="E54" s="72"/>
      <c r="F54" s="42"/>
      <c r="G54" s="40"/>
      <c r="H54" s="40"/>
      <c r="I54" s="191"/>
      <c r="J54" s="40"/>
      <c r="K54" s="72"/>
      <c r="L54" s="42"/>
      <c r="M54" s="40"/>
    </row>
    <row r="55" spans="1:14">
      <c r="A55" s="94" t="s">
        <v>1168</v>
      </c>
      <c r="B55" s="74" t="s">
        <v>888</v>
      </c>
      <c r="C55" s="74"/>
      <c r="D55" s="74"/>
      <c r="E55" s="74"/>
      <c r="F55" s="74"/>
      <c r="G55" s="74"/>
      <c r="H55" s="74"/>
      <c r="I55" s="74"/>
      <c r="J55" s="74"/>
      <c r="K55" s="74"/>
      <c r="L55" s="74"/>
      <c r="M55" s="74"/>
      <c r="N55" s="74"/>
    </row>
    <row r="56" spans="1:14">
      <c r="A56" s="94"/>
      <c r="B56" s="35"/>
      <c r="C56" s="35"/>
      <c r="D56" s="35"/>
      <c r="E56" s="35"/>
      <c r="F56" s="35"/>
      <c r="G56" s="35"/>
      <c r="H56" s="35"/>
    </row>
    <row r="57" spans="1:14" ht="15.75" thickBot="1">
      <c r="A57" s="94"/>
      <c r="B57" s="12"/>
      <c r="C57" s="12"/>
      <c r="D57" s="12"/>
      <c r="E57" s="12"/>
      <c r="F57" s="12"/>
      <c r="G57" s="12"/>
      <c r="H57" s="12"/>
    </row>
    <row r="58" spans="1:14">
      <c r="A58" s="94"/>
      <c r="B58" s="36"/>
      <c r="C58" s="73" t="s">
        <v>842</v>
      </c>
      <c r="D58" s="36"/>
      <c r="E58" s="36"/>
      <c r="F58" s="112" t="s">
        <v>873</v>
      </c>
      <c r="G58" s="112"/>
      <c r="H58" s="112"/>
    </row>
    <row r="59" spans="1:14">
      <c r="A59" s="94"/>
      <c r="B59" s="236"/>
      <c r="C59" s="235"/>
      <c r="D59" s="236"/>
      <c r="E59" s="236"/>
      <c r="F59" s="303" t="s">
        <v>874</v>
      </c>
      <c r="G59" s="303"/>
      <c r="H59" s="303"/>
    </row>
    <row r="60" spans="1:14" ht="15.75" thickBot="1">
      <c r="A60" s="94"/>
      <c r="B60" s="40"/>
      <c r="C60" s="42"/>
      <c r="D60" s="40"/>
      <c r="E60" s="40"/>
      <c r="F60" s="309" t="s">
        <v>875</v>
      </c>
      <c r="G60" s="309"/>
      <c r="H60" s="309"/>
    </row>
    <row r="61" spans="1:14">
      <c r="A61" s="94"/>
      <c r="B61" s="46" t="s">
        <v>877</v>
      </c>
      <c r="C61" s="52">
        <v>7200</v>
      </c>
      <c r="D61" s="48"/>
      <c r="E61" s="48"/>
      <c r="F61" s="50" t="s">
        <v>211</v>
      </c>
      <c r="G61" s="90">
        <v>46.14</v>
      </c>
      <c r="H61" s="48"/>
    </row>
    <row r="62" spans="1:14">
      <c r="A62" s="94"/>
      <c r="B62" s="45"/>
      <c r="C62" s="200"/>
      <c r="D62" s="85"/>
      <c r="E62" s="47"/>
      <c r="F62" s="102"/>
      <c r="G62" s="103"/>
      <c r="H62" s="85"/>
    </row>
    <row r="63" spans="1:14">
      <c r="A63" s="94"/>
      <c r="B63" s="57" t="s">
        <v>853</v>
      </c>
      <c r="C63" s="41" t="s">
        <v>260</v>
      </c>
      <c r="D63" s="39"/>
      <c r="E63" s="39"/>
      <c r="F63" s="70" t="s">
        <v>211</v>
      </c>
      <c r="G63" s="41" t="s">
        <v>260</v>
      </c>
      <c r="H63" s="39"/>
    </row>
    <row r="64" spans="1:14">
      <c r="A64" s="94"/>
      <c r="B64" s="57"/>
      <c r="C64" s="41"/>
      <c r="D64" s="39"/>
      <c r="E64" s="39"/>
      <c r="F64" s="70"/>
      <c r="G64" s="41"/>
      <c r="H64" s="39"/>
    </row>
    <row r="65" spans="1:8">
      <c r="A65" s="94"/>
      <c r="B65" s="45" t="s">
        <v>878</v>
      </c>
      <c r="C65" s="60" t="s">
        <v>260</v>
      </c>
      <c r="D65" s="47"/>
      <c r="E65" s="47"/>
      <c r="F65" s="49" t="s">
        <v>211</v>
      </c>
      <c r="G65" s="60" t="s">
        <v>260</v>
      </c>
      <c r="H65" s="47"/>
    </row>
    <row r="66" spans="1:8">
      <c r="A66" s="94"/>
      <c r="B66" s="45"/>
      <c r="C66" s="60"/>
      <c r="D66" s="47"/>
      <c r="E66" s="47"/>
      <c r="F66" s="49"/>
      <c r="G66" s="60"/>
      <c r="H66" s="47"/>
    </row>
    <row r="67" spans="1:8">
      <c r="A67" s="94"/>
      <c r="B67" s="57" t="s">
        <v>856</v>
      </c>
      <c r="C67" s="41" t="s">
        <v>260</v>
      </c>
      <c r="D67" s="39"/>
      <c r="E67" s="39"/>
      <c r="F67" s="70" t="s">
        <v>211</v>
      </c>
      <c r="G67" s="41" t="s">
        <v>260</v>
      </c>
      <c r="H67" s="39"/>
    </row>
    <row r="68" spans="1:8" ht="15.75" thickBot="1">
      <c r="A68" s="94"/>
      <c r="B68" s="69"/>
      <c r="C68" s="42"/>
      <c r="D68" s="40"/>
      <c r="E68" s="40"/>
      <c r="F68" s="72"/>
      <c r="G68" s="42"/>
      <c r="H68" s="40"/>
    </row>
    <row r="69" spans="1:8">
      <c r="A69" s="94"/>
      <c r="B69" s="46" t="s">
        <v>884</v>
      </c>
      <c r="C69" s="52">
        <v>7200</v>
      </c>
      <c r="D69" s="48"/>
      <c r="E69" s="48"/>
      <c r="F69" s="50" t="s">
        <v>211</v>
      </c>
      <c r="G69" s="90">
        <v>46.14</v>
      </c>
      <c r="H69" s="48"/>
    </row>
    <row r="70" spans="1:8" ht="15.75" thickBot="1">
      <c r="A70" s="94"/>
      <c r="B70" s="58"/>
      <c r="C70" s="87"/>
      <c r="D70" s="59"/>
      <c r="E70" s="59"/>
      <c r="F70" s="86"/>
      <c r="G70" s="61"/>
      <c r="H70" s="59"/>
    </row>
  </sheetData>
  <mergeCells count="254">
    <mergeCell ref="B36:N36"/>
    <mergeCell ref="A55:A70"/>
    <mergeCell ref="B55:N55"/>
    <mergeCell ref="H69:H70"/>
    <mergeCell ref="A1:A2"/>
    <mergeCell ref="B1:N1"/>
    <mergeCell ref="B2:N2"/>
    <mergeCell ref="B3:N3"/>
    <mergeCell ref="A4:A11"/>
    <mergeCell ref="B4:N4"/>
    <mergeCell ref="A12:A35"/>
    <mergeCell ref="B12:N12"/>
    <mergeCell ref="A36:A54"/>
    <mergeCell ref="B69:B70"/>
    <mergeCell ref="C69:C70"/>
    <mergeCell ref="D69:D70"/>
    <mergeCell ref="E69:E70"/>
    <mergeCell ref="F69:F70"/>
    <mergeCell ref="G69:G70"/>
    <mergeCell ref="H65:H66"/>
    <mergeCell ref="B67:B68"/>
    <mergeCell ref="C67:C68"/>
    <mergeCell ref="D67:D68"/>
    <mergeCell ref="E67:E68"/>
    <mergeCell ref="F67:F68"/>
    <mergeCell ref="G67:G68"/>
    <mergeCell ref="H67:H68"/>
    <mergeCell ref="B65:B66"/>
    <mergeCell ref="C65:C66"/>
    <mergeCell ref="D65:D66"/>
    <mergeCell ref="E65:E66"/>
    <mergeCell ref="F65:F66"/>
    <mergeCell ref="G65:G66"/>
    <mergeCell ref="H61:H62"/>
    <mergeCell ref="B63:B64"/>
    <mergeCell ref="C63:C64"/>
    <mergeCell ref="D63:D64"/>
    <mergeCell ref="E63:E64"/>
    <mergeCell ref="F63:F64"/>
    <mergeCell ref="G63:G64"/>
    <mergeCell ref="H63:H64"/>
    <mergeCell ref="B61:B62"/>
    <mergeCell ref="C61:C62"/>
    <mergeCell ref="D61:D62"/>
    <mergeCell ref="E61:E62"/>
    <mergeCell ref="F61:F62"/>
    <mergeCell ref="G61:G62"/>
    <mergeCell ref="M53:M54"/>
    <mergeCell ref="B56:H56"/>
    <mergeCell ref="B58:B60"/>
    <mergeCell ref="C58:C60"/>
    <mergeCell ref="D58:D60"/>
    <mergeCell ref="E58:E60"/>
    <mergeCell ref="F58:H58"/>
    <mergeCell ref="F59:H59"/>
    <mergeCell ref="F60:H60"/>
    <mergeCell ref="G53:G54"/>
    <mergeCell ref="H53:H54"/>
    <mergeCell ref="I53:I54"/>
    <mergeCell ref="J53:J54"/>
    <mergeCell ref="K53:K54"/>
    <mergeCell ref="L53:L54"/>
    <mergeCell ref="I51:I52"/>
    <mergeCell ref="J51:J52"/>
    <mergeCell ref="K51:K52"/>
    <mergeCell ref="L51:L52"/>
    <mergeCell ref="M51:M52"/>
    <mergeCell ref="B53:B54"/>
    <mergeCell ref="C53:C54"/>
    <mergeCell ref="D53:D54"/>
    <mergeCell ref="E53:E54"/>
    <mergeCell ref="F53:F54"/>
    <mergeCell ref="K49:K50"/>
    <mergeCell ref="L49:L50"/>
    <mergeCell ref="M49:M50"/>
    <mergeCell ref="B51:B52"/>
    <mergeCell ref="C51:C52"/>
    <mergeCell ref="D51:D52"/>
    <mergeCell ref="E51:E52"/>
    <mergeCell ref="F51:F52"/>
    <mergeCell ref="G51:G52"/>
    <mergeCell ref="H51:H52"/>
    <mergeCell ref="M47:M48"/>
    <mergeCell ref="B49:B50"/>
    <mergeCell ref="C49:C50"/>
    <mergeCell ref="D49:D50"/>
    <mergeCell ref="E49:E50"/>
    <mergeCell ref="F49:F50"/>
    <mergeCell ref="G49:G50"/>
    <mergeCell ref="H49:H50"/>
    <mergeCell ref="I49:I50"/>
    <mergeCell ref="J49:J50"/>
    <mergeCell ref="G47:G48"/>
    <mergeCell ref="H47:H48"/>
    <mergeCell ref="I47:I48"/>
    <mergeCell ref="J47:J48"/>
    <mergeCell ref="K47:K48"/>
    <mergeCell ref="L47:L48"/>
    <mergeCell ref="I45:I46"/>
    <mergeCell ref="J45:J46"/>
    <mergeCell ref="K45:K46"/>
    <mergeCell ref="L45:L46"/>
    <mergeCell ref="M45:M46"/>
    <mergeCell ref="B47:B48"/>
    <mergeCell ref="C47:C48"/>
    <mergeCell ref="D47:D48"/>
    <mergeCell ref="E47:E48"/>
    <mergeCell ref="F47:F48"/>
    <mergeCell ref="K43:K44"/>
    <mergeCell ref="L43:L44"/>
    <mergeCell ref="M43:M44"/>
    <mergeCell ref="B45:B46"/>
    <mergeCell ref="C45:C46"/>
    <mergeCell ref="D45:D46"/>
    <mergeCell ref="E45:E46"/>
    <mergeCell ref="F45:F46"/>
    <mergeCell ref="G45:G46"/>
    <mergeCell ref="H45:H46"/>
    <mergeCell ref="M40:M42"/>
    <mergeCell ref="B43:B44"/>
    <mergeCell ref="C43:C44"/>
    <mergeCell ref="D43:D44"/>
    <mergeCell ref="E43:E44"/>
    <mergeCell ref="F43:F44"/>
    <mergeCell ref="G43:G44"/>
    <mergeCell ref="H43:H44"/>
    <mergeCell ref="I43:I44"/>
    <mergeCell ref="J43:J44"/>
    <mergeCell ref="E42:F42"/>
    <mergeCell ref="G40:G42"/>
    <mergeCell ref="H40:H42"/>
    <mergeCell ref="I40:I42"/>
    <mergeCell ref="J40:J42"/>
    <mergeCell ref="K40:L42"/>
    <mergeCell ref="M34:M35"/>
    <mergeCell ref="N34:N35"/>
    <mergeCell ref="B37:M37"/>
    <mergeCell ref="C39:G39"/>
    <mergeCell ref="I39:M39"/>
    <mergeCell ref="B40:B42"/>
    <mergeCell ref="C40:C42"/>
    <mergeCell ref="D40:D42"/>
    <mergeCell ref="E40:F40"/>
    <mergeCell ref="E41:F41"/>
    <mergeCell ref="G34:G35"/>
    <mergeCell ref="H34:H35"/>
    <mergeCell ref="I34:I35"/>
    <mergeCell ref="J34:J35"/>
    <mergeCell ref="K34:K35"/>
    <mergeCell ref="L34:L35"/>
    <mergeCell ref="J32:J33"/>
    <mergeCell ref="K32:K33"/>
    <mergeCell ref="L32:L33"/>
    <mergeCell ref="M32:M33"/>
    <mergeCell ref="N32:N33"/>
    <mergeCell ref="B34:B35"/>
    <mergeCell ref="C34:C35"/>
    <mergeCell ref="D34:D35"/>
    <mergeCell ref="E34:E35"/>
    <mergeCell ref="F34:F35"/>
    <mergeCell ref="M30:M31"/>
    <mergeCell ref="N30:N31"/>
    <mergeCell ref="B32:B33"/>
    <mergeCell ref="C32:C33"/>
    <mergeCell ref="D32:D33"/>
    <mergeCell ref="E32:E33"/>
    <mergeCell ref="F32:F33"/>
    <mergeCell ref="G32:G33"/>
    <mergeCell ref="H32:H33"/>
    <mergeCell ref="I32:I33"/>
    <mergeCell ref="G30:G31"/>
    <mergeCell ref="H30:H31"/>
    <mergeCell ref="I30:I31"/>
    <mergeCell ref="J30:J31"/>
    <mergeCell ref="K30:K31"/>
    <mergeCell ref="L30:L31"/>
    <mergeCell ref="H28:H29"/>
    <mergeCell ref="I28:I29"/>
    <mergeCell ref="J28:J29"/>
    <mergeCell ref="K28:K29"/>
    <mergeCell ref="L28:N29"/>
    <mergeCell ref="B30:B31"/>
    <mergeCell ref="C30:C31"/>
    <mergeCell ref="D30:D31"/>
    <mergeCell ref="E30:E31"/>
    <mergeCell ref="F30:F31"/>
    <mergeCell ref="B28:B29"/>
    <mergeCell ref="C28:C29"/>
    <mergeCell ref="D28:D29"/>
    <mergeCell ref="E28:E29"/>
    <mergeCell ref="F28:F29"/>
    <mergeCell ref="G28:G29"/>
    <mergeCell ref="G26:G27"/>
    <mergeCell ref="H26:H27"/>
    <mergeCell ref="I26:I27"/>
    <mergeCell ref="J26:J27"/>
    <mergeCell ref="K26:K27"/>
    <mergeCell ref="L26:N27"/>
    <mergeCell ref="H24:H25"/>
    <mergeCell ref="I24:I25"/>
    <mergeCell ref="J24:J25"/>
    <mergeCell ref="K24:K25"/>
    <mergeCell ref="L24:N25"/>
    <mergeCell ref="B26:B27"/>
    <mergeCell ref="C26:C27"/>
    <mergeCell ref="D26:D27"/>
    <mergeCell ref="E26:E27"/>
    <mergeCell ref="F26:F27"/>
    <mergeCell ref="B24:B25"/>
    <mergeCell ref="C24:C25"/>
    <mergeCell ref="D24:D25"/>
    <mergeCell ref="E24:E25"/>
    <mergeCell ref="F24:F25"/>
    <mergeCell ref="G24:G25"/>
    <mergeCell ref="G22:G23"/>
    <mergeCell ref="H22:H23"/>
    <mergeCell ref="I22:I23"/>
    <mergeCell ref="J22:J23"/>
    <mergeCell ref="K22:K23"/>
    <mergeCell ref="L22:N23"/>
    <mergeCell ref="H20:H21"/>
    <mergeCell ref="I20:I21"/>
    <mergeCell ref="J20:J21"/>
    <mergeCell ref="K20:K21"/>
    <mergeCell ref="L20:N21"/>
    <mergeCell ref="B22:B23"/>
    <mergeCell ref="C22:C23"/>
    <mergeCell ref="D22:D23"/>
    <mergeCell ref="E22:E23"/>
    <mergeCell ref="F22:F23"/>
    <mergeCell ref="B20:B21"/>
    <mergeCell ref="C20:C21"/>
    <mergeCell ref="D20:D21"/>
    <mergeCell ref="E20:E21"/>
    <mergeCell ref="F20:F21"/>
    <mergeCell ref="G20:G21"/>
    <mergeCell ref="F19:H19"/>
    <mergeCell ref="I15:I19"/>
    <mergeCell ref="K15:K19"/>
    <mergeCell ref="L15:N15"/>
    <mergeCell ref="L16:N16"/>
    <mergeCell ref="L17:N17"/>
    <mergeCell ref="L18:N18"/>
    <mergeCell ref="L19:N19"/>
    <mergeCell ref="B5:G5"/>
    <mergeCell ref="B13:N13"/>
    <mergeCell ref="B15:B19"/>
    <mergeCell ref="C15:C19"/>
    <mergeCell ref="D15:D19"/>
    <mergeCell ref="E15:E19"/>
    <mergeCell ref="F15:H15"/>
    <mergeCell ref="F16:H16"/>
    <mergeCell ref="F17:H17"/>
    <mergeCell ref="F18:H1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6"/>
  <sheetViews>
    <sheetView showGridLines="0" workbookViewId="0"/>
  </sheetViews>
  <sheetFormatPr defaultRowHeight="15"/>
  <cols>
    <col min="1" max="2" width="36.5703125" bestFit="1" customWidth="1"/>
    <col min="3" max="3" width="2.85546875" customWidth="1"/>
    <col min="4" max="4" width="5.7109375" customWidth="1"/>
    <col min="5" max="5" width="6.7109375" customWidth="1"/>
    <col min="6" max="6" width="9.42578125" customWidth="1"/>
    <col min="7" max="7" width="2.85546875" customWidth="1"/>
    <col min="8" max="8" width="5.7109375" customWidth="1"/>
    <col min="9" max="9" width="4" customWidth="1"/>
    <col min="10" max="10" width="9.42578125" customWidth="1"/>
    <col min="11" max="11" width="3.5703125" customWidth="1"/>
    <col min="12" max="12" width="4.85546875" customWidth="1"/>
    <col min="13" max="13" width="4" customWidth="1"/>
    <col min="14" max="14" width="1.5703125" customWidth="1"/>
    <col min="15" max="15" width="2.85546875" customWidth="1"/>
    <col min="16" max="16" width="5.5703125" customWidth="1"/>
    <col min="17" max="18" width="9.42578125" customWidth="1"/>
    <col min="19" max="19" width="2.85546875" customWidth="1"/>
    <col min="20" max="20" width="5.5703125" customWidth="1"/>
    <col min="21" max="22" width="9.42578125" customWidth="1"/>
    <col min="23" max="23" width="2.85546875" customWidth="1"/>
    <col min="24" max="24" width="5.5703125" customWidth="1"/>
    <col min="25" max="26" width="9.42578125" customWidth="1"/>
    <col min="27" max="27" width="2.85546875" customWidth="1"/>
    <col min="28" max="28" width="5.5703125" customWidth="1"/>
    <col min="29" max="30" width="9.42578125" customWidth="1"/>
    <col min="31" max="31" width="2.85546875" customWidth="1"/>
    <col min="32" max="32" width="5.5703125" customWidth="1"/>
    <col min="33" max="33" width="9.42578125" customWidth="1"/>
  </cols>
  <sheetData>
    <row r="1" spans="1:33" ht="15" customHeight="1">
      <c r="A1" s="8" t="s">
        <v>1169</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c r="A3" s="3" t="s">
        <v>894</v>
      </c>
      <c r="B3" s="93"/>
      <c r="C3" s="93"/>
      <c r="D3" s="93"/>
      <c r="E3" s="93"/>
      <c r="F3" s="93"/>
      <c r="G3" s="93"/>
      <c r="H3" s="93"/>
      <c r="I3" s="93"/>
      <c r="J3" s="93"/>
      <c r="K3" s="93"/>
      <c r="L3" s="93"/>
      <c r="M3" s="93"/>
      <c r="N3" s="93"/>
      <c r="O3" s="93"/>
      <c r="P3" s="93"/>
      <c r="Q3" s="93"/>
      <c r="R3" s="93"/>
      <c r="S3" s="93"/>
      <c r="T3" s="93"/>
      <c r="U3" s="93"/>
      <c r="V3" s="93"/>
      <c r="W3" s="93"/>
      <c r="X3" s="93"/>
      <c r="Y3" s="93"/>
      <c r="Z3" s="93"/>
      <c r="AA3" s="93"/>
      <c r="AB3" s="93"/>
      <c r="AC3" s="93"/>
      <c r="AD3" s="93"/>
      <c r="AE3" s="93"/>
      <c r="AF3" s="93"/>
      <c r="AG3" s="93"/>
    </row>
    <row r="4" spans="1:33">
      <c r="A4" s="94" t="s">
        <v>1170</v>
      </c>
      <c r="B4" s="96" t="s">
        <v>923</v>
      </c>
      <c r="C4" s="96"/>
      <c r="D4" s="96"/>
      <c r="E4" s="96"/>
      <c r="F4" s="96"/>
      <c r="G4" s="96"/>
      <c r="H4" s="96"/>
      <c r="I4" s="96"/>
      <c r="J4" s="96"/>
      <c r="K4" s="96"/>
      <c r="L4" s="96"/>
      <c r="M4" s="96"/>
      <c r="N4" s="96"/>
      <c r="O4" s="96"/>
      <c r="P4" s="96"/>
      <c r="Q4" s="96"/>
      <c r="R4" s="96"/>
      <c r="S4" s="96"/>
      <c r="T4" s="96"/>
      <c r="U4" s="96"/>
      <c r="V4" s="96"/>
      <c r="W4" s="96"/>
      <c r="X4" s="96"/>
      <c r="Y4" s="96"/>
      <c r="Z4" s="96"/>
      <c r="AA4" s="96"/>
      <c r="AB4" s="96"/>
      <c r="AC4" s="96"/>
      <c r="AD4" s="96"/>
      <c r="AE4" s="96"/>
      <c r="AF4" s="96"/>
      <c r="AG4" s="96"/>
    </row>
    <row r="5" spans="1:33">
      <c r="A5" s="94"/>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row>
    <row r="6" spans="1:33" ht="15.75" thickBot="1">
      <c r="A6" s="94"/>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row>
    <row r="7" spans="1:33">
      <c r="A7" s="94"/>
      <c r="B7" s="316" t="s">
        <v>209</v>
      </c>
      <c r="C7" s="319" t="s">
        <v>924</v>
      </c>
      <c r="D7" s="319"/>
      <c r="E7" s="319"/>
      <c r="F7" s="319"/>
      <c r="G7" s="319"/>
      <c r="H7" s="319"/>
      <c r="I7" s="319"/>
      <c r="J7" s="36"/>
      <c r="K7" s="319" t="s">
        <v>925</v>
      </c>
      <c r="L7" s="319"/>
      <c r="M7" s="319"/>
      <c r="N7" s="319"/>
      <c r="O7" s="319"/>
      <c r="P7" s="319"/>
      <c r="Q7" s="319"/>
      <c r="R7" s="36"/>
      <c r="S7" s="319" t="s">
        <v>758</v>
      </c>
      <c r="T7" s="319"/>
      <c r="U7" s="319"/>
      <c r="V7" s="319"/>
      <c r="W7" s="319"/>
      <c r="X7" s="319"/>
      <c r="Y7" s="319"/>
      <c r="Z7" s="36"/>
      <c r="AA7" s="319" t="s">
        <v>167</v>
      </c>
      <c r="AB7" s="319"/>
      <c r="AC7" s="319"/>
      <c r="AD7" s="319"/>
      <c r="AE7" s="319"/>
      <c r="AF7" s="319"/>
      <c r="AG7" s="319"/>
    </row>
    <row r="8" spans="1:33">
      <c r="A8" s="94"/>
      <c r="B8" s="317"/>
      <c r="C8" s="320" t="s">
        <v>753</v>
      </c>
      <c r="D8" s="320"/>
      <c r="E8" s="320"/>
      <c r="F8" s="320"/>
      <c r="G8" s="320"/>
      <c r="H8" s="320"/>
      <c r="I8" s="320"/>
      <c r="J8" s="236"/>
      <c r="K8" s="320" t="s">
        <v>757</v>
      </c>
      <c r="L8" s="320"/>
      <c r="M8" s="320"/>
      <c r="N8" s="320"/>
      <c r="O8" s="320"/>
      <c r="P8" s="320"/>
      <c r="Q8" s="320"/>
      <c r="R8" s="236"/>
      <c r="S8" s="320" t="s">
        <v>756</v>
      </c>
      <c r="T8" s="320"/>
      <c r="U8" s="320"/>
      <c r="V8" s="320"/>
      <c r="W8" s="320"/>
      <c r="X8" s="320"/>
      <c r="Y8" s="320"/>
      <c r="Z8" s="236"/>
      <c r="AA8" s="322"/>
      <c r="AB8" s="322"/>
      <c r="AC8" s="322"/>
      <c r="AD8" s="322"/>
      <c r="AE8" s="322"/>
      <c r="AF8" s="322"/>
      <c r="AG8" s="322"/>
    </row>
    <row r="9" spans="1:33" ht="15.75" thickBot="1">
      <c r="A9" s="94"/>
      <c r="B9" s="318"/>
      <c r="C9" s="204"/>
      <c r="D9" s="204"/>
      <c r="E9" s="204"/>
      <c r="F9" s="204"/>
      <c r="G9" s="204"/>
      <c r="H9" s="204"/>
      <c r="I9" s="204"/>
      <c r="J9" s="40"/>
      <c r="K9" s="204"/>
      <c r="L9" s="204"/>
      <c r="M9" s="204"/>
      <c r="N9" s="204"/>
      <c r="O9" s="204"/>
      <c r="P9" s="204"/>
      <c r="Q9" s="204"/>
      <c r="R9" s="40"/>
      <c r="S9" s="321" t="s">
        <v>759</v>
      </c>
      <c r="T9" s="321"/>
      <c r="U9" s="321"/>
      <c r="V9" s="321"/>
      <c r="W9" s="321"/>
      <c r="X9" s="321"/>
      <c r="Y9" s="321"/>
      <c r="Z9" s="40"/>
      <c r="AA9" s="321"/>
      <c r="AB9" s="321"/>
      <c r="AC9" s="321"/>
      <c r="AD9" s="321"/>
      <c r="AE9" s="321"/>
      <c r="AF9" s="321"/>
      <c r="AG9" s="321"/>
    </row>
    <row r="10" spans="1:33">
      <c r="A10" s="94"/>
      <c r="B10" s="193" t="s">
        <v>926</v>
      </c>
      <c r="C10" s="324">
        <v>42004</v>
      </c>
      <c r="D10" s="324"/>
      <c r="E10" s="36"/>
      <c r="F10" s="36"/>
      <c r="G10" s="326">
        <v>41639</v>
      </c>
      <c r="H10" s="326"/>
      <c r="I10" s="36"/>
      <c r="J10" s="36"/>
      <c r="K10" s="324">
        <v>42004</v>
      </c>
      <c r="L10" s="324"/>
      <c r="M10" s="36"/>
      <c r="N10" s="36"/>
      <c r="O10" s="326">
        <v>41639</v>
      </c>
      <c r="P10" s="326"/>
      <c r="Q10" s="36"/>
      <c r="R10" s="36"/>
      <c r="S10" s="324">
        <v>42004</v>
      </c>
      <c r="T10" s="324"/>
      <c r="U10" s="36"/>
      <c r="V10" s="36"/>
      <c r="W10" s="326">
        <v>41639</v>
      </c>
      <c r="X10" s="326"/>
      <c r="Y10" s="36"/>
      <c r="Z10" s="36"/>
      <c r="AA10" s="324">
        <v>42004</v>
      </c>
      <c r="AB10" s="324"/>
      <c r="AC10" s="36"/>
      <c r="AD10" s="36"/>
      <c r="AE10" s="326">
        <v>41639</v>
      </c>
      <c r="AF10" s="326"/>
      <c r="AG10" s="36"/>
    </row>
    <row r="11" spans="1:33" ht="15.75" thickBot="1">
      <c r="A11" s="94"/>
      <c r="B11" s="323"/>
      <c r="C11" s="325"/>
      <c r="D11" s="325"/>
      <c r="E11" s="40"/>
      <c r="F11" s="40"/>
      <c r="G11" s="327"/>
      <c r="H11" s="327"/>
      <c r="I11" s="40"/>
      <c r="J11" s="40"/>
      <c r="K11" s="325"/>
      <c r="L11" s="325"/>
      <c r="M11" s="40"/>
      <c r="N11" s="40"/>
      <c r="O11" s="327"/>
      <c r="P11" s="327"/>
      <c r="Q11" s="40"/>
      <c r="R11" s="40"/>
      <c r="S11" s="325"/>
      <c r="T11" s="325"/>
      <c r="U11" s="40"/>
      <c r="V11" s="40"/>
      <c r="W11" s="327"/>
      <c r="X11" s="327"/>
      <c r="Y11" s="40"/>
      <c r="Z11" s="40"/>
      <c r="AA11" s="325"/>
      <c r="AB11" s="325"/>
      <c r="AC11" s="40"/>
      <c r="AD11" s="40"/>
      <c r="AE11" s="327"/>
      <c r="AF11" s="327"/>
      <c r="AG11" s="40"/>
    </row>
    <row r="12" spans="1:33">
      <c r="A12" s="94"/>
      <c r="B12" s="313" t="s">
        <v>927</v>
      </c>
      <c r="C12" s="48"/>
      <c r="D12" s="48"/>
      <c r="E12" s="48"/>
      <c r="F12" s="21"/>
      <c r="G12" s="48"/>
      <c r="H12" s="48"/>
      <c r="I12" s="48"/>
      <c r="J12" s="21"/>
      <c r="K12" s="48"/>
      <c r="L12" s="48"/>
      <c r="M12" s="48"/>
      <c r="N12" s="21"/>
      <c r="O12" s="48"/>
      <c r="P12" s="48"/>
      <c r="Q12" s="48"/>
      <c r="R12" s="21"/>
      <c r="S12" s="48"/>
      <c r="T12" s="48"/>
      <c r="U12" s="48"/>
      <c r="V12" s="21"/>
      <c r="W12" s="48"/>
      <c r="X12" s="48"/>
      <c r="Y12" s="48"/>
      <c r="Z12" s="21"/>
      <c r="AA12" s="48"/>
      <c r="AB12" s="48"/>
      <c r="AC12" s="48"/>
      <c r="AD12" s="21"/>
      <c r="AE12" s="48"/>
      <c r="AF12" s="48"/>
      <c r="AG12" s="48"/>
    </row>
    <row r="13" spans="1:33">
      <c r="A13" s="94"/>
      <c r="B13" s="314" t="s">
        <v>928</v>
      </c>
      <c r="C13" s="39"/>
      <c r="D13" s="39"/>
      <c r="E13" s="39"/>
      <c r="F13" s="15"/>
      <c r="G13" s="39"/>
      <c r="H13" s="39"/>
      <c r="I13" s="39"/>
      <c r="J13" s="15"/>
      <c r="K13" s="39"/>
      <c r="L13" s="39"/>
      <c r="M13" s="39"/>
      <c r="N13" s="15"/>
      <c r="O13" s="39"/>
      <c r="P13" s="39"/>
      <c r="Q13" s="39"/>
      <c r="R13" s="15"/>
      <c r="S13" s="39"/>
      <c r="T13" s="39"/>
      <c r="U13" s="39"/>
      <c r="V13" s="15"/>
      <c r="W13" s="39"/>
      <c r="X13" s="39"/>
      <c r="Y13" s="39"/>
      <c r="Z13" s="15"/>
      <c r="AA13" s="39"/>
      <c r="AB13" s="39"/>
      <c r="AC13" s="39"/>
      <c r="AD13" s="15"/>
      <c r="AE13" s="39"/>
      <c r="AF13" s="39"/>
      <c r="AG13" s="39"/>
    </row>
    <row r="14" spans="1:33">
      <c r="A14" s="94"/>
      <c r="B14" s="328" t="s">
        <v>929</v>
      </c>
      <c r="C14" s="329" t="s">
        <v>211</v>
      </c>
      <c r="D14" s="330">
        <v>150</v>
      </c>
      <c r="E14" s="47"/>
      <c r="F14" s="47"/>
      <c r="G14" s="305" t="s">
        <v>211</v>
      </c>
      <c r="H14" s="331">
        <v>154</v>
      </c>
      <c r="I14" s="47"/>
      <c r="J14" s="47"/>
      <c r="K14" s="329" t="s">
        <v>211</v>
      </c>
      <c r="L14" s="330" t="s">
        <v>260</v>
      </c>
      <c r="M14" s="47"/>
      <c r="N14" s="47"/>
      <c r="O14" s="305" t="s">
        <v>211</v>
      </c>
      <c r="P14" s="331" t="s">
        <v>260</v>
      </c>
      <c r="Q14" s="47"/>
      <c r="R14" s="47"/>
      <c r="S14" s="329" t="s">
        <v>211</v>
      </c>
      <c r="T14" s="330" t="s">
        <v>260</v>
      </c>
      <c r="U14" s="47"/>
      <c r="V14" s="47"/>
      <c r="W14" s="305" t="s">
        <v>211</v>
      </c>
      <c r="X14" s="331" t="s">
        <v>260</v>
      </c>
      <c r="Y14" s="47"/>
      <c r="Z14" s="47"/>
      <c r="AA14" s="329" t="s">
        <v>211</v>
      </c>
      <c r="AB14" s="330">
        <v>150</v>
      </c>
      <c r="AC14" s="47"/>
      <c r="AD14" s="47"/>
      <c r="AE14" s="305" t="s">
        <v>211</v>
      </c>
      <c r="AF14" s="331">
        <v>154</v>
      </c>
      <c r="AG14" s="47"/>
    </row>
    <row r="15" spans="1:33">
      <c r="A15" s="94"/>
      <c r="B15" s="328"/>
      <c r="C15" s="329"/>
      <c r="D15" s="330"/>
      <c r="E15" s="47"/>
      <c r="F15" s="47"/>
      <c r="G15" s="305"/>
      <c r="H15" s="331"/>
      <c r="I15" s="47"/>
      <c r="J15" s="47"/>
      <c r="K15" s="329"/>
      <c r="L15" s="330"/>
      <c r="M15" s="47"/>
      <c r="N15" s="47"/>
      <c r="O15" s="305"/>
      <c r="P15" s="331"/>
      <c r="Q15" s="47"/>
      <c r="R15" s="47"/>
      <c r="S15" s="329"/>
      <c r="T15" s="330"/>
      <c r="U15" s="47"/>
      <c r="V15" s="47"/>
      <c r="W15" s="305"/>
      <c r="X15" s="331"/>
      <c r="Y15" s="47"/>
      <c r="Z15" s="47"/>
      <c r="AA15" s="329"/>
      <c r="AB15" s="330"/>
      <c r="AC15" s="47"/>
      <c r="AD15" s="47"/>
      <c r="AE15" s="305"/>
      <c r="AF15" s="331"/>
      <c r="AG15" s="47"/>
    </row>
    <row r="16" spans="1:33">
      <c r="A16" s="94"/>
      <c r="B16" s="332" t="s">
        <v>930</v>
      </c>
      <c r="C16" s="333">
        <v>107</v>
      </c>
      <c r="D16" s="333"/>
      <c r="E16" s="39"/>
      <c r="F16" s="39"/>
      <c r="G16" s="334">
        <v>45</v>
      </c>
      <c r="H16" s="334"/>
      <c r="I16" s="39"/>
      <c r="J16" s="39"/>
      <c r="K16" s="333" t="s">
        <v>260</v>
      </c>
      <c r="L16" s="333"/>
      <c r="M16" s="39"/>
      <c r="N16" s="39"/>
      <c r="O16" s="334" t="s">
        <v>260</v>
      </c>
      <c r="P16" s="334"/>
      <c r="Q16" s="39"/>
      <c r="R16" s="39"/>
      <c r="S16" s="333" t="s">
        <v>260</v>
      </c>
      <c r="T16" s="333"/>
      <c r="U16" s="39"/>
      <c r="V16" s="39"/>
      <c r="W16" s="334" t="s">
        <v>260</v>
      </c>
      <c r="X16" s="334"/>
      <c r="Y16" s="39"/>
      <c r="Z16" s="39"/>
      <c r="AA16" s="333">
        <v>107</v>
      </c>
      <c r="AB16" s="333"/>
      <c r="AC16" s="39"/>
      <c r="AD16" s="39"/>
      <c r="AE16" s="334">
        <v>45</v>
      </c>
      <c r="AF16" s="334"/>
      <c r="AG16" s="39"/>
    </row>
    <row r="17" spans="1:33">
      <c r="A17" s="94"/>
      <c r="B17" s="332"/>
      <c r="C17" s="333"/>
      <c r="D17" s="333"/>
      <c r="E17" s="39"/>
      <c r="F17" s="39"/>
      <c r="G17" s="334"/>
      <c r="H17" s="334"/>
      <c r="I17" s="39"/>
      <c r="J17" s="39"/>
      <c r="K17" s="333"/>
      <c r="L17" s="333"/>
      <c r="M17" s="39"/>
      <c r="N17" s="39"/>
      <c r="O17" s="334"/>
      <c r="P17" s="334"/>
      <c r="Q17" s="39"/>
      <c r="R17" s="39"/>
      <c r="S17" s="333"/>
      <c r="T17" s="333"/>
      <c r="U17" s="39"/>
      <c r="V17" s="39"/>
      <c r="W17" s="334"/>
      <c r="X17" s="334"/>
      <c r="Y17" s="39"/>
      <c r="Z17" s="39"/>
      <c r="AA17" s="333"/>
      <c r="AB17" s="333"/>
      <c r="AC17" s="39"/>
      <c r="AD17" s="39"/>
      <c r="AE17" s="334"/>
      <c r="AF17" s="334"/>
      <c r="AG17" s="39"/>
    </row>
    <row r="18" spans="1:33">
      <c r="A18" s="94"/>
      <c r="B18" s="328" t="s">
        <v>931</v>
      </c>
      <c r="C18" s="330" t="s">
        <v>260</v>
      </c>
      <c r="D18" s="330"/>
      <c r="E18" s="47"/>
      <c r="F18" s="47"/>
      <c r="G18" s="331" t="s">
        <v>260</v>
      </c>
      <c r="H18" s="331"/>
      <c r="I18" s="47"/>
      <c r="J18" s="47"/>
      <c r="K18" s="330" t="s">
        <v>260</v>
      </c>
      <c r="L18" s="330"/>
      <c r="M18" s="47"/>
      <c r="N18" s="47"/>
      <c r="O18" s="331">
        <v>3</v>
      </c>
      <c r="P18" s="331"/>
      <c r="Q18" s="47"/>
      <c r="R18" s="47"/>
      <c r="S18" s="330" t="s">
        <v>260</v>
      </c>
      <c r="T18" s="330"/>
      <c r="U18" s="47"/>
      <c r="V18" s="47"/>
      <c r="W18" s="331" t="s">
        <v>260</v>
      </c>
      <c r="X18" s="331"/>
      <c r="Y18" s="47"/>
      <c r="Z18" s="47"/>
      <c r="AA18" s="330" t="s">
        <v>260</v>
      </c>
      <c r="AB18" s="330"/>
      <c r="AC18" s="47"/>
      <c r="AD18" s="47"/>
      <c r="AE18" s="331">
        <v>3</v>
      </c>
      <c r="AF18" s="331"/>
      <c r="AG18" s="47"/>
    </row>
    <row r="19" spans="1:33" ht="15.75" thickBot="1">
      <c r="A19" s="94"/>
      <c r="B19" s="335"/>
      <c r="C19" s="336"/>
      <c r="D19" s="336"/>
      <c r="E19" s="59"/>
      <c r="F19" s="59"/>
      <c r="G19" s="337"/>
      <c r="H19" s="337"/>
      <c r="I19" s="59"/>
      <c r="J19" s="59"/>
      <c r="K19" s="336"/>
      <c r="L19" s="336"/>
      <c r="M19" s="59"/>
      <c r="N19" s="59"/>
      <c r="O19" s="337"/>
      <c r="P19" s="337"/>
      <c r="Q19" s="59"/>
      <c r="R19" s="59"/>
      <c r="S19" s="336"/>
      <c r="T19" s="336"/>
      <c r="U19" s="59"/>
      <c r="V19" s="59"/>
      <c r="W19" s="337"/>
      <c r="X19" s="337"/>
      <c r="Y19" s="59"/>
      <c r="Z19" s="59"/>
      <c r="AA19" s="336"/>
      <c r="AB19" s="336"/>
      <c r="AC19" s="59"/>
      <c r="AD19" s="59"/>
      <c r="AE19" s="337"/>
      <c r="AF19" s="337"/>
      <c r="AG19" s="59"/>
    </row>
    <row r="20" spans="1:33">
      <c r="A20" s="94"/>
      <c r="B20" s="339" t="s">
        <v>932</v>
      </c>
      <c r="C20" s="341" t="s">
        <v>211</v>
      </c>
      <c r="D20" s="343">
        <v>257</v>
      </c>
      <c r="E20" s="36"/>
      <c r="F20" s="36"/>
      <c r="G20" s="346" t="s">
        <v>211</v>
      </c>
      <c r="H20" s="348">
        <v>199</v>
      </c>
      <c r="I20" s="36"/>
      <c r="J20" s="36"/>
      <c r="K20" s="341" t="s">
        <v>211</v>
      </c>
      <c r="L20" s="343" t="s">
        <v>260</v>
      </c>
      <c r="M20" s="36"/>
      <c r="N20" s="36"/>
      <c r="O20" s="346" t="s">
        <v>211</v>
      </c>
      <c r="P20" s="348">
        <v>3</v>
      </c>
      <c r="Q20" s="36"/>
      <c r="R20" s="36"/>
      <c r="S20" s="341" t="s">
        <v>211</v>
      </c>
      <c r="T20" s="343" t="s">
        <v>260</v>
      </c>
      <c r="U20" s="36"/>
      <c r="V20" s="36"/>
      <c r="W20" s="346" t="s">
        <v>211</v>
      </c>
      <c r="X20" s="348" t="s">
        <v>260</v>
      </c>
      <c r="Y20" s="36"/>
      <c r="Z20" s="36"/>
      <c r="AA20" s="341" t="s">
        <v>211</v>
      </c>
      <c r="AB20" s="343">
        <v>257</v>
      </c>
      <c r="AC20" s="36"/>
      <c r="AD20" s="36"/>
      <c r="AE20" s="346" t="s">
        <v>211</v>
      </c>
      <c r="AF20" s="348">
        <v>202</v>
      </c>
      <c r="AG20" s="36"/>
    </row>
    <row r="21" spans="1:33" ht="15.75" thickBot="1">
      <c r="A21" s="94"/>
      <c r="B21" s="340"/>
      <c r="C21" s="342"/>
      <c r="D21" s="344"/>
      <c r="E21" s="40"/>
      <c r="F21" s="40"/>
      <c r="G21" s="347"/>
      <c r="H21" s="349"/>
      <c r="I21" s="40"/>
      <c r="J21" s="40"/>
      <c r="K21" s="342"/>
      <c r="L21" s="344"/>
      <c r="M21" s="40"/>
      <c r="N21" s="40"/>
      <c r="O21" s="347"/>
      <c r="P21" s="349"/>
      <c r="Q21" s="40"/>
      <c r="R21" s="40"/>
      <c r="S21" s="342"/>
      <c r="T21" s="344"/>
      <c r="U21" s="40"/>
      <c r="V21" s="40"/>
      <c r="W21" s="347"/>
      <c r="X21" s="349"/>
      <c r="Y21" s="40"/>
      <c r="Z21" s="40"/>
      <c r="AA21" s="342"/>
      <c r="AB21" s="344"/>
      <c r="AC21" s="40"/>
      <c r="AD21" s="40"/>
      <c r="AE21" s="347"/>
      <c r="AF21" s="349"/>
      <c r="AG21" s="40"/>
    </row>
    <row r="22" spans="1:33">
      <c r="A22" s="94"/>
      <c r="B22" s="313" t="s">
        <v>933</v>
      </c>
      <c r="C22" s="48"/>
      <c r="D22" s="48"/>
      <c r="E22" s="48"/>
      <c r="F22" s="21"/>
      <c r="G22" s="48"/>
      <c r="H22" s="48"/>
      <c r="I22" s="48"/>
      <c r="J22" s="21"/>
      <c r="K22" s="48"/>
      <c r="L22" s="48"/>
      <c r="M22" s="48"/>
      <c r="N22" s="21"/>
      <c r="O22" s="48"/>
      <c r="P22" s="48"/>
      <c r="Q22" s="48"/>
      <c r="R22" s="21"/>
      <c r="S22" s="48"/>
      <c r="T22" s="48"/>
      <c r="U22" s="48"/>
      <c r="V22" s="21"/>
      <c r="W22" s="48"/>
      <c r="X22" s="48"/>
      <c r="Y22" s="48"/>
      <c r="Z22" s="21"/>
      <c r="AA22" s="48"/>
      <c r="AB22" s="48"/>
      <c r="AC22" s="48"/>
      <c r="AD22" s="21"/>
      <c r="AE22" s="48"/>
      <c r="AF22" s="48"/>
      <c r="AG22" s="48"/>
    </row>
    <row r="23" spans="1:33">
      <c r="A23" s="94"/>
      <c r="B23" s="338" t="s">
        <v>934</v>
      </c>
      <c r="C23" s="333">
        <v>57</v>
      </c>
      <c r="D23" s="333"/>
      <c r="E23" s="39"/>
      <c r="F23" s="39"/>
      <c r="G23" s="334" t="s">
        <v>260</v>
      </c>
      <c r="H23" s="334"/>
      <c r="I23" s="39"/>
      <c r="J23" s="39"/>
      <c r="K23" s="333" t="s">
        <v>260</v>
      </c>
      <c r="L23" s="333"/>
      <c r="M23" s="39"/>
      <c r="N23" s="39"/>
      <c r="O23" s="334" t="s">
        <v>260</v>
      </c>
      <c r="P23" s="334"/>
      <c r="Q23" s="39"/>
      <c r="R23" s="39"/>
      <c r="S23" s="333" t="s">
        <v>260</v>
      </c>
      <c r="T23" s="333"/>
      <c r="U23" s="39"/>
      <c r="V23" s="39"/>
      <c r="W23" s="334" t="s">
        <v>260</v>
      </c>
      <c r="X23" s="334"/>
      <c r="Y23" s="39"/>
      <c r="Z23" s="39"/>
      <c r="AA23" s="333">
        <v>57</v>
      </c>
      <c r="AB23" s="333"/>
      <c r="AC23" s="39"/>
      <c r="AD23" s="39"/>
      <c r="AE23" s="334" t="s">
        <v>260</v>
      </c>
      <c r="AF23" s="334"/>
      <c r="AG23" s="39"/>
    </row>
    <row r="24" spans="1:33" ht="15.75" thickBot="1">
      <c r="A24" s="94"/>
      <c r="B24" s="340"/>
      <c r="C24" s="344"/>
      <c r="D24" s="344"/>
      <c r="E24" s="40"/>
      <c r="F24" s="40"/>
      <c r="G24" s="349"/>
      <c r="H24" s="349"/>
      <c r="I24" s="40"/>
      <c r="J24" s="40"/>
      <c r="K24" s="344"/>
      <c r="L24" s="344"/>
      <c r="M24" s="40"/>
      <c r="N24" s="40"/>
      <c r="O24" s="349"/>
      <c r="P24" s="349"/>
      <c r="Q24" s="40"/>
      <c r="R24" s="40"/>
      <c r="S24" s="344"/>
      <c r="T24" s="344"/>
      <c r="U24" s="40"/>
      <c r="V24" s="40"/>
      <c r="W24" s="349"/>
      <c r="X24" s="349"/>
      <c r="Y24" s="40"/>
      <c r="Z24" s="40"/>
      <c r="AA24" s="344"/>
      <c r="AB24" s="344"/>
      <c r="AC24" s="40"/>
      <c r="AD24" s="40"/>
      <c r="AE24" s="349"/>
      <c r="AF24" s="349"/>
      <c r="AG24" s="40"/>
    </row>
    <row r="25" spans="1:33">
      <c r="A25" s="94"/>
      <c r="B25" s="350" t="s">
        <v>935</v>
      </c>
      <c r="C25" s="352" t="s">
        <v>211</v>
      </c>
      <c r="D25" s="354">
        <v>57</v>
      </c>
      <c r="E25" s="48"/>
      <c r="F25" s="48"/>
      <c r="G25" s="355" t="s">
        <v>211</v>
      </c>
      <c r="H25" s="356" t="s">
        <v>260</v>
      </c>
      <c r="I25" s="48"/>
      <c r="J25" s="48"/>
      <c r="K25" s="352" t="s">
        <v>211</v>
      </c>
      <c r="L25" s="354" t="s">
        <v>260</v>
      </c>
      <c r="M25" s="48"/>
      <c r="N25" s="48"/>
      <c r="O25" s="355" t="s">
        <v>211</v>
      </c>
      <c r="P25" s="356" t="s">
        <v>260</v>
      </c>
      <c r="Q25" s="48"/>
      <c r="R25" s="48"/>
      <c r="S25" s="352" t="s">
        <v>211</v>
      </c>
      <c r="T25" s="354" t="s">
        <v>260</v>
      </c>
      <c r="U25" s="48"/>
      <c r="V25" s="48"/>
      <c r="W25" s="355" t="s">
        <v>211</v>
      </c>
      <c r="X25" s="356" t="s">
        <v>260</v>
      </c>
      <c r="Y25" s="48"/>
      <c r="Z25" s="48"/>
      <c r="AA25" s="352" t="s">
        <v>211</v>
      </c>
      <c r="AB25" s="354">
        <v>57</v>
      </c>
      <c r="AC25" s="48"/>
      <c r="AD25" s="48"/>
      <c r="AE25" s="355" t="s">
        <v>211</v>
      </c>
      <c r="AF25" s="356" t="s">
        <v>260</v>
      </c>
      <c r="AG25" s="48"/>
    </row>
    <row r="26" spans="1:33" ht="15.75" thickBot="1">
      <c r="A26" s="94"/>
      <c r="B26" s="351"/>
      <c r="C26" s="353"/>
      <c r="D26" s="336"/>
      <c r="E26" s="59"/>
      <c r="F26" s="59"/>
      <c r="G26" s="306"/>
      <c r="H26" s="337"/>
      <c r="I26" s="59"/>
      <c r="J26" s="59"/>
      <c r="K26" s="353"/>
      <c r="L26" s="336"/>
      <c r="M26" s="59"/>
      <c r="N26" s="59"/>
      <c r="O26" s="306"/>
      <c r="P26" s="337"/>
      <c r="Q26" s="59"/>
      <c r="R26" s="59"/>
      <c r="S26" s="353"/>
      <c r="T26" s="336"/>
      <c r="U26" s="59"/>
      <c r="V26" s="59"/>
      <c r="W26" s="306"/>
      <c r="X26" s="337"/>
      <c r="Y26" s="59"/>
      <c r="Z26" s="59"/>
      <c r="AA26" s="353"/>
      <c r="AB26" s="336"/>
      <c r="AC26" s="59"/>
      <c r="AD26" s="59"/>
      <c r="AE26" s="306"/>
      <c r="AF26" s="337"/>
      <c r="AG26" s="59"/>
    </row>
    <row r="27" spans="1:33">
      <c r="A27" s="94"/>
      <c r="B27" s="315" t="s">
        <v>936</v>
      </c>
      <c r="C27" s="36"/>
      <c r="D27" s="36"/>
      <c r="E27" s="36"/>
      <c r="F27" s="15"/>
      <c r="G27" s="36"/>
      <c r="H27" s="36"/>
      <c r="I27" s="36"/>
      <c r="J27" s="15"/>
      <c r="K27" s="36"/>
      <c r="L27" s="36"/>
      <c r="M27" s="36"/>
      <c r="N27" s="15"/>
      <c r="O27" s="36"/>
      <c r="P27" s="36"/>
      <c r="Q27" s="36"/>
      <c r="R27" s="15"/>
      <c r="S27" s="36"/>
      <c r="T27" s="36"/>
      <c r="U27" s="36"/>
      <c r="V27" s="15"/>
      <c r="W27" s="36"/>
      <c r="X27" s="36"/>
      <c r="Y27" s="36"/>
      <c r="Z27" s="15"/>
      <c r="AA27" s="36"/>
      <c r="AB27" s="36"/>
      <c r="AC27" s="36"/>
      <c r="AD27" s="15"/>
      <c r="AE27" s="36"/>
      <c r="AF27" s="36"/>
      <c r="AG27" s="36"/>
    </row>
    <row r="28" spans="1:33">
      <c r="A28" s="94"/>
      <c r="B28" s="328" t="s">
        <v>937</v>
      </c>
      <c r="C28" s="329" t="s">
        <v>211</v>
      </c>
      <c r="D28" s="330" t="s">
        <v>260</v>
      </c>
      <c r="E28" s="47"/>
      <c r="F28" s="47"/>
      <c r="G28" s="305" t="s">
        <v>211</v>
      </c>
      <c r="H28" s="331" t="s">
        <v>260</v>
      </c>
      <c r="I28" s="47"/>
      <c r="J28" s="47"/>
      <c r="K28" s="329" t="s">
        <v>211</v>
      </c>
      <c r="L28" s="330" t="s">
        <v>260</v>
      </c>
      <c r="M28" s="47"/>
      <c r="N28" s="47"/>
      <c r="O28" s="305" t="s">
        <v>211</v>
      </c>
      <c r="P28" s="331" t="s">
        <v>260</v>
      </c>
      <c r="Q28" s="47"/>
      <c r="R28" s="47"/>
      <c r="S28" s="329" t="s">
        <v>211</v>
      </c>
      <c r="T28" s="330">
        <v>207</v>
      </c>
      <c r="U28" s="47"/>
      <c r="V28" s="47"/>
      <c r="W28" s="305" t="s">
        <v>211</v>
      </c>
      <c r="X28" s="331">
        <v>104</v>
      </c>
      <c r="Y28" s="47"/>
      <c r="Z28" s="47"/>
      <c r="AA28" s="329" t="s">
        <v>211</v>
      </c>
      <c r="AB28" s="330">
        <v>207</v>
      </c>
      <c r="AC28" s="47"/>
      <c r="AD28" s="47"/>
      <c r="AE28" s="305" t="s">
        <v>211</v>
      </c>
      <c r="AF28" s="331">
        <v>104</v>
      </c>
      <c r="AG28" s="47"/>
    </row>
    <row r="29" spans="1:33">
      <c r="A29" s="94"/>
      <c r="B29" s="328"/>
      <c r="C29" s="329"/>
      <c r="D29" s="330"/>
      <c r="E29" s="47"/>
      <c r="F29" s="47"/>
      <c r="G29" s="305"/>
      <c r="H29" s="331"/>
      <c r="I29" s="47"/>
      <c r="J29" s="47"/>
      <c r="K29" s="329"/>
      <c r="L29" s="330"/>
      <c r="M29" s="47"/>
      <c r="N29" s="47"/>
      <c r="O29" s="305"/>
      <c r="P29" s="331"/>
      <c r="Q29" s="47"/>
      <c r="R29" s="47"/>
      <c r="S29" s="329"/>
      <c r="T29" s="330"/>
      <c r="U29" s="47"/>
      <c r="V29" s="47"/>
      <c r="W29" s="305"/>
      <c r="X29" s="331"/>
      <c r="Y29" s="47"/>
      <c r="Z29" s="47"/>
      <c r="AA29" s="329"/>
      <c r="AB29" s="330"/>
      <c r="AC29" s="47"/>
      <c r="AD29" s="47"/>
      <c r="AE29" s="305"/>
      <c r="AF29" s="331"/>
      <c r="AG29" s="47"/>
    </row>
    <row r="30" spans="1:33">
      <c r="A30" s="94"/>
      <c r="B30" s="332" t="s">
        <v>938</v>
      </c>
      <c r="C30" s="333" t="s">
        <v>260</v>
      </c>
      <c r="D30" s="333"/>
      <c r="E30" s="39"/>
      <c r="F30" s="39"/>
      <c r="G30" s="334" t="s">
        <v>260</v>
      </c>
      <c r="H30" s="334"/>
      <c r="I30" s="39"/>
      <c r="J30" s="39"/>
      <c r="K30" s="333" t="s">
        <v>260</v>
      </c>
      <c r="L30" s="333"/>
      <c r="M30" s="39"/>
      <c r="N30" s="39"/>
      <c r="O30" s="334">
        <v>253</v>
      </c>
      <c r="P30" s="334"/>
      <c r="Q30" s="39"/>
      <c r="R30" s="39"/>
      <c r="S30" s="333" t="s">
        <v>260</v>
      </c>
      <c r="T30" s="333"/>
      <c r="U30" s="39"/>
      <c r="V30" s="39"/>
      <c r="W30" s="334" t="s">
        <v>260</v>
      </c>
      <c r="X30" s="334"/>
      <c r="Y30" s="39"/>
      <c r="Z30" s="39"/>
      <c r="AA30" s="333" t="s">
        <v>260</v>
      </c>
      <c r="AB30" s="333"/>
      <c r="AC30" s="39"/>
      <c r="AD30" s="39"/>
      <c r="AE30" s="334">
        <v>253</v>
      </c>
      <c r="AF30" s="334"/>
      <c r="AG30" s="39"/>
    </row>
    <row r="31" spans="1:33" ht="15.75" thickBot="1">
      <c r="A31" s="94"/>
      <c r="B31" s="357"/>
      <c r="C31" s="344"/>
      <c r="D31" s="344"/>
      <c r="E31" s="40"/>
      <c r="F31" s="40"/>
      <c r="G31" s="349"/>
      <c r="H31" s="349"/>
      <c r="I31" s="40"/>
      <c r="J31" s="40"/>
      <c r="K31" s="344"/>
      <c r="L31" s="344"/>
      <c r="M31" s="40"/>
      <c r="N31" s="40"/>
      <c r="O31" s="349"/>
      <c r="P31" s="349"/>
      <c r="Q31" s="40"/>
      <c r="R31" s="40"/>
      <c r="S31" s="344"/>
      <c r="T31" s="344"/>
      <c r="U31" s="40"/>
      <c r="V31" s="40"/>
      <c r="W31" s="349"/>
      <c r="X31" s="349"/>
      <c r="Y31" s="40"/>
      <c r="Z31" s="40"/>
      <c r="AA31" s="344"/>
      <c r="AB31" s="344"/>
      <c r="AC31" s="40"/>
      <c r="AD31" s="40"/>
      <c r="AE31" s="349"/>
      <c r="AF31" s="349"/>
      <c r="AG31" s="40"/>
    </row>
    <row r="32" spans="1:33">
      <c r="A32" s="94"/>
      <c r="B32" s="350" t="s">
        <v>939</v>
      </c>
      <c r="C32" s="352" t="s">
        <v>211</v>
      </c>
      <c r="D32" s="354" t="s">
        <v>260</v>
      </c>
      <c r="E32" s="48"/>
      <c r="F32" s="48"/>
      <c r="G32" s="355" t="s">
        <v>211</v>
      </c>
      <c r="H32" s="356" t="s">
        <v>260</v>
      </c>
      <c r="I32" s="48"/>
      <c r="J32" s="48"/>
      <c r="K32" s="352" t="s">
        <v>211</v>
      </c>
      <c r="L32" s="354" t="s">
        <v>260</v>
      </c>
      <c r="M32" s="48"/>
      <c r="N32" s="48"/>
      <c r="O32" s="355" t="s">
        <v>211</v>
      </c>
      <c r="P32" s="356">
        <v>253</v>
      </c>
      <c r="Q32" s="48"/>
      <c r="R32" s="48"/>
      <c r="S32" s="352" t="s">
        <v>211</v>
      </c>
      <c r="T32" s="354">
        <v>207</v>
      </c>
      <c r="U32" s="48"/>
      <c r="V32" s="48"/>
      <c r="W32" s="355" t="s">
        <v>211</v>
      </c>
      <c r="X32" s="356">
        <v>104</v>
      </c>
      <c r="Y32" s="48"/>
      <c r="Z32" s="48"/>
      <c r="AA32" s="352" t="s">
        <v>211</v>
      </c>
      <c r="AB32" s="354">
        <v>207</v>
      </c>
      <c r="AC32" s="48"/>
      <c r="AD32" s="48"/>
      <c r="AE32" s="355" t="s">
        <v>211</v>
      </c>
      <c r="AF32" s="356">
        <v>357</v>
      </c>
      <c r="AG32" s="48"/>
    </row>
    <row r="33" spans="1:33" ht="15.75" thickBot="1">
      <c r="A33" s="94"/>
      <c r="B33" s="351"/>
      <c r="C33" s="353"/>
      <c r="D33" s="336"/>
      <c r="E33" s="59"/>
      <c r="F33" s="59"/>
      <c r="G33" s="306"/>
      <c r="H33" s="337"/>
      <c r="I33" s="59"/>
      <c r="J33" s="59"/>
      <c r="K33" s="353"/>
      <c r="L33" s="336"/>
      <c r="M33" s="59"/>
      <c r="N33" s="59"/>
      <c r="O33" s="306"/>
      <c r="P33" s="337"/>
      <c r="Q33" s="59"/>
      <c r="R33" s="59"/>
      <c r="S33" s="353"/>
      <c r="T33" s="336"/>
      <c r="U33" s="59"/>
      <c r="V33" s="59"/>
      <c r="W33" s="306"/>
      <c r="X33" s="337"/>
      <c r="Y33" s="59"/>
      <c r="Z33" s="59"/>
      <c r="AA33" s="353"/>
      <c r="AB33" s="336"/>
      <c r="AC33" s="59"/>
      <c r="AD33" s="59"/>
      <c r="AE33" s="306"/>
      <c r="AF33" s="337"/>
      <c r="AG33" s="59"/>
    </row>
    <row r="34" spans="1:33">
      <c r="A34" s="94"/>
      <c r="B34" s="346" t="s">
        <v>940</v>
      </c>
      <c r="C34" s="346"/>
      <c r="D34" s="346"/>
      <c r="E34" s="346"/>
      <c r="F34" s="346"/>
      <c r="G34" s="346"/>
      <c r="H34" s="346"/>
      <c r="I34" s="346"/>
      <c r="J34" s="346"/>
      <c r="K34" s="346"/>
      <c r="L34" s="346"/>
      <c r="M34" s="346"/>
      <c r="N34" s="346"/>
      <c r="O34" s="346"/>
      <c r="P34" s="346"/>
      <c r="Q34" s="346"/>
      <c r="R34" s="346"/>
      <c r="S34" s="346"/>
      <c r="T34" s="346"/>
      <c r="U34" s="346"/>
      <c r="V34" s="346"/>
      <c r="W34" s="346"/>
      <c r="X34" s="346"/>
      <c r="Y34" s="346"/>
      <c r="Z34" s="346"/>
      <c r="AA34" s="346"/>
      <c r="AB34" s="346"/>
      <c r="AC34" s="346"/>
      <c r="AD34" s="346"/>
      <c r="AE34" s="346"/>
      <c r="AF34" s="346"/>
      <c r="AG34" s="346"/>
    </row>
    <row r="35" spans="1:33">
      <c r="A35" s="94"/>
      <c r="B35" s="345" t="s">
        <v>941</v>
      </c>
      <c r="C35" s="345"/>
      <c r="D35" s="345"/>
      <c r="E35" s="345"/>
      <c r="F35" s="345"/>
      <c r="G35" s="345"/>
      <c r="H35" s="345"/>
      <c r="I35" s="345"/>
      <c r="J35" s="345"/>
      <c r="K35" s="345"/>
      <c r="L35" s="345"/>
      <c r="M35" s="345"/>
      <c r="N35" s="345"/>
      <c r="O35" s="345"/>
      <c r="P35" s="345"/>
      <c r="Q35" s="345"/>
      <c r="R35" s="345"/>
      <c r="S35" s="345"/>
      <c r="T35" s="345"/>
      <c r="U35" s="345"/>
      <c r="V35" s="345"/>
      <c r="W35" s="345"/>
      <c r="X35" s="345"/>
      <c r="Y35" s="345"/>
      <c r="Z35" s="345"/>
      <c r="AA35" s="345"/>
      <c r="AB35" s="345"/>
      <c r="AC35" s="345"/>
      <c r="AD35" s="345"/>
      <c r="AE35" s="345"/>
      <c r="AF35" s="345"/>
      <c r="AG35" s="345"/>
    </row>
    <row r="36" spans="1:33">
      <c r="A36" s="94"/>
      <c r="B36" s="345" t="s">
        <v>942</v>
      </c>
      <c r="C36" s="345"/>
      <c r="D36" s="345"/>
      <c r="E36" s="345"/>
      <c r="F36" s="345"/>
      <c r="G36" s="345"/>
      <c r="H36" s="345"/>
      <c r="I36" s="345"/>
      <c r="J36" s="345"/>
      <c r="K36" s="345"/>
      <c r="L36" s="345"/>
      <c r="M36" s="345"/>
      <c r="N36" s="345"/>
      <c r="O36" s="345"/>
      <c r="P36" s="345"/>
      <c r="Q36" s="345"/>
      <c r="R36" s="345"/>
      <c r="S36" s="345"/>
      <c r="T36" s="345"/>
      <c r="U36" s="345"/>
      <c r="V36" s="345"/>
      <c r="W36" s="345"/>
      <c r="X36" s="345"/>
      <c r="Y36" s="345"/>
      <c r="Z36" s="345"/>
      <c r="AA36" s="345"/>
      <c r="AB36" s="345"/>
      <c r="AC36" s="345"/>
      <c r="AD36" s="345"/>
      <c r="AE36" s="345"/>
      <c r="AF36" s="345"/>
      <c r="AG36" s="345"/>
    </row>
    <row r="37" spans="1:33">
      <c r="A37" s="94"/>
      <c r="B37" s="345" t="s">
        <v>943</v>
      </c>
      <c r="C37" s="345"/>
      <c r="D37" s="345"/>
      <c r="E37" s="345"/>
      <c r="F37" s="345"/>
      <c r="G37" s="345"/>
      <c r="H37" s="345"/>
      <c r="I37" s="345"/>
      <c r="J37" s="345"/>
      <c r="K37" s="345"/>
      <c r="L37" s="345"/>
      <c r="M37" s="345"/>
      <c r="N37" s="345"/>
      <c r="O37" s="345"/>
      <c r="P37" s="345"/>
      <c r="Q37" s="345"/>
      <c r="R37" s="345"/>
      <c r="S37" s="345"/>
      <c r="T37" s="345"/>
      <c r="U37" s="345"/>
      <c r="V37" s="345"/>
      <c r="W37" s="345"/>
      <c r="X37" s="345"/>
      <c r="Y37" s="345"/>
      <c r="Z37" s="345"/>
      <c r="AA37" s="345"/>
      <c r="AB37" s="345"/>
      <c r="AC37" s="345"/>
      <c r="AD37" s="345"/>
      <c r="AE37" s="345"/>
      <c r="AF37" s="345"/>
      <c r="AG37" s="345"/>
    </row>
    <row r="38" spans="1:33">
      <c r="A38" s="94"/>
      <c r="B38" s="345" t="s">
        <v>944</v>
      </c>
      <c r="C38" s="345"/>
      <c r="D38" s="345"/>
      <c r="E38" s="345"/>
      <c r="F38" s="345"/>
      <c r="G38" s="345"/>
      <c r="H38" s="345"/>
      <c r="I38" s="345"/>
      <c r="J38" s="345"/>
      <c r="K38" s="345"/>
      <c r="L38" s="345"/>
      <c r="M38" s="345"/>
      <c r="N38" s="345"/>
      <c r="O38" s="345"/>
      <c r="P38" s="345"/>
      <c r="Q38" s="345"/>
      <c r="R38" s="345"/>
      <c r="S38" s="345"/>
      <c r="T38" s="345"/>
      <c r="U38" s="345"/>
      <c r="V38" s="345"/>
      <c r="W38" s="345"/>
      <c r="X38" s="345"/>
      <c r="Y38" s="345"/>
      <c r="Z38" s="345"/>
      <c r="AA38" s="345"/>
      <c r="AB38" s="345"/>
      <c r="AC38" s="345"/>
      <c r="AD38" s="345"/>
      <c r="AE38" s="345"/>
      <c r="AF38" s="345"/>
      <c r="AG38" s="345"/>
    </row>
    <row r="39" spans="1:33">
      <c r="A39" s="94" t="s">
        <v>1171</v>
      </c>
      <c r="B39" s="96" t="s">
        <v>946</v>
      </c>
      <c r="C39" s="96"/>
      <c r="D39" s="96"/>
      <c r="E39" s="96"/>
      <c r="F39" s="96"/>
      <c r="G39" s="96"/>
      <c r="H39" s="96"/>
      <c r="I39" s="96"/>
      <c r="J39" s="96"/>
      <c r="K39" s="96"/>
      <c r="L39" s="96"/>
      <c r="M39" s="96"/>
      <c r="N39" s="96"/>
      <c r="O39" s="96"/>
      <c r="P39" s="96"/>
      <c r="Q39" s="96"/>
      <c r="R39" s="96"/>
      <c r="S39" s="96"/>
      <c r="T39" s="96"/>
      <c r="U39" s="96"/>
      <c r="V39" s="96"/>
      <c r="W39" s="96"/>
      <c r="X39" s="96"/>
      <c r="Y39" s="96"/>
      <c r="Z39" s="96"/>
      <c r="AA39" s="96"/>
      <c r="AB39" s="96"/>
      <c r="AC39" s="96"/>
      <c r="AD39" s="96"/>
      <c r="AE39" s="96"/>
      <c r="AF39" s="96"/>
      <c r="AG39" s="96"/>
    </row>
    <row r="40" spans="1:33">
      <c r="A40" s="94"/>
      <c r="B40" s="359"/>
      <c r="C40" s="359"/>
      <c r="D40" s="359"/>
      <c r="E40" s="359"/>
      <c r="F40" s="359"/>
      <c r="G40" s="359"/>
      <c r="H40" s="359"/>
      <c r="I40" s="359"/>
      <c r="J40" s="359"/>
      <c r="K40" s="359"/>
      <c r="L40" s="359"/>
      <c r="M40" s="359"/>
      <c r="N40" s="359"/>
      <c r="O40" s="359"/>
      <c r="P40" s="359"/>
      <c r="Q40" s="359"/>
      <c r="R40" s="359"/>
      <c r="S40" s="359"/>
      <c r="T40" s="359"/>
      <c r="U40" s="359"/>
      <c r="V40" s="359"/>
      <c r="W40" s="359"/>
      <c r="X40" s="359"/>
      <c r="Y40" s="359"/>
      <c r="Z40" s="359"/>
      <c r="AA40" s="359"/>
      <c r="AB40" s="359"/>
      <c r="AC40" s="359"/>
      <c r="AD40" s="359"/>
      <c r="AE40" s="359"/>
      <c r="AF40" s="359"/>
      <c r="AG40" s="359"/>
    </row>
    <row r="41" spans="1:33">
      <c r="A41" s="94"/>
      <c r="B41" s="35"/>
      <c r="C41" s="35"/>
      <c r="D41" s="35"/>
      <c r="E41" s="35"/>
      <c r="F41" s="35"/>
      <c r="G41" s="35"/>
      <c r="H41" s="35"/>
      <c r="I41" s="35"/>
      <c r="J41" s="35"/>
    </row>
    <row r="42" spans="1:33" ht="15.75" thickBot="1">
      <c r="A42" s="94"/>
      <c r="B42" s="12"/>
      <c r="C42" s="12"/>
      <c r="D42" s="12"/>
      <c r="E42" s="12"/>
      <c r="F42" s="12"/>
      <c r="G42" s="12"/>
      <c r="H42" s="12"/>
      <c r="I42" s="12"/>
      <c r="J42" s="12"/>
    </row>
    <row r="43" spans="1:33">
      <c r="A43" s="94"/>
      <c r="B43" s="173" t="s">
        <v>209</v>
      </c>
      <c r="C43" s="140">
        <v>2014</v>
      </c>
      <c r="D43" s="140"/>
      <c r="E43" s="36"/>
      <c r="F43" s="36"/>
      <c r="G43" s="150">
        <v>2013</v>
      </c>
      <c r="H43" s="150"/>
      <c r="I43" s="36"/>
      <c r="J43" s="39"/>
    </row>
    <row r="44" spans="1:33" ht="15.75" thickBot="1">
      <c r="A44" s="94"/>
      <c r="B44" s="174"/>
      <c r="C44" s="175"/>
      <c r="D44" s="175"/>
      <c r="E44" s="40"/>
      <c r="F44" s="40"/>
      <c r="G44" s="151"/>
      <c r="H44" s="151"/>
      <c r="I44" s="40"/>
      <c r="J44" s="39"/>
    </row>
    <row r="45" spans="1:33">
      <c r="A45" s="94"/>
      <c r="B45" s="160" t="s">
        <v>947</v>
      </c>
      <c r="C45" s="114" t="s">
        <v>211</v>
      </c>
      <c r="D45" s="116">
        <v>104</v>
      </c>
      <c r="E45" s="48"/>
      <c r="F45" s="48"/>
      <c r="G45" s="160" t="s">
        <v>211</v>
      </c>
      <c r="H45" s="164">
        <v>63</v>
      </c>
      <c r="I45" s="48"/>
      <c r="J45" s="39"/>
    </row>
    <row r="46" spans="1:33">
      <c r="A46" s="94"/>
      <c r="B46" s="167"/>
      <c r="C46" s="282"/>
      <c r="D46" s="283"/>
      <c r="E46" s="85"/>
      <c r="F46" s="47"/>
      <c r="G46" s="294"/>
      <c r="H46" s="295"/>
      <c r="I46" s="85"/>
      <c r="J46" s="39"/>
    </row>
    <row r="47" spans="1:33">
      <c r="A47" s="94"/>
      <c r="B47" s="179" t="s">
        <v>948</v>
      </c>
      <c r="C47" s="138">
        <v>114</v>
      </c>
      <c r="D47" s="138"/>
      <c r="E47" s="39"/>
      <c r="F47" s="39"/>
      <c r="G47" s="152">
        <v>26</v>
      </c>
      <c r="H47" s="152"/>
      <c r="I47" s="39"/>
      <c r="J47" s="39"/>
    </row>
    <row r="48" spans="1:33">
      <c r="A48" s="94"/>
      <c r="B48" s="179"/>
      <c r="C48" s="138"/>
      <c r="D48" s="138"/>
      <c r="E48" s="39"/>
      <c r="F48" s="39"/>
      <c r="G48" s="152"/>
      <c r="H48" s="152"/>
      <c r="I48" s="39"/>
      <c r="J48" s="39"/>
    </row>
    <row r="49" spans="1:33">
      <c r="A49" s="94"/>
      <c r="B49" s="124" t="s">
        <v>949</v>
      </c>
      <c r="C49" s="136" t="s">
        <v>265</v>
      </c>
      <c r="D49" s="136"/>
      <c r="E49" s="110" t="s">
        <v>216</v>
      </c>
      <c r="F49" s="21"/>
      <c r="G49" s="155" t="s">
        <v>283</v>
      </c>
      <c r="H49" s="155"/>
      <c r="I49" s="124" t="s">
        <v>216</v>
      </c>
      <c r="J49" s="15"/>
    </row>
    <row r="50" spans="1:33">
      <c r="A50" s="94"/>
      <c r="B50" s="179" t="s">
        <v>950</v>
      </c>
      <c r="C50" s="138">
        <v>31</v>
      </c>
      <c r="D50" s="138"/>
      <c r="E50" s="39"/>
      <c r="F50" s="39"/>
      <c r="G50" s="152">
        <v>32</v>
      </c>
      <c r="H50" s="152"/>
      <c r="I50" s="39"/>
      <c r="J50" s="39"/>
    </row>
    <row r="51" spans="1:33" ht="15.75" thickBot="1">
      <c r="A51" s="94"/>
      <c r="B51" s="179"/>
      <c r="C51" s="175"/>
      <c r="D51" s="175"/>
      <c r="E51" s="40"/>
      <c r="F51" s="39"/>
      <c r="G51" s="151"/>
      <c r="H51" s="151"/>
      <c r="I51" s="40"/>
      <c r="J51" s="39"/>
    </row>
    <row r="52" spans="1:33">
      <c r="A52" s="94"/>
      <c r="B52" s="167" t="s">
        <v>459</v>
      </c>
      <c r="C52" s="114" t="s">
        <v>211</v>
      </c>
      <c r="D52" s="116">
        <v>207</v>
      </c>
      <c r="E52" s="48"/>
      <c r="F52" s="47"/>
      <c r="G52" s="160" t="s">
        <v>211</v>
      </c>
      <c r="H52" s="164">
        <v>104</v>
      </c>
      <c r="I52" s="48"/>
      <c r="J52" s="39"/>
    </row>
    <row r="53" spans="1:33" ht="15.75" thickBot="1">
      <c r="A53" s="94"/>
      <c r="B53" s="161"/>
      <c r="C53" s="115"/>
      <c r="D53" s="117"/>
      <c r="E53" s="59"/>
      <c r="F53" s="59"/>
      <c r="G53" s="161"/>
      <c r="H53" s="156"/>
      <c r="I53" s="59"/>
      <c r="J53" s="39"/>
    </row>
    <row r="54" spans="1:33">
      <c r="A54" s="94" t="s">
        <v>1172</v>
      </c>
      <c r="B54" s="96" t="s">
        <v>956</v>
      </c>
      <c r="C54" s="96"/>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c r="AE54" s="96"/>
      <c r="AF54" s="96"/>
      <c r="AG54" s="96"/>
    </row>
    <row r="55" spans="1:33">
      <c r="A55" s="94"/>
      <c r="B55" s="35"/>
      <c r="C55" s="35"/>
      <c r="D55" s="35"/>
      <c r="E55" s="35"/>
      <c r="F55" s="35"/>
      <c r="G55" s="35"/>
      <c r="H55" s="35"/>
      <c r="I55" s="35"/>
      <c r="J55" s="35"/>
      <c r="K55" s="35"/>
      <c r="L55" s="35"/>
      <c r="M55" s="35"/>
      <c r="N55" s="35"/>
    </row>
    <row r="56" spans="1:33" ht="15.75" thickBot="1">
      <c r="A56" s="94"/>
      <c r="B56" s="12"/>
      <c r="C56" s="12"/>
      <c r="D56" s="12"/>
      <c r="E56" s="12"/>
      <c r="F56" s="12"/>
      <c r="G56" s="12"/>
      <c r="H56" s="12"/>
      <c r="I56" s="12"/>
      <c r="J56" s="12"/>
      <c r="K56" s="12"/>
      <c r="L56" s="12"/>
      <c r="M56" s="12"/>
      <c r="N56" s="12"/>
    </row>
    <row r="57" spans="1:33" ht="26.25">
      <c r="A57" s="94"/>
      <c r="B57" s="13" t="s">
        <v>957</v>
      </c>
      <c r="C57" s="14"/>
      <c r="D57" s="36"/>
      <c r="E57" s="36"/>
      <c r="F57" s="36"/>
      <c r="G57" s="14"/>
      <c r="H57" s="36"/>
      <c r="I57" s="36"/>
      <c r="J57" s="36"/>
      <c r="K57" s="14"/>
      <c r="L57" s="36"/>
      <c r="M57" s="36"/>
      <c r="N57" s="36"/>
    </row>
    <row r="58" spans="1:33">
      <c r="A58" s="94"/>
      <c r="B58" s="37" t="s">
        <v>209</v>
      </c>
      <c r="C58" s="39"/>
      <c r="D58" s="41">
        <v>2014</v>
      </c>
      <c r="E58" s="41"/>
      <c r="F58" s="39"/>
      <c r="G58" s="39"/>
      <c r="H58" s="43">
        <v>2013</v>
      </c>
      <c r="I58" s="43"/>
      <c r="J58" s="39"/>
      <c r="K58" s="39"/>
      <c r="L58" s="43">
        <v>2012</v>
      </c>
      <c r="M58" s="43"/>
      <c r="N58" s="39"/>
    </row>
    <row r="59" spans="1:33" ht="15.75" thickBot="1">
      <c r="A59" s="94"/>
      <c r="B59" s="38"/>
      <c r="C59" s="40"/>
      <c r="D59" s="42"/>
      <c r="E59" s="42"/>
      <c r="F59" s="40"/>
      <c r="G59" s="40"/>
      <c r="H59" s="44"/>
      <c r="I59" s="44"/>
      <c r="J59" s="40"/>
      <c r="K59" s="40"/>
      <c r="L59" s="44"/>
      <c r="M59" s="44"/>
      <c r="N59" s="40"/>
    </row>
    <row r="60" spans="1:33">
      <c r="A60" s="94"/>
      <c r="B60" s="54" t="s">
        <v>34</v>
      </c>
      <c r="C60" s="48"/>
      <c r="D60" s="50" t="s">
        <v>211</v>
      </c>
      <c r="E60" s="90">
        <v>239</v>
      </c>
      <c r="F60" s="48"/>
      <c r="G60" s="48"/>
      <c r="H60" s="54" t="s">
        <v>211</v>
      </c>
      <c r="I60" s="91">
        <v>148</v>
      </c>
      <c r="J60" s="48"/>
      <c r="K60" s="48"/>
      <c r="L60" s="54" t="s">
        <v>211</v>
      </c>
      <c r="M60" s="91">
        <v>144</v>
      </c>
      <c r="N60" s="48"/>
    </row>
    <row r="61" spans="1:33" ht="15.75" thickBot="1">
      <c r="A61" s="94"/>
      <c r="B61" s="88"/>
      <c r="C61" s="59"/>
      <c r="D61" s="86"/>
      <c r="E61" s="61"/>
      <c r="F61" s="59"/>
      <c r="G61" s="59"/>
      <c r="H61" s="88"/>
      <c r="I61" s="63"/>
      <c r="J61" s="59"/>
      <c r="K61" s="59"/>
      <c r="L61" s="88"/>
      <c r="M61" s="63"/>
      <c r="N61" s="59"/>
    </row>
    <row r="62" spans="1:33">
      <c r="A62" s="94"/>
      <c r="B62" s="75" t="s">
        <v>958</v>
      </c>
      <c r="C62" s="36"/>
      <c r="D62" s="71" t="s">
        <v>211</v>
      </c>
      <c r="E62" s="73">
        <v>161</v>
      </c>
      <c r="F62" s="36"/>
      <c r="G62" s="36"/>
      <c r="H62" s="75" t="s">
        <v>211</v>
      </c>
      <c r="I62" s="77">
        <v>88</v>
      </c>
      <c r="J62" s="36"/>
      <c r="K62" s="36"/>
      <c r="L62" s="75" t="s">
        <v>211</v>
      </c>
      <c r="M62" s="77" t="s">
        <v>284</v>
      </c>
      <c r="N62" s="75" t="s">
        <v>216</v>
      </c>
    </row>
    <row r="63" spans="1:33" ht="15.75" thickBot="1">
      <c r="A63" s="94"/>
      <c r="B63" s="76"/>
      <c r="C63" s="40"/>
      <c r="D63" s="72"/>
      <c r="E63" s="42"/>
      <c r="F63" s="40"/>
      <c r="G63" s="40"/>
      <c r="H63" s="76"/>
      <c r="I63" s="44"/>
      <c r="J63" s="40"/>
      <c r="K63" s="40"/>
      <c r="L63" s="76"/>
      <c r="M63" s="44"/>
      <c r="N63" s="76"/>
    </row>
    <row r="64" spans="1:33">
      <c r="A64" s="94"/>
      <c r="B64" s="54" t="s">
        <v>959</v>
      </c>
      <c r="C64" s="48"/>
      <c r="D64" s="50" t="s">
        <v>211</v>
      </c>
      <c r="E64" s="90">
        <v>216</v>
      </c>
      <c r="F64" s="48"/>
      <c r="G64" s="48"/>
      <c r="H64" s="54" t="s">
        <v>211</v>
      </c>
      <c r="I64" s="91">
        <v>135</v>
      </c>
      <c r="J64" s="48"/>
      <c r="K64" s="48"/>
      <c r="L64" s="54" t="s">
        <v>211</v>
      </c>
      <c r="M64" s="91">
        <v>36</v>
      </c>
      <c r="N64" s="48"/>
    </row>
    <row r="65" spans="1:14" ht="15.75" thickBot="1">
      <c r="A65" s="94"/>
      <c r="B65" s="88"/>
      <c r="C65" s="59"/>
      <c r="D65" s="86"/>
      <c r="E65" s="61"/>
      <c r="F65" s="59"/>
      <c r="G65" s="59"/>
      <c r="H65" s="88"/>
      <c r="I65" s="63"/>
      <c r="J65" s="59"/>
      <c r="K65" s="59"/>
      <c r="L65" s="88"/>
      <c r="M65" s="63"/>
      <c r="N65" s="59"/>
    </row>
    <row r="66" spans="1:14">
      <c r="A66" s="94"/>
      <c r="B66" s="105"/>
      <c r="C66" s="105"/>
      <c r="D66" s="105"/>
      <c r="E66" s="105"/>
      <c r="F66" s="105"/>
      <c r="G66" s="105"/>
      <c r="H66" s="105"/>
      <c r="I66" s="105"/>
      <c r="J66" s="105"/>
    </row>
    <row r="67" spans="1:14" ht="15.75" thickBot="1">
      <c r="A67" s="94"/>
      <c r="B67" s="12"/>
      <c r="C67" s="12"/>
      <c r="D67" s="12"/>
      <c r="E67" s="12"/>
      <c r="F67" s="12"/>
      <c r="G67" s="12"/>
      <c r="H67" s="12"/>
      <c r="I67" s="12"/>
      <c r="J67" s="12"/>
    </row>
    <row r="68" spans="1:14">
      <c r="A68" s="94"/>
      <c r="B68" s="13" t="s">
        <v>960</v>
      </c>
      <c r="C68" s="14"/>
      <c r="D68" s="36"/>
      <c r="E68" s="36"/>
      <c r="F68" s="36"/>
      <c r="G68" s="14"/>
      <c r="H68" s="36"/>
      <c r="I68" s="36"/>
      <c r="J68" s="36"/>
    </row>
    <row r="69" spans="1:14">
      <c r="A69" s="94"/>
      <c r="B69" s="37" t="s">
        <v>209</v>
      </c>
      <c r="C69" s="39"/>
      <c r="D69" s="41">
        <v>2014</v>
      </c>
      <c r="E69" s="41"/>
      <c r="F69" s="39"/>
      <c r="G69" s="39"/>
      <c r="H69" s="43">
        <v>2013</v>
      </c>
      <c r="I69" s="43"/>
      <c r="J69" s="39"/>
    </row>
    <row r="70" spans="1:14" ht="15.75" thickBot="1">
      <c r="A70" s="94"/>
      <c r="B70" s="38"/>
      <c r="C70" s="40"/>
      <c r="D70" s="42"/>
      <c r="E70" s="42"/>
      <c r="F70" s="40"/>
      <c r="G70" s="40"/>
      <c r="H70" s="44"/>
      <c r="I70" s="44"/>
      <c r="J70" s="40"/>
    </row>
    <row r="71" spans="1:14">
      <c r="A71" s="94"/>
      <c r="B71" s="54" t="s">
        <v>91</v>
      </c>
      <c r="C71" s="48"/>
      <c r="D71" s="50" t="s">
        <v>211</v>
      </c>
      <c r="E71" s="52">
        <v>25497</v>
      </c>
      <c r="F71" s="48"/>
      <c r="G71" s="48"/>
      <c r="H71" s="54" t="s">
        <v>211</v>
      </c>
      <c r="I71" s="91">
        <v>741</v>
      </c>
      <c r="J71" s="48"/>
    </row>
    <row r="72" spans="1:14" ht="15.75" thickBot="1">
      <c r="A72" s="94"/>
      <c r="B72" s="88"/>
      <c r="C72" s="59"/>
      <c r="D72" s="86"/>
      <c r="E72" s="87"/>
      <c r="F72" s="59"/>
      <c r="G72" s="59"/>
      <c r="H72" s="88"/>
      <c r="I72" s="63"/>
      <c r="J72" s="59"/>
    </row>
    <row r="73" spans="1:14">
      <c r="A73" s="94"/>
      <c r="B73" s="75" t="s">
        <v>961</v>
      </c>
      <c r="C73" s="36"/>
      <c r="D73" s="71" t="s">
        <v>211</v>
      </c>
      <c r="E73" s="65">
        <v>24209</v>
      </c>
      <c r="F73" s="36"/>
      <c r="G73" s="36"/>
      <c r="H73" s="75" t="s">
        <v>211</v>
      </c>
      <c r="I73" s="77">
        <v>136</v>
      </c>
      <c r="J73" s="36"/>
    </row>
    <row r="74" spans="1:14" ht="15.75" thickBot="1">
      <c r="A74" s="94"/>
      <c r="B74" s="76"/>
      <c r="C74" s="40"/>
      <c r="D74" s="72"/>
      <c r="E74" s="191"/>
      <c r="F74" s="40"/>
      <c r="G74" s="40"/>
      <c r="H74" s="76"/>
      <c r="I74" s="44"/>
      <c r="J74" s="40"/>
    </row>
    <row r="75" spans="1:14">
      <c r="A75" s="94"/>
      <c r="B75" s="54" t="s">
        <v>962</v>
      </c>
      <c r="C75" s="48"/>
      <c r="D75" s="50" t="s">
        <v>211</v>
      </c>
      <c r="E75" s="90">
        <v>14</v>
      </c>
      <c r="F75" s="48"/>
      <c r="G75" s="48"/>
      <c r="H75" s="54" t="s">
        <v>211</v>
      </c>
      <c r="I75" s="91">
        <v>3</v>
      </c>
      <c r="J75" s="48"/>
    </row>
    <row r="76" spans="1:14" ht="15.75" thickBot="1">
      <c r="A76" s="94"/>
      <c r="B76" s="88"/>
      <c r="C76" s="59"/>
      <c r="D76" s="86"/>
      <c r="E76" s="61"/>
      <c r="F76" s="59"/>
      <c r="G76" s="59"/>
      <c r="H76" s="88"/>
      <c r="I76" s="63"/>
      <c r="J76" s="59"/>
    </row>
  </sheetData>
  <mergeCells count="475">
    <mergeCell ref="A54:A76"/>
    <mergeCell ref="B54:AG54"/>
    <mergeCell ref="B35:AG35"/>
    <mergeCell ref="B36:AG36"/>
    <mergeCell ref="B37:AG37"/>
    <mergeCell ref="B38:AG38"/>
    <mergeCell ref="A39:A53"/>
    <mergeCell ref="B39:AG39"/>
    <mergeCell ref="B40:AG40"/>
    <mergeCell ref="H75:H76"/>
    <mergeCell ref="I75:I76"/>
    <mergeCell ref="J75:J76"/>
    <mergeCell ref="A1:A2"/>
    <mergeCell ref="B1:AG1"/>
    <mergeCell ref="B2:AG2"/>
    <mergeCell ref="B3:AG3"/>
    <mergeCell ref="A4:A38"/>
    <mergeCell ref="B4:AG4"/>
    <mergeCell ref="B34:AG34"/>
    <mergeCell ref="B75:B76"/>
    <mergeCell ref="C75:C76"/>
    <mergeCell ref="D75:D76"/>
    <mergeCell ref="E75:E76"/>
    <mergeCell ref="F75:F76"/>
    <mergeCell ref="G75:G76"/>
    <mergeCell ref="J71:J72"/>
    <mergeCell ref="B73:B74"/>
    <mergeCell ref="C73:C74"/>
    <mergeCell ref="D73:D74"/>
    <mergeCell ref="E73:E74"/>
    <mergeCell ref="F73:F74"/>
    <mergeCell ref="G73:G74"/>
    <mergeCell ref="H73:H74"/>
    <mergeCell ref="I73:I74"/>
    <mergeCell ref="J73:J74"/>
    <mergeCell ref="H69:I70"/>
    <mergeCell ref="J69:J70"/>
    <mergeCell ref="B71:B72"/>
    <mergeCell ref="C71:C72"/>
    <mergeCell ref="D71:D72"/>
    <mergeCell ref="E71:E72"/>
    <mergeCell ref="F71:F72"/>
    <mergeCell ref="G71:G72"/>
    <mergeCell ref="H71:H72"/>
    <mergeCell ref="I71:I72"/>
    <mergeCell ref="M64:M65"/>
    <mergeCell ref="N64:N65"/>
    <mergeCell ref="B66:J66"/>
    <mergeCell ref="D68:F68"/>
    <mergeCell ref="H68:J68"/>
    <mergeCell ref="B69:B70"/>
    <mergeCell ref="C69:C70"/>
    <mergeCell ref="D69:E70"/>
    <mergeCell ref="F69:F70"/>
    <mergeCell ref="G69:G70"/>
    <mergeCell ref="G64:G65"/>
    <mergeCell ref="H64:H65"/>
    <mergeCell ref="I64:I65"/>
    <mergeCell ref="J64:J65"/>
    <mergeCell ref="K64:K65"/>
    <mergeCell ref="L64:L65"/>
    <mergeCell ref="J62:J63"/>
    <mergeCell ref="K62:K63"/>
    <mergeCell ref="L62:L63"/>
    <mergeCell ref="M62:M63"/>
    <mergeCell ref="N62:N63"/>
    <mergeCell ref="B64:B65"/>
    <mergeCell ref="C64:C65"/>
    <mergeCell ref="D64:D65"/>
    <mergeCell ref="E64:E65"/>
    <mergeCell ref="F64:F65"/>
    <mergeCell ref="M60:M61"/>
    <mergeCell ref="N60:N61"/>
    <mergeCell ref="B62:B63"/>
    <mergeCell ref="C62:C63"/>
    <mergeCell ref="D62:D63"/>
    <mergeCell ref="E62:E63"/>
    <mergeCell ref="F62:F63"/>
    <mergeCell ref="G62:G63"/>
    <mergeCell ref="H62:H63"/>
    <mergeCell ref="I62:I63"/>
    <mergeCell ref="G60:G61"/>
    <mergeCell ref="H60:H61"/>
    <mergeCell ref="I60:I61"/>
    <mergeCell ref="J60:J61"/>
    <mergeCell ref="K60:K61"/>
    <mergeCell ref="L60:L61"/>
    <mergeCell ref="H58:I59"/>
    <mergeCell ref="J58:J59"/>
    <mergeCell ref="K58:K59"/>
    <mergeCell ref="L58:M59"/>
    <mergeCell ref="N58:N59"/>
    <mergeCell ref="B60:B61"/>
    <mergeCell ref="C60:C61"/>
    <mergeCell ref="D60:D61"/>
    <mergeCell ref="E60:E61"/>
    <mergeCell ref="F60:F61"/>
    <mergeCell ref="J52:J53"/>
    <mergeCell ref="B55:N55"/>
    <mergeCell ref="D57:F57"/>
    <mergeCell ref="H57:J57"/>
    <mergeCell ref="L57:N57"/>
    <mergeCell ref="B58:B59"/>
    <mergeCell ref="C58:C59"/>
    <mergeCell ref="D58:E59"/>
    <mergeCell ref="F58:F59"/>
    <mergeCell ref="G58:G59"/>
    <mergeCell ref="I50:I51"/>
    <mergeCell ref="J50:J51"/>
    <mergeCell ref="B52:B53"/>
    <mergeCell ref="C52:C53"/>
    <mergeCell ref="D52:D53"/>
    <mergeCell ref="E52:E53"/>
    <mergeCell ref="F52:F53"/>
    <mergeCell ref="G52:G53"/>
    <mergeCell ref="H52:H53"/>
    <mergeCell ref="I52:I53"/>
    <mergeCell ref="C49:D49"/>
    <mergeCell ref="G49:H49"/>
    <mergeCell ref="B50:B51"/>
    <mergeCell ref="C50:D51"/>
    <mergeCell ref="E50:E51"/>
    <mergeCell ref="F50:F51"/>
    <mergeCell ref="G50:H51"/>
    <mergeCell ref="H45:H46"/>
    <mergeCell ref="I45:I46"/>
    <mergeCell ref="J45:J46"/>
    <mergeCell ref="B47:B48"/>
    <mergeCell ref="C47:D48"/>
    <mergeCell ref="E47:E48"/>
    <mergeCell ref="F47:F48"/>
    <mergeCell ref="G47:H48"/>
    <mergeCell ref="I47:I48"/>
    <mergeCell ref="J47:J48"/>
    <mergeCell ref="B45:B46"/>
    <mergeCell ref="C45:C46"/>
    <mergeCell ref="D45:D46"/>
    <mergeCell ref="E45:E46"/>
    <mergeCell ref="F45:F46"/>
    <mergeCell ref="G45:G46"/>
    <mergeCell ref="AF32:AF33"/>
    <mergeCell ref="AG32:AG33"/>
    <mergeCell ref="B41:J41"/>
    <mergeCell ref="B43:B44"/>
    <mergeCell ref="C43:D44"/>
    <mergeCell ref="E43:E44"/>
    <mergeCell ref="F43:F44"/>
    <mergeCell ref="G43:H44"/>
    <mergeCell ref="I43:I44"/>
    <mergeCell ref="J43:J44"/>
    <mergeCell ref="Z32:Z33"/>
    <mergeCell ref="AA32:AA33"/>
    <mergeCell ref="AB32:AB33"/>
    <mergeCell ref="AC32:AC33"/>
    <mergeCell ref="AD32:AD33"/>
    <mergeCell ref="AE32:AE33"/>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AC30:AC31"/>
    <mergeCell ref="AD30:AD31"/>
    <mergeCell ref="AE30:AF31"/>
    <mergeCell ref="AG30:AG31"/>
    <mergeCell ref="B32:B33"/>
    <mergeCell ref="C32:C33"/>
    <mergeCell ref="D32:D33"/>
    <mergeCell ref="E32:E33"/>
    <mergeCell ref="F32:F33"/>
    <mergeCell ref="G32:G33"/>
    <mergeCell ref="U30:U31"/>
    <mergeCell ref="V30:V31"/>
    <mergeCell ref="W30:X31"/>
    <mergeCell ref="Y30:Y31"/>
    <mergeCell ref="Z30:Z31"/>
    <mergeCell ref="AA30:AB31"/>
    <mergeCell ref="M30:M31"/>
    <mergeCell ref="N30:N31"/>
    <mergeCell ref="O30:P31"/>
    <mergeCell ref="Q30:Q31"/>
    <mergeCell ref="R30:R31"/>
    <mergeCell ref="S30:T31"/>
    <mergeCell ref="AF28:AF29"/>
    <mergeCell ref="AG28:AG29"/>
    <mergeCell ref="B30:B31"/>
    <mergeCell ref="C30:D31"/>
    <mergeCell ref="E30:E31"/>
    <mergeCell ref="F30:F31"/>
    <mergeCell ref="G30:H31"/>
    <mergeCell ref="I30:I31"/>
    <mergeCell ref="J30:J31"/>
    <mergeCell ref="K30:L31"/>
    <mergeCell ref="Z28:Z29"/>
    <mergeCell ref="AA28:AA29"/>
    <mergeCell ref="AB28:AB29"/>
    <mergeCell ref="AC28:AC29"/>
    <mergeCell ref="AD28:AD29"/>
    <mergeCell ref="AE28:AE29"/>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B28:B29"/>
    <mergeCell ref="C28:C29"/>
    <mergeCell ref="D28:D29"/>
    <mergeCell ref="E28:E29"/>
    <mergeCell ref="F28:F29"/>
    <mergeCell ref="G28:G29"/>
    <mergeCell ref="AF25:AF26"/>
    <mergeCell ref="AG25:AG26"/>
    <mergeCell ref="C27:E27"/>
    <mergeCell ref="G27:I27"/>
    <mergeCell ref="K27:M27"/>
    <mergeCell ref="O27:Q27"/>
    <mergeCell ref="S27:U27"/>
    <mergeCell ref="W27:Y27"/>
    <mergeCell ref="AA27:AC27"/>
    <mergeCell ref="AE27:AG27"/>
    <mergeCell ref="Z25:Z26"/>
    <mergeCell ref="AA25:AA26"/>
    <mergeCell ref="AB25:AB26"/>
    <mergeCell ref="AC25:AC26"/>
    <mergeCell ref="AD25:AD26"/>
    <mergeCell ref="AE25:AE26"/>
    <mergeCell ref="T25:T26"/>
    <mergeCell ref="U25:U26"/>
    <mergeCell ref="V25:V26"/>
    <mergeCell ref="W25:W26"/>
    <mergeCell ref="X25:X26"/>
    <mergeCell ref="Y25:Y26"/>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Z23:Z24"/>
    <mergeCell ref="AA23:AB24"/>
    <mergeCell ref="AC23:AC24"/>
    <mergeCell ref="AD23:AD24"/>
    <mergeCell ref="AE23:AF24"/>
    <mergeCell ref="AG23:AG24"/>
    <mergeCell ref="R23:R24"/>
    <mergeCell ref="S23:T24"/>
    <mergeCell ref="U23:U24"/>
    <mergeCell ref="V23:V24"/>
    <mergeCell ref="W23:X24"/>
    <mergeCell ref="Y23:Y24"/>
    <mergeCell ref="J23:J24"/>
    <mergeCell ref="K23:L24"/>
    <mergeCell ref="M23:M24"/>
    <mergeCell ref="N23:N24"/>
    <mergeCell ref="O23:P24"/>
    <mergeCell ref="Q23:Q24"/>
    <mergeCell ref="B23:B24"/>
    <mergeCell ref="C23:D24"/>
    <mergeCell ref="E23:E24"/>
    <mergeCell ref="F23:F24"/>
    <mergeCell ref="G23:H24"/>
    <mergeCell ref="I23:I24"/>
    <mergeCell ref="AF20:AF21"/>
    <mergeCell ref="AG20:AG21"/>
    <mergeCell ref="C22:E22"/>
    <mergeCell ref="G22:I22"/>
    <mergeCell ref="K22:M22"/>
    <mergeCell ref="O22:Q22"/>
    <mergeCell ref="S22:U22"/>
    <mergeCell ref="W22:Y22"/>
    <mergeCell ref="AA22:AC22"/>
    <mergeCell ref="AE22:AG22"/>
    <mergeCell ref="Z20:Z21"/>
    <mergeCell ref="AA20:AA21"/>
    <mergeCell ref="AB20:AB21"/>
    <mergeCell ref="AC20:AC21"/>
    <mergeCell ref="AD20:AD21"/>
    <mergeCell ref="AE20:AE21"/>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Z18:Z19"/>
    <mergeCell ref="AA18:AB19"/>
    <mergeCell ref="AC18:AC19"/>
    <mergeCell ref="AD18:AD19"/>
    <mergeCell ref="AE18:AF19"/>
    <mergeCell ref="AG18:AG19"/>
    <mergeCell ref="R18:R19"/>
    <mergeCell ref="S18:T19"/>
    <mergeCell ref="U18:U19"/>
    <mergeCell ref="V18:V19"/>
    <mergeCell ref="W18:X19"/>
    <mergeCell ref="Y18:Y19"/>
    <mergeCell ref="J18:J19"/>
    <mergeCell ref="K18:L19"/>
    <mergeCell ref="M18:M19"/>
    <mergeCell ref="N18:N19"/>
    <mergeCell ref="O18:P19"/>
    <mergeCell ref="Q18:Q19"/>
    <mergeCell ref="B18:B19"/>
    <mergeCell ref="C18:D19"/>
    <mergeCell ref="E18:E19"/>
    <mergeCell ref="F18:F19"/>
    <mergeCell ref="G18:H19"/>
    <mergeCell ref="I18:I19"/>
    <mergeCell ref="Z16:Z17"/>
    <mergeCell ref="AA16:AB17"/>
    <mergeCell ref="AC16:AC17"/>
    <mergeCell ref="AD16:AD17"/>
    <mergeCell ref="AE16:AF17"/>
    <mergeCell ref="AG16:AG17"/>
    <mergeCell ref="R16:R17"/>
    <mergeCell ref="S16:T17"/>
    <mergeCell ref="U16:U17"/>
    <mergeCell ref="V16:V17"/>
    <mergeCell ref="W16:X17"/>
    <mergeCell ref="Y16:Y17"/>
    <mergeCell ref="J16:J17"/>
    <mergeCell ref="K16:L17"/>
    <mergeCell ref="M16:M17"/>
    <mergeCell ref="N16:N17"/>
    <mergeCell ref="O16:P17"/>
    <mergeCell ref="Q16:Q17"/>
    <mergeCell ref="B16:B17"/>
    <mergeCell ref="C16:D17"/>
    <mergeCell ref="E16:E17"/>
    <mergeCell ref="F16:F17"/>
    <mergeCell ref="G16:H17"/>
    <mergeCell ref="I16:I17"/>
    <mergeCell ref="AB14:AB15"/>
    <mergeCell ref="AC14:AC15"/>
    <mergeCell ref="AD14:AD15"/>
    <mergeCell ref="AE14:AE15"/>
    <mergeCell ref="AF14:AF15"/>
    <mergeCell ref="AG14:AG15"/>
    <mergeCell ref="V14:V15"/>
    <mergeCell ref="W14:W15"/>
    <mergeCell ref="X14:X15"/>
    <mergeCell ref="Y14:Y15"/>
    <mergeCell ref="Z14:Z15"/>
    <mergeCell ref="AA14:AA15"/>
    <mergeCell ref="P14:P15"/>
    <mergeCell ref="Q14:Q15"/>
    <mergeCell ref="R14:R15"/>
    <mergeCell ref="S14:S15"/>
    <mergeCell ref="T14:T15"/>
    <mergeCell ref="U14:U15"/>
    <mergeCell ref="J14:J15"/>
    <mergeCell ref="K14:K15"/>
    <mergeCell ref="L14:L15"/>
    <mergeCell ref="M14:M15"/>
    <mergeCell ref="N14:N15"/>
    <mergeCell ref="O14:O15"/>
    <mergeCell ref="AA13:AC13"/>
    <mergeCell ref="AE13:AG13"/>
    <mergeCell ref="B14:B15"/>
    <mergeCell ref="C14:C15"/>
    <mergeCell ref="D14:D15"/>
    <mergeCell ref="E14:E15"/>
    <mergeCell ref="F14:F15"/>
    <mergeCell ref="G14:G15"/>
    <mergeCell ref="H14:H15"/>
    <mergeCell ref="I14:I15"/>
    <mergeCell ref="C13:E13"/>
    <mergeCell ref="G13:I13"/>
    <mergeCell ref="K13:M13"/>
    <mergeCell ref="O13:Q13"/>
    <mergeCell ref="S13:U13"/>
    <mergeCell ref="W13:Y13"/>
    <mergeCell ref="AG10:AG11"/>
    <mergeCell ref="C12:E12"/>
    <mergeCell ref="G12:I12"/>
    <mergeCell ref="K12:M12"/>
    <mergeCell ref="O12:Q12"/>
    <mergeCell ref="S12:U12"/>
    <mergeCell ref="W12:Y12"/>
    <mergeCell ref="AA12:AC12"/>
    <mergeCell ref="AE12:AG12"/>
    <mergeCell ref="Y10:Y11"/>
    <mergeCell ref="Z10:Z11"/>
    <mergeCell ref="AA10:AB11"/>
    <mergeCell ref="AC10:AC11"/>
    <mergeCell ref="AD10:AD11"/>
    <mergeCell ref="AE10:AF11"/>
    <mergeCell ref="Q10:Q11"/>
    <mergeCell ref="R10:R11"/>
    <mergeCell ref="S10:T11"/>
    <mergeCell ref="U10:U11"/>
    <mergeCell ref="V10:V11"/>
    <mergeCell ref="W10:X11"/>
    <mergeCell ref="I10:I11"/>
    <mergeCell ref="J10:J11"/>
    <mergeCell ref="K10:L11"/>
    <mergeCell ref="M10:M11"/>
    <mergeCell ref="N10:N11"/>
    <mergeCell ref="O10:P11"/>
    <mergeCell ref="S7:Y7"/>
    <mergeCell ref="S8:Y8"/>
    <mergeCell ref="S9:Y9"/>
    <mergeCell ref="Z7:Z9"/>
    <mergeCell ref="AA7:AG9"/>
    <mergeCell ref="B10:B11"/>
    <mergeCell ref="C10:D11"/>
    <mergeCell ref="E10:E11"/>
    <mergeCell ref="F10:F11"/>
    <mergeCell ref="G10:H11"/>
    <mergeCell ref="B5:AG5"/>
    <mergeCell ref="B7:B9"/>
    <mergeCell ref="C7:I7"/>
    <mergeCell ref="C8:I8"/>
    <mergeCell ref="C9:I9"/>
    <mergeCell ref="J7:J9"/>
    <mergeCell ref="K7:Q7"/>
    <mergeCell ref="K8:Q8"/>
    <mergeCell ref="K9:Q9"/>
    <mergeCell ref="R7:R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workbookViewId="0"/>
  </sheetViews>
  <sheetFormatPr defaultRowHeight="15"/>
  <cols>
    <col min="1" max="1" width="36.5703125" bestFit="1" customWidth="1"/>
    <col min="2" max="2" width="36.5703125" customWidth="1"/>
    <col min="3" max="3" width="2.42578125" customWidth="1"/>
    <col min="4" max="4" width="7.140625" customWidth="1"/>
    <col min="5" max="6" width="11.7109375" customWidth="1"/>
    <col min="7" max="7" width="2.42578125" customWidth="1"/>
    <col min="8" max="8" width="3.7109375" customWidth="1"/>
    <col min="9" max="10" width="11.7109375" customWidth="1"/>
    <col min="11" max="11" width="2.42578125" customWidth="1"/>
    <col min="12" max="12" width="5" customWidth="1"/>
    <col min="13" max="13" width="11.7109375" customWidth="1"/>
  </cols>
  <sheetData>
    <row r="1" spans="1:13" ht="15" customHeight="1">
      <c r="A1" s="8" t="s">
        <v>1173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965</v>
      </c>
      <c r="B3" s="93"/>
      <c r="C3" s="93"/>
      <c r="D3" s="93"/>
      <c r="E3" s="93"/>
      <c r="F3" s="93"/>
      <c r="G3" s="93"/>
      <c r="H3" s="93"/>
      <c r="I3" s="93"/>
      <c r="J3" s="93"/>
      <c r="K3" s="93"/>
      <c r="L3" s="93"/>
      <c r="M3" s="93"/>
    </row>
    <row r="4" spans="1:13" ht="25.5" customHeight="1">
      <c r="A4" s="94" t="s">
        <v>1174</v>
      </c>
      <c r="B4" s="96" t="s">
        <v>969</v>
      </c>
      <c r="C4" s="96"/>
      <c r="D4" s="96"/>
      <c r="E4" s="96"/>
      <c r="F4" s="96"/>
      <c r="G4" s="96"/>
      <c r="H4" s="96"/>
      <c r="I4" s="96"/>
      <c r="J4" s="96"/>
      <c r="K4" s="96"/>
      <c r="L4" s="96"/>
      <c r="M4" s="96"/>
    </row>
    <row r="5" spans="1:13">
      <c r="A5" s="94"/>
      <c r="B5" s="35"/>
      <c r="C5" s="35"/>
      <c r="D5" s="35"/>
      <c r="E5" s="35"/>
      <c r="F5" s="35"/>
      <c r="G5" s="35"/>
      <c r="H5" s="35"/>
      <c r="I5" s="35"/>
      <c r="J5" s="35"/>
      <c r="K5" s="35"/>
      <c r="L5" s="35"/>
      <c r="M5" s="35"/>
    </row>
    <row r="6" spans="1:13" ht="15.75" thickBot="1">
      <c r="A6" s="94"/>
      <c r="B6" s="12"/>
      <c r="C6" s="12"/>
      <c r="D6" s="12"/>
      <c r="E6" s="12"/>
      <c r="F6" s="12"/>
      <c r="G6" s="12"/>
      <c r="H6" s="12"/>
      <c r="I6" s="12"/>
      <c r="J6" s="12"/>
      <c r="K6" s="12"/>
      <c r="L6" s="12"/>
      <c r="M6" s="12"/>
    </row>
    <row r="7" spans="1:13">
      <c r="A7" s="94"/>
      <c r="B7" s="75" t="s">
        <v>440</v>
      </c>
      <c r="C7" s="361" t="s">
        <v>465</v>
      </c>
      <c r="D7" s="361"/>
      <c r="E7" s="361"/>
      <c r="F7" s="36"/>
      <c r="G7" s="361" t="s">
        <v>972</v>
      </c>
      <c r="H7" s="361"/>
      <c r="I7" s="361"/>
      <c r="J7" s="36"/>
      <c r="K7" s="361" t="s">
        <v>469</v>
      </c>
      <c r="L7" s="361"/>
      <c r="M7" s="361"/>
    </row>
    <row r="8" spans="1:13">
      <c r="A8" s="94"/>
      <c r="B8" s="237"/>
      <c r="C8" s="362" t="s">
        <v>970</v>
      </c>
      <c r="D8" s="362"/>
      <c r="E8" s="362"/>
      <c r="F8" s="236"/>
      <c r="G8" s="362" t="s">
        <v>973</v>
      </c>
      <c r="H8" s="362"/>
      <c r="I8" s="362"/>
      <c r="J8" s="236"/>
      <c r="K8" s="362" t="s">
        <v>970</v>
      </c>
      <c r="L8" s="362"/>
      <c r="M8" s="362"/>
    </row>
    <row r="9" spans="1:13" ht="15.75" thickBot="1">
      <c r="A9" s="94"/>
      <c r="B9" s="360" t="s">
        <v>209</v>
      </c>
      <c r="C9" s="363" t="s">
        <v>971</v>
      </c>
      <c r="D9" s="363"/>
      <c r="E9" s="363"/>
      <c r="F9" s="18"/>
      <c r="G9" s="363" t="s">
        <v>974</v>
      </c>
      <c r="H9" s="363"/>
      <c r="I9" s="363"/>
      <c r="J9" s="18"/>
      <c r="K9" s="363" t="s">
        <v>971</v>
      </c>
      <c r="L9" s="363"/>
      <c r="M9" s="363"/>
    </row>
    <row r="10" spans="1:13">
      <c r="A10" s="94"/>
      <c r="B10" s="46">
        <v>2015</v>
      </c>
      <c r="C10" s="54" t="s">
        <v>211</v>
      </c>
      <c r="D10" s="91">
        <v>365</v>
      </c>
      <c r="E10" s="48"/>
      <c r="F10" s="48"/>
      <c r="G10" s="54" t="s">
        <v>211</v>
      </c>
      <c r="H10" s="91">
        <v>48</v>
      </c>
      <c r="I10" s="48"/>
      <c r="J10" s="48"/>
      <c r="K10" s="54" t="s">
        <v>211</v>
      </c>
      <c r="L10" s="91">
        <v>317</v>
      </c>
      <c r="M10" s="48"/>
    </row>
    <row r="11" spans="1:13">
      <c r="A11" s="94"/>
      <c r="B11" s="45"/>
      <c r="C11" s="53"/>
      <c r="D11" s="62"/>
      <c r="E11" s="47"/>
      <c r="F11" s="47"/>
      <c r="G11" s="53"/>
      <c r="H11" s="62"/>
      <c r="I11" s="47"/>
      <c r="J11" s="47"/>
      <c r="K11" s="53"/>
      <c r="L11" s="62"/>
      <c r="M11" s="47"/>
    </row>
    <row r="12" spans="1:13">
      <c r="A12" s="94"/>
      <c r="B12" s="57">
        <v>2016</v>
      </c>
      <c r="C12" s="74" t="s">
        <v>211</v>
      </c>
      <c r="D12" s="43">
        <v>334</v>
      </c>
      <c r="E12" s="39"/>
      <c r="F12" s="39"/>
      <c r="G12" s="74" t="s">
        <v>211</v>
      </c>
      <c r="H12" s="43">
        <v>48</v>
      </c>
      <c r="I12" s="39"/>
      <c r="J12" s="39"/>
      <c r="K12" s="74" t="s">
        <v>211</v>
      </c>
      <c r="L12" s="43">
        <v>286</v>
      </c>
      <c r="M12" s="39"/>
    </row>
    <row r="13" spans="1:13">
      <c r="A13" s="94"/>
      <c r="B13" s="57"/>
      <c r="C13" s="74"/>
      <c r="D13" s="43"/>
      <c r="E13" s="39"/>
      <c r="F13" s="39"/>
      <c r="G13" s="74"/>
      <c r="H13" s="43"/>
      <c r="I13" s="39"/>
      <c r="J13" s="39"/>
      <c r="K13" s="74"/>
      <c r="L13" s="43"/>
      <c r="M13" s="39"/>
    </row>
    <row r="14" spans="1:13">
      <c r="A14" s="94"/>
      <c r="B14" s="45">
        <v>2017</v>
      </c>
      <c r="C14" s="53" t="s">
        <v>211</v>
      </c>
      <c r="D14" s="62">
        <v>293</v>
      </c>
      <c r="E14" s="47"/>
      <c r="F14" s="47"/>
      <c r="G14" s="53" t="s">
        <v>211</v>
      </c>
      <c r="H14" s="62">
        <v>45</v>
      </c>
      <c r="I14" s="47"/>
      <c r="J14" s="47"/>
      <c r="K14" s="53" t="s">
        <v>211</v>
      </c>
      <c r="L14" s="62">
        <v>248</v>
      </c>
      <c r="M14" s="47"/>
    </row>
    <row r="15" spans="1:13">
      <c r="A15" s="94"/>
      <c r="B15" s="45"/>
      <c r="C15" s="53"/>
      <c r="D15" s="62"/>
      <c r="E15" s="47"/>
      <c r="F15" s="47"/>
      <c r="G15" s="53"/>
      <c r="H15" s="62"/>
      <c r="I15" s="47"/>
      <c r="J15" s="47"/>
      <c r="K15" s="53"/>
      <c r="L15" s="62"/>
      <c r="M15" s="47"/>
    </row>
    <row r="16" spans="1:13">
      <c r="A16" s="94"/>
      <c r="B16" s="57">
        <v>2018</v>
      </c>
      <c r="C16" s="74" t="s">
        <v>211</v>
      </c>
      <c r="D16" s="43">
        <v>258</v>
      </c>
      <c r="E16" s="39"/>
      <c r="F16" s="39"/>
      <c r="G16" s="74" t="s">
        <v>211</v>
      </c>
      <c r="H16" s="43">
        <v>42</v>
      </c>
      <c r="I16" s="39"/>
      <c r="J16" s="39"/>
      <c r="K16" s="74" t="s">
        <v>211</v>
      </c>
      <c r="L16" s="43">
        <v>216</v>
      </c>
      <c r="M16" s="39"/>
    </row>
    <row r="17" spans="1:13">
      <c r="A17" s="94"/>
      <c r="B17" s="57"/>
      <c r="C17" s="74"/>
      <c r="D17" s="43"/>
      <c r="E17" s="39"/>
      <c r="F17" s="39"/>
      <c r="G17" s="74"/>
      <c r="H17" s="43"/>
      <c r="I17" s="39"/>
      <c r="J17" s="39"/>
      <c r="K17" s="74"/>
      <c r="L17" s="43"/>
      <c r="M17" s="39"/>
    </row>
    <row r="18" spans="1:13">
      <c r="A18" s="94"/>
      <c r="B18" s="45">
        <v>2019</v>
      </c>
      <c r="C18" s="53" t="s">
        <v>211</v>
      </c>
      <c r="D18" s="62">
        <v>212</v>
      </c>
      <c r="E18" s="47"/>
      <c r="F18" s="47"/>
      <c r="G18" s="53" t="s">
        <v>211</v>
      </c>
      <c r="H18" s="62">
        <v>35</v>
      </c>
      <c r="I18" s="47"/>
      <c r="J18" s="47"/>
      <c r="K18" s="53" t="s">
        <v>211</v>
      </c>
      <c r="L18" s="62">
        <v>177</v>
      </c>
      <c r="M18" s="47"/>
    </row>
    <row r="19" spans="1:13">
      <c r="A19" s="94"/>
      <c r="B19" s="45"/>
      <c r="C19" s="53"/>
      <c r="D19" s="62"/>
      <c r="E19" s="47"/>
      <c r="F19" s="47"/>
      <c r="G19" s="53"/>
      <c r="H19" s="62"/>
      <c r="I19" s="47"/>
      <c r="J19" s="47"/>
      <c r="K19" s="53"/>
      <c r="L19" s="62"/>
      <c r="M19" s="47"/>
    </row>
    <row r="20" spans="1:13">
      <c r="A20" s="94"/>
      <c r="B20" s="57" t="s">
        <v>476</v>
      </c>
      <c r="C20" s="74" t="s">
        <v>211</v>
      </c>
      <c r="D20" s="66">
        <v>1010</v>
      </c>
      <c r="E20" s="39"/>
      <c r="F20" s="39"/>
      <c r="G20" s="74" t="s">
        <v>211</v>
      </c>
      <c r="H20" s="43">
        <v>36</v>
      </c>
      <c r="I20" s="39"/>
      <c r="J20" s="39"/>
      <c r="K20" s="74" t="s">
        <v>211</v>
      </c>
      <c r="L20" s="43">
        <v>974</v>
      </c>
      <c r="M20" s="39"/>
    </row>
    <row r="21" spans="1:13" ht="15.75" thickBot="1">
      <c r="A21" s="94"/>
      <c r="B21" s="69"/>
      <c r="C21" s="76"/>
      <c r="D21" s="192"/>
      <c r="E21" s="40"/>
      <c r="F21" s="40"/>
      <c r="G21" s="76"/>
      <c r="H21" s="44"/>
      <c r="I21" s="40"/>
      <c r="J21" s="40"/>
      <c r="K21" s="76"/>
      <c r="L21" s="44"/>
      <c r="M21" s="40"/>
    </row>
    <row r="22" spans="1:13">
      <c r="A22" s="94" t="s">
        <v>1175</v>
      </c>
      <c r="B22" s="106" t="s">
        <v>1176</v>
      </c>
      <c r="C22" s="106"/>
      <c r="D22" s="106"/>
      <c r="E22" s="106"/>
      <c r="F22" s="106"/>
      <c r="G22" s="106"/>
      <c r="H22" s="106"/>
      <c r="I22" s="106"/>
      <c r="J22" s="106"/>
      <c r="K22" s="106"/>
      <c r="L22" s="106"/>
      <c r="M22" s="106"/>
    </row>
    <row r="23" spans="1:13">
      <c r="A23" s="94"/>
      <c r="B23" s="35"/>
      <c r="C23" s="35"/>
      <c r="D23" s="35"/>
      <c r="E23" s="35"/>
    </row>
    <row r="24" spans="1:13" ht="15.75" thickBot="1">
      <c r="A24" s="94"/>
      <c r="B24" s="12"/>
      <c r="C24" s="12"/>
      <c r="D24" s="12"/>
      <c r="E24" s="12"/>
    </row>
    <row r="25" spans="1:13">
      <c r="A25" s="94"/>
      <c r="B25" s="75" t="s">
        <v>440</v>
      </c>
      <c r="C25" s="229" t="s">
        <v>976</v>
      </c>
      <c r="D25" s="229"/>
      <c r="E25" s="229"/>
    </row>
    <row r="26" spans="1:13">
      <c r="A26" s="94"/>
      <c r="B26" s="237"/>
      <c r="C26" s="244" t="s">
        <v>977</v>
      </c>
      <c r="D26" s="244"/>
      <c r="E26" s="244"/>
    </row>
    <row r="27" spans="1:13" ht="15.75" thickBot="1">
      <c r="A27" s="94"/>
      <c r="B27" s="364" t="s">
        <v>209</v>
      </c>
      <c r="C27" s="230" t="s">
        <v>971</v>
      </c>
      <c r="D27" s="230"/>
      <c r="E27" s="230"/>
    </row>
    <row r="28" spans="1:13">
      <c r="A28" s="94"/>
      <c r="B28" s="46">
        <v>2015</v>
      </c>
      <c r="C28" s="54" t="s">
        <v>211</v>
      </c>
      <c r="D28" s="91">
        <v>195</v>
      </c>
      <c r="E28" s="48"/>
    </row>
    <row r="29" spans="1:13">
      <c r="A29" s="94"/>
      <c r="B29" s="45"/>
      <c r="C29" s="53"/>
      <c r="D29" s="62"/>
      <c r="E29" s="47"/>
    </row>
    <row r="30" spans="1:13">
      <c r="A30" s="94"/>
      <c r="B30" s="57">
        <v>2016</v>
      </c>
      <c r="C30" s="43">
        <v>113</v>
      </c>
      <c r="D30" s="43"/>
      <c r="E30" s="39"/>
    </row>
    <row r="31" spans="1:13">
      <c r="A31" s="94"/>
      <c r="B31" s="57"/>
      <c r="C31" s="43"/>
      <c r="D31" s="43"/>
      <c r="E31" s="39"/>
    </row>
    <row r="32" spans="1:13">
      <c r="A32" s="94"/>
      <c r="B32" s="45">
        <v>2017</v>
      </c>
      <c r="C32" s="62">
        <v>64</v>
      </c>
      <c r="D32" s="62"/>
      <c r="E32" s="47"/>
    </row>
    <row r="33" spans="1:5">
      <c r="A33" s="94"/>
      <c r="B33" s="45"/>
      <c r="C33" s="62"/>
      <c r="D33" s="62"/>
      <c r="E33" s="47"/>
    </row>
    <row r="34" spans="1:5">
      <c r="A34" s="94"/>
      <c r="B34" s="57" t="s">
        <v>476</v>
      </c>
      <c r="C34" s="43">
        <v>69</v>
      </c>
      <c r="D34" s="43"/>
      <c r="E34" s="39"/>
    </row>
    <row r="35" spans="1:5" ht="15.75" thickBot="1">
      <c r="A35" s="94"/>
      <c r="B35" s="69"/>
      <c r="C35" s="44"/>
      <c r="D35" s="44"/>
      <c r="E35" s="40"/>
    </row>
    <row r="36" spans="1:5">
      <c r="A36" s="94"/>
      <c r="B36" s="207"/>
      <c r="C36" s="54" t="s">
        <v>211</v>
      </c>
      <c r="D36" s="91">
        <v>441</v>
      </c>
      <c r="E36" s="48"/>
    </row>
    <row r="37" spans="1:5" ht="15.75" thickBot="1">
      <c r="A37" s="94"/>
      <c r="B37" s="208"/>
      <c r="C37" s="88"/>
      <c r="D37" s="63"/>
      <c r="E37" s="59"/>
    </row>
  </sheetData>
  <mergeCells count="115">
    <mergeCell ref="A22:A37"/>
    <mergeCell ref="B22:M22"/>
    <mergeCell ref="B36:B37"/>
    <mergeCell ref="C36:C37"/>
    <mergeCell ref="D36:D37"/>
    <mergeCell ref="E36:E37"/>
    <mergeCell ref="A1:A2"/>
    <mergeCell ref="B1:M1"/>
    <mergeCell ref="B2:M2"/>
    <mergeCell ref="B3:M3"/>
    <mergeCell ref="A4:A21"/>
    <mergeCell ref="B4:M4"/>
    <mergeCell ref="B32:B33"/>
    <mergeCell ref="C32:D33"/>
    <mergeCell ref="E32:E33"/>
    <mergeCell ref="B34:B35"/>
    <mergeCell ref="C34:D35"/>
    <mergeCell ref="E34:E35"/>
    <mergeCell ref="C27:E27"/>
    <mergeCell ref="B28:B29"/>
    <mergeCell ref="C28:C29"/>
    <mergeCell ref="D28:D29"/>
    <mergeCell ref="E28:E29"/>
    <mergeCell ref="B30:B31"/>
    <mergeCell ref="C30:D31"/>
    <mergeCell ref="E30:E31"/>
    <mergeCell ref="K20:K21"/>
    <mergeCell ref="L20:L21"/>
    <mergeCell ref="M20:M21"/>
    <mergeCell ref="B23:E23"/>
    <mergeCell ref="B25:B26"/>
    <mergeCell ref="C25:E25"/>
    <mergeCell ref="C26:E26"/>
    <mergeCell ref="M18:M19"/>
    <mergeCell ref="B20:B21"/>
    <mergeCell ref="C20:C21"/>
    <mergeCell ref="D20:D21"/>
    <mergeCell ref="E20:E21"/>
    <mergeCell ref="F20:F21"/>
    <mergeCell ref="G20:G21"/>
    <mergeCell ref="H20:H21"/>
    <mergeCell ref="I20:I21"/>
    <mergeCell ref="J20:J21"/>
    <mergeCell ref="G18:G19"/>
    <mergeCell ref="H18:H19"/>
    <mergeCell ref="I18:I19"/>
    <mergeCell ref="J18:J19"/>
    <mergeCell ref="K18:K19"/>
    <mergeCell ref="L18:L19"/>
    <mergeCell ref="I16:I17"/>
    <mergeCell ref="J16:J17"/>
    <mergeCell ref="K16:K17"/>
    <mergeCell ref="L16:L17"/>
    <mergeCell ref="M16:M17"/>
    <mergeCell ref="B18:B19"/>
    <mergeCell ref="C18:C19"/>
    <mergeCell ref="D18:D19"/>
    <mergeCell ref="E18:E19"/>
    <mergeCell ref="F18:F19"/>
    <mergeCell ref="K14:K15"/>
    <mergeCell ref="L14:L15"/>
    <mergeCell ref="M14:M15"/>
    <mergeCell ref="B16:B17"/>
    <mergeCell ref="C16:C17"/>
    <mergeCell ref="D16:D17"/>
    <mergeCell ref="E16:E17"/>
    <mergeCell ref="F16:F17"/>
    <mergeCell ref="G16:G17"/>
    <mergeCell ref="H16:H17"/>
    <mergeCell ref="M12:M13"/>
    <mergeCell ref="B14:B15"/>
    <mergeCell ref="C14:C15"/>
    <mergeCell ref="D14:D15"/>
    <mergeCell ref="E14:E15"/>
    <mergeCell ref="F14:F15"/>
    <mergeCell ref="G14:G15"/>
    <mergeCell ref="H14:H15"/>
    <mergeCell ref="I14:I15"/>
    <mergeCell ref="J14:J15"/>
    <mergeCell ref="G12:G13"/>
    <mergeCell ref="H12:H13"/>
    <mergeCell ref="I12:I13"/>
    <mergeCell ref="J12:J13"/>
    <mergeCell ref="K12:K13"/>
    <mergeCell ref="L12:L13"/>
    <mergeCell ref="I10:I11"/>
    <mergeCell ref="J10:J11"/>
    <mergeCell ref="K10:K11"/>
    <mergeCell ref="L10:L11"/>
    <mergeCell ref="M10:M11"/>
    <mergeCell ref="B12:B13"/>
    <mergeCell ref="C12:C13"/>
    <mergeCell ref="D12:D13"/>
    <mergeCell ref="E12:E13"/>
    <mergeCell ref="F12:F13"/>
    <mergeCell ref="K7:M7"/>
    <mergeCell ref="K8:M8"/>
    <mergeCell ref="K9:M9"/>
    <mergeCell ref="B10:B11"/>
    <mergeCell ref="C10:C11"/>
    <mergeCell ref="D10:D11"/>
    <mergeCell ref="E10:E11"/>
    <mergeCell ref="F10:F11"/>
    <mergeCell ref="G10:G11"/>
    <mergeCell ref="H10:H11"/>
    <mergeCell ref="B5:M5"/>
    <mergeCell ref="B7:B8"/>
    <mergeCell ref="C7:E7"/>
    <mergeCell ref="C8:E8"/>
    <mergeCell ref="C9:E9"/>
    <mergeCell ref="F7:F8"/>
    <mergeCell ref="G7:I7"/>
    <mergeCell ref="G8:I8"/>
    <mergeCell ref="G9:I9"/>
    <mergeCell ref="J7:J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showGridLines="0" workbookViewId="0"/>
  </sheetViews>
  <sheetFormatPr defaultRowHeight="15"/>
  <cols>
    <col min="1" max="1" width="36.5703125" bestFit="1" customWidth="1"/>
    <col min="2" max="2" width="36.5703125" customWidth="1"/>
    <col min="3" max="3" width="3" customWidth="1"/>
    <col min="4" max="4" width="8.42578125" customWidth="1"/>
    <col min="5" max="6" width="14" customWidth="1"/>
    <col min="7" max="7" width="3" customWidth="1"/>
    <col min="8" max="8" width="8.42578125" customWidth="1"/>
    <col min="9" max="10" width="14" customWidth="1"/>
    <col min="11" max="11" width="3" customWidth="1"/>
    <col min="12" max="12" width="8.42578125" customWidth="1"/>
    <col min="13" max="14" width="14" customWidth="1"/>
    <col min="15" max="15" width="3" customWidth="1"/>
    <col min="16" max="16" width="8.42578125" customWidth="1"/>
    <col min="17" max="17" width="14" customWidth="1"/>
  </cols>
  <sheetData>
    <row r="1" spans="1:17" ht="15" customHeight="1">
      <c r="A1" s="8" t="s">
        <v>1177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979</v>
      </c>
      <c r="B3" s="93"/>
      <c r="C3" s="93"/>
      <c r="D3" s="93"/>
      <c r="E3" s="93"/>
      <c r="F3" s="93"/>
      <c r="G3" s="93"/>
      <c r="H3" s="93"/>
      <c r="I3" s="93"/>
      <c r="J3" s="93"/>
      <c r="K3" s="93"/>
      <c r="L3" s="93"/>
      <c r="M3" s="93"/>
      <c r="N3" s="93"/>
      <c r="O3" s="93"/>
      <c r="P3" s="93"/>
      <c r="Q3" s="93"/>
    </row>
    <row r="4" spans="1:17">
      <c r="A4" s="94" t="s">
        <v>1178</v>
      </c>
      <c r="B4" s="96" t="s">
        <v>980</v>
      </c>
      <c r="C4" s="96"/>
      <c r="D4" s="96"/>
      <c r="E4" s="96"/>
      <c r="F4" s="96"/>
      <c r="G4" s="96"/>
      <c r="H4" s="96"/>
      <c r="I4" s="96"/>
      <c r="J4" s="96"/>
      <c r="K4" s="96"/>
      <c r="L4" s="96"/>
      <c r="M4" s="96"/>
      <c r="N4" s="96"/>
      <c r="O4" s="96"/>
      <c r="P4" s="96"/>
      <c r="Q4" s="96"/>
    </row>
    <row r="5" spans="1:17">
      <c r="A5" s="94"/>
      <c r="B5" s="35"/>
      <c r="C5" s="35"/>
      <c r="D5" s="35"/>
      <c r="E5" s="35"/>
      <c r="F5" s="35"/>
      <c r="G5" s="35"/>
      <c r="H5" s="35"/>
      <c r="I5" s="35"/>
    </row>
    <row r="6" spans="1:17" ht="15.75" thickBot="1">
      <c r="A6" s="94"/>
      <c r="B6" s="12"/>
      <c r="C6" s="12"/>
      <c r="D6" s="12"/>
      <c r="E6" s="12"/>
      <c r="F6" s="12"/>
      <c r="G6" s="12"/>
      <c r="H6" s="12"/>
      <c r="I6" s="12"/>
    </row>
    <row r="7" spans="1:17">
      <c r="A7" s="94"/>
      <c r="B7" s="13" t="s">
        <v>208</v>
      </c>
      <c r="C7" s="36"/>
      <c r="D7" s="36"/>
      <c r="E7" s="36"/>
      <c r="F7" s="14"/>
      <c r="G7" s="36"/>
      <c r="H7" s="36"/>
      <c r="I7" s="36"/>
    </row>
    <row r="8" spans="1:17">
      <c r="A8" s="94"/>
      <c r="B8" s="37" t="s">
        <v>209</v>
      </c>
      <c r="C8" s="41">
        <v>2014</v>
      </c>
      <c r="D8" s="41"/>
      <c r="E8" s="39"/>
      <c r="F8" s="39"/>
      <c r="G8" s="43">
        <v>2013</v>
      </c>
      <c r="H8" s="43"/>
      <c r="I8" s="39"/>
    </row>
    <row r="9" spans="1:17" ht="15.75" thickBot="1">
      <c r="A9" s="94"/>
      <c r="B9" s="38"/>
      <c r="C9" s="42"/>
      <c r="D9" s="42"/>
      <c r="E9" s="40"/>
      <c r="F9" s="40"/>
      <c r="G9" s="44"/>
      <c r="H9" s="44"/>
      <c r="I9" s="40"/>
    </row>
    <row r="10" spans="1:17">
      <c r="A10" s="94"/>
      <c r="B10" s="245" t="s">
        <v>981</v>
      </c>
      <c r="C10" s="36"/>
      <c r="D10" s="36"/>
      <c r="E10" s="36"/>
      <c r="F10" s="15"/>
      <c r="G10" s="36"/>
      <c r="H10" s="36"/>
      <c r="I10" s="36"/>
    </row>
    <row r="11" spans="1:17">
      <c r="A11" s="94"/>
      <c r="B11" s="45" t="s">
        <v>982</v>
      </c>
      <c r="C11" s="49" t="s">
        <v>211</v>
      </c>
      <c r="D11" s="60">
        <v>11</v>
      </c>
      <c r="E11" s="47"/>
      <c r="F11" s="47"/>
      <c r="G11" s="53" t="s">
        <v>211</v>
      </c>
      <c r="H11" s="62">
        <v>334</v>
      </c>
      <c r="I11" s="47"/>
    </row>
    <row r="12" spans="1:17" ht="15.75" thickBot="1">
      <c r="A12" s="94"/>
      <c r="B12" s="58"/>
      <c r="C12" s="86"/>
      <c r="D12" s="61"/>
      <c r="E12" s="59"/>
      <c r="F12" s="59"/>
      <c r="G12" s="88"/>
      <c r="H12" s="63"/>
      <c r="I12" s="59"/>
    </row>
    <row r="13" spans="1:17">
      <c r="A13" s="94"/>
      <c r="B13" s="245" t="s">
        <v>983</v>
      </c>
      <c r="C13" s="36"/>
      <c r="D13" s="36"/>
      <c r="E13" s="36"/>
      <c r="F13" s="15"/>
      <c r="G13" s="36"/>
      <c r="H13" s="36"/>
      <c r="I13" s="36"/>
    </row>
    <row r="14" spans="1:17">
      <c r="A14" s="94"/>
      <c r="B14" s="45" t="s">
        <v>984</v>
      </c>
      <c r="C14" s="60">
        <v>297</v>
      </c>
      <c r="D14" s="60"/>
      <c r="E14" s="47"/>
      <c r="F14" s="47"/>
      <c r="G14" s="62">
        <v>297</v>
      </c>
      <c r="H14" s="62"/>
      <c r="I14" s="47"/>
    </row>
    <row r="15" spans="1:17">
      <c r="A15" s="94"/>
      <c r="B15" s="45"/>
      <c r="C15" s="60"/>
      <c r="D15" s="60"/>
      <c r="E15" s="47"/>
      <c r="F15" s="47"/>
      <c r="G15" s="62"/>
      <c r="H15" s="62"/>
      <c r="I15" s="47"/>
    </row>
    <row r="16" spans="1:17">
      <c r="A16" s="94"/>
      <c r="B16" s="57" t="s">
        <v>985</v>
      </c>
      <c r="C16" s="41" t="s">
        <v>260</v>
      </c>
      <c r="D16" s="41"/>
      <c r="E16" s="39"/>
      <c r="F16" s="39"/>
      <c r="G16" s="43">
        <v>323</v>
      </c>
      <c r="H16" s="43"/>
      <c r="I16" s="39"/>
    </row>
    <row r="17" spans="1:9">
      <c r="A17" s="94"/>
      <c r="B17" s="57"/>
      <c r="C17" s="41"/>
      <c r="D17" s="41"/>
      <c r="E17" s="39"/>
      <c r="F17" s="39"/>
      <c r="G17" s="43"/>
      <c r="H17" s="43"/>
      <c r="I17" s="39"/>
    </row>
    <row r="18" spans="1:9">
      <c r="A18" s="94"/>
      <c r="B18" s="45" t="s">
        <v>986</v>
      </c>
      <c r="C18" s="60" t="s">
        <v>260</v>
      </c>
      <c r="D18" s="60"/>
      <c r="E18" s="47"/>
      <c r="F18" s="47"/>
      <c r="G18" s="62">
        <v>230</v>
      </c>
      <c r="H18" s="62"/>
      <c r="I18" s="47"/>
    </row>
    <row r="19" spans="1:9">
      <c r="A19" s="94"/>
      <c r="B19" s="45"/>
      <c r="C19" s="60"/>
      <c r="D19" s="60"/>
      <c r="E19" s="47"/>
      <c r="F19" s="47"/>
      <c r="G19" s="62"/>
      <c r="H19" s="62"/>
      <c r="I19" s="47"/>
    </row>
    <row r="20" spans="1:9">
      <c r="A20" s="94"/>
      <c r="B20" s="57" t="s">
        <v>987</v>
      </c>
      <c r="C20" s="41">
        <v>249</v>
      </c>
      <c r="D20" s="41"/>
      <c r="E20" s="39"/>
      <c r="F20" s="39"/>
      <c r="G20" s="43">
        <v>249</v>
      </c>
      <c r="H20" s="43"/>
      <c r="I20" s="39"/>
    </row>
    <row r="21" spans="1:9">
      <c r="A21" s="94"/>
      <c r="B21" s="57"/>
      <c r="C21" s="41"/>
      <c r="D21" s="41"/>
      <c r="E21" s="39"/>
      <c r="F21" s="39"/>
      <c r="G21" s="43"/>
      <c r="H21" s="43"/>
      <c r="I21" s="39"/>
    </row>
    <row r="22" spans="1:9">
      <c r="A22" s="94"/>
      <c r="B22" s="45" t="s">
        <v>988</v>
      </c>
      <c r="C22" s="60" t="s">
        <v>260</v>
      </c>
      <c r="D22" s="60"/>
      <c r="E22" s="47"/>
      <c r="F22" s="47"/>
      <c r="G22" s="62">
        <v>399</v>
      </c>
      <c r="H22" s="62"/>
      <c r="I22" s="47"/>
    </row>
    <row r="23" spans="1:9">
      <c r="A23" s="94"/>
      <c r="B23" s="45"/>
      <c r="C23" s="60"/>
      <c r="D23" s="60"/>
      <c r="E23" s="47"/>
      <c r="F23" s="47"/>
      <c r="G23" s="62"/>
      <c r="H23" s="62"/>
      <c r="I23" s="47"/>
    </row>
    <row r="24" spans="1:9">
      <c r="A24" s="94"/>
      <c r="B24" s="57" t="s">
        <v>989</v>
      </c>
      <c r="C24" s="41">
        <v>497</v>
      </c>
      <c r="D24" s="41"/>
      <c r="E24" s="39"/>
      <c r="F24" s="39"/>
      <c r="G24" s="43">
        <v>497</v>
      </c>
      <c r="H24" s="43"/>
      <c r="I24" s="39"/>
    </row>
    <row r="25" spans="1:9">
      <c r="A25" s="94"/>
      <c r="B25" s="57"/>
      <c r="C25" s="41"/>
      <c r="D25" s="41"/>
      <c r="E25" s="39"/>
      <c r="F25" s="39"/>
      <c r="G25" s="43"/>
      <c r="H25" s="43"/>
      <c r="I25" s="39"/>
    </row>
    <row r="26" spans="1:9">
      <c r="A26" s="94"/>
      <c r="B26" s="45" t="s">
        <v>990</v>
      </c>
      <c r="C26" s="60">
        <v>249</v>
      </c>
      <c r="D26" s="60"/>
      <c r="E26" s="47"/>
      <c r="F26" s="47"/>
      <c r="G26" s="62">
        <v>248</v>
      </c>
      <c r="H26" s="62"/>
      <c r="I26" s="47"/>
    </row>
    <row r="27" spans="1:9">
      <c r="A27" s="94"/>
      <c r="B27" s="45"/>
      <c r="C27" s="60"/>
      <c r="D27" s="60"/>
      <c r="E27" s="47"/>
      <c r="F27" s="47"/>
      <c r="G27" s="62"/>
      <c r="H27" s="62"/>
      <c r="I27" s="47"/>
    </row>
    <row r="28" spans="1:9">
      <c r="A28" s="94"/>
      <c r="B28" s="57" t="s">
        <v>991</v>
      </c>
      <c r="C28" s="41">
        <v>248</v>
      </c>
      <c r="D28" s="41"/>
      <c r="E28" s="39"/>
      <c r="F28" s="39"/>
      <c r="G28" s="43">
        <v>247</v>
      </c>
      <c r="H28" s="43"/>
      <c r="I28" s="39"/>
    </row>
    <row r="29" spans="1:9">
      <c r="A29" s="94"/>
      <c r="B29" s="57"/>
      <c r="C29" s="41"/>
      <c r="D29" s="41"/>
      <c r="E29" s="39"/>
      <c r="F29" s="39"/>
      <c r="G29" s="43"/>
      <c r="H29" s="43"/>
      <c r="I29" s="39"/>
    </row>
    <row r="30" spans="1:9">
      <c r="A30" s="94"/>
      <c r="B30" s="45" t="s">
        <v>992</v>
      </c>
      <c r="C30" s="60">
        <v>595</v>
      </c>
      <c r="D30" s="60"/>
      <c r="E30" s="47"/>
      <c r="F30" s="47"/>
      <c r="G30" s="62" t="s">
        <v>260</v>
      </c>
      <c r="H30" s="62"/>
      <c r="I30" s="47"/>
    </row>
    <row r="31" spans="1:9">
      <c r="A31" s="94"/>
      <c r="B31" s="45"/>
      <c r="C31" s="60"/>
      <c r="D31" s="60"/>
      <c r="E31" s="47"/>
      <c r="F31" s="47"/>
      <c r="G31" s="62"/>
      <c r="H31" s="62"/>
      <c r="I31" s="47"/>
    </row>
    <row r="32" spans="1:9">
      <c r="A32" s="94"/>
      <c r="B32" s="57" t="s">
        <v>993</v>
      </c>
      <c r="C32" s="41">
        <v>300</v>
      </c>
      <c r="D32" s="41"/>
      <c r="E32" s="39"/>
      <c r="F32" s="39"/>
      <c r="G32" s="43" t="s">
        <v>260</v>
      </c>
      <c r="H32" s="43"/>
      <c r="I32" s="39"/>
    </row>
    <row r="33" spans="1:17">
      <c r="A33" s="94"/>
      <c r="B33" s="57"/>
      <c r="C33" s="41"/>
      <c r="D33" s="41"/>
      <c r="E33" s="39"/>
      <c r="F33" s="39"/>
      <c r="G33" s="43"/>
      <c r="H33" s="43"/>
      <c r="I33" s="39"/>
    </row>
    <row r="34" spans="1:17">
      <c r="A34" s="94"/>
      <c r="B34" s="45" t="s">
        <v>994</v>
      </c>
      <c r="C34" s="60">
        <v>498</v>
      </c>
      <c r="D34" s="60"/>
      <c r="E34" s="47"/>
      <c r="F34" s="47"/>
      <c r="G34" s="62" t="s">
        <v>260</v>
      </c>
      <c r="H34" s="62"/>
      <c r="I34" s="47"/>
    </row>
    <row r="35" spans="1:17">
      <c r="A35" s="94"/>
      <c r="B35" s="45"/>
      <c r="C35" s="60"/>
      <c r="D35" s="60"/>
      <c r="E35" s="47"/>
      <c r="F35" s="47"/>
      <c r="G35" s="62"/>
      <c r="H35" s="62"/>
      <c r="I35" s="47"/>
    </row>
    <row r="36" spans="1:17">
      <c r="A36" s="94"/>
      <c r="B36" s="57" t="s">
        <v>995</v>
      </c>
      <c r="C36" s="41">
        <v>403</v>
      </c>
      <c r="D36" s="41"/>
      <c r="E36" s="39"/>
      <c r="F36" s="39"/>
      <c r="G36" s="43">
        <v>413</v>
      </c>
      <c r="H36" s="43"/>
      <c r="I36" s="39"/>
    </row>
    <row r="37" spans="1:17">
      <c r="A37" s="94"/>
      <c r="B37" s="57"/>
      <c r="C37" s="41"/>
      <c r="D37" s="41"/>
      <c r="E37" s="39"/>
      <c r="F37" s="39"/>
      <c r="G37" s="43"/>
      <c r="H37" s="43"/>
      <c r="I37" s="39"/>
    </row>
    <row r="38" spans="1:17">
      <c r="A38" s="94"/>
      <c r="B38" s="45" t="s">
        <v>996</v>
      </c>
      <c r="C38" s="60">
        <v>50</v>
      </c>
      <c r="D38" s="60"/>
      <c r="E38" s="47"/>
      <c r="F38" s="47"/>
      <c r="G38" s="62">
        <v>50</v>
      </c>
      <c r="H38" s="62"/>
      <c r="I38" s="47"/>
    </row>
    <row r="39" spans="1:17">
      <c r="A39" s="94"/>
      <c r="B39" s="45"/>
      <c r="C39" s="60"/>
      <c r="D39" s="60"/>
      <c r="E39" s="47"/>
      <c r="F39" s="47"/>
      <c r="G39" s="62"/>
      <c r="H39" s="62"/>
      <c r="I39" s="47"/>
    </row>
    <row r="40" spans="1:17">
      <c r="A40" s="94"/>
      <c r="B40" s="57" t="s">
        <v>79</v>
      </c>
      <c r="C40" s="41">
        <v>1</v>
      </c>
      <c r="D40" s="41"/>
      <c r="E40" s="39"/>
      <c r="F40" s="39"/>
      <c r="G40" s="43">
        <v>2</v>
      </c>
      <c r="H40" s="43"/>
      <c r="I40" s="39"/>
    </row>
    <row r="41" spans="1:17" ht="15.75" thickBot="1">
      <c r="A41" s="94"/>
      <c r="B41" s="69"/>
      <c r="C41" s="42"/>
      <c r="D41" s="42"/>
      <c r="E41" s="40"/>
      <c r="F41" s="40"/>
      <c r="G41" s="44"/>
      <c r="H41" s="44"/>
      <c r="I41" s="40"/>
    </row>
    <row r="42" spans="1:17">
      <c r="A42" s="94"/>
      <c r="B42" s="48"/>
      <c r="C42" s="52">
        <v>3387</v>
      </c>
      <c r="D42" s="52"/>
      <c r="E42" s="48"/>
      <c r="F42" s="48"/>
      <c r="G42" s="56">
        <v>2955</v>
      </c>
      <c r="H42" s="56"/>
      <c r="I42" s="48"/>
    </row>
    <row r="43" spans="1:17">
      <c r="A43" s="94"/>
      <c r="B43" s="47"/>
      <c r="C43" s="51"/>
      <c r="D43" s="51"/>
      <c r="E43" s="47"/>
      <c r="F43" s="47"/>
      <c r="G43" s="55"/>
      <c r="H43" s="55"/>
      <c r="I43" s="47"/>
    </row>
    <row r="44" spans="1:17">
      <c r="A44" s="94"/>
      <c r="B44" s="57" t="s">
        <v>997</v>
      </c>
      <c r="C44" s="41">
        <v>11</v>
      </c>
      <c r="D44" s="41"/>
      <c r="E44" s="39"/>
      <c r="F44" s="39"/>
      <c r="G44" s="43">
        <v>334</v>
      </c>
      <c r="H44" s="43"/>
      <c r="I44" s="39"/>
    </row>
    <row r="45" spans="1:17" ht="15.75" thickBot="1">
      <c r="A45" s="94"/>
      <c r="B45" s="69"/>
      <c r="C45" s="42"/>
      <c r="D45" s="42"/>
      <c r="E45" s="40"/>
      <c r="F45" s="40"/>
      <c r="G45" s="44"/>
      <c r="H45" s="44"/>
      <c r="I45" s="40"/>
    </row>
    <row r="46" spans="1:17">
      <c r="A46" s="94"/>
      <c r="B46" s="207"/>
      <c r="C46" s="50" t="s">
        <v>211</v>
      </c>
      <c r="D46" s="52">
        <v>3376</v>
      </c>
      <c r="E46" s="48"/>
      <c r="F46" s="48"/>
      <c r="G46" s="54" t="s">
        <v>211</v>
      </c>
      <c r="H46" s="56">
        <v>2621</v>
      </c>
      <c r="I46" s="48"/>
    </row>
    <row r="47" spans="1:17" ht="15.75" thickBot="1">
      <c r="A47" s="94"/>
      <c r="B47" s="208"/>
      <c r="C47" s="86"/>
      <c r="D47" s="87"/>
      <c r="E47" s="59"/>
      <c r="F47" s="59"/>
      <c r="G47" s="88"/>
      <c r="H47" s="89"/>
      <c r="I47" s="59"/>
    </row>
    <row r="48" spans="1:17" ht="25.5" customHeight="1">
      <c r="A48" s="94" t="s">
        <v>1179</v>
      </c>
      <c r="B48" s="96" t="s">
        <v>1180</v>
      </c>
      <c r="C48" s="96"/>
      <c r="D48" s="96"/>
      <c r="E48" s="96"/>
      <c r="F48" s="96"/>
      <c r="G48" s="96"/>
      <c r="H48" s="96"/>
      <c r="I48" s="96"/>
      <c r="J48" s="96"/>
      <c r="K48" s="96"/>
      <c r="L48" s="96"/>
      <c r="M48" s="96"/>
      <c r="N48" s="96"/>
      <c r="O48" s="96"/>
      <c r="P48" s="96"/>
      <c r="Q48" s="96"/>
    </row>
    <row r="49" spans="1:17">
      <c r="A49" s="94"/>
      <c r="B49" s="35"/>
      <c r="C49" s="35"/>
      <c r="D49" s="35"/>
      <c r="E49" s="35"/>
      <c r="F49" s="35"/>
      <c r="G49" s="35"/>
      <c r="H49" s="35"/>
      <c r="I49" s="35"/>
      <c r="J49" s="35"/>
      <c r="K49" s="35"/>
      <c r="L49" s="35"/>
      <c r="M49" s="35"/>
      <c r="N49" s="35"/>
      <c r="O49" s="35"/>
      <c r="P49" s="35"/>
      <c r="Q49" s="35"/>
    </row>
    <row r="50" spans="1:17" ht="15.75" thickBot="1">
      <c r="A50" s="94"/>
      <c r="B50" s="12"/>
      <c r="C50" s="12"/>
      <c r="D50" s="12"/>
      <c r="E50" s="12"/>
      <c r="F50" s="12"/>
      <c r="G50" s="12"/>
      <c r="H50" s="12"/>
      <c r="I50" s="12"/>
      <c r="J50" s="12"/>
      <c r="K50" s="12"/>
      <c r="L50" s="12"/>
      <c r="M50" s="12"/>
      <c r="N50" s="12"/>
      <c r="O50" s="12"/>
      <c r="P50" s="12"/>
      <c r="Q50" s="12"/>
    </row>
    <row r="51" spans="1:17" ht="15.75" thickBot="1">
      <c r="A51" s="94"/>
      <c r="B51" s="365" t="s">
        <v>1010</v>
      </c>
      <c r="C51" s="113" t="s">
        <v>373</v>
      </c>
      <c r="D51" s="113"/>
      <c r="E51" s="113"/>
      <c r="F51" s="113"/>
      <c r="G51" s="113"/>
      <c r="H51" s="113"/>
      <c r="I51" s="113"/>
      <c r="J51" s="202"/>
      <c r="K51" s="190" t="s">
        <v>1011</v>
      </c>
      <c r="L51" s="190"/>
      <c r="M51" s="190"/>
      <c r="N51" s="190"/>
      <c r="O51" s="190"/>
      <c r="P51" s="190"/>
      <c r="Q51" s="190"/>
    </row>
    <row r="52" spans="1:17">
      <c r="A52" s="94"/>
      <c r="B52" s="101" t="s">
        <v>209</v>
      </c>
      <c r="C52" s="229" t="s">
        <v>470</v>
      </c>
      <c r="D52" s="229"/>
      <c r="E52" s="229"/>
      <c r="F52" s="36"/>
      <c r="G52" s="229" t="s">
        <v>787</v>
      </c>
      <c r="H52" s="229"/>
      <c r="I52" s="229"/>
      <c r="J52" s="36"/>
      <c r="K52" s="229" t="s">
        <v>470</v>
      </c>
      <c r="L52" s="229"/>
      <c r="M52" s="229"/>
      <c r="N52" s="36"/>
      <c r="O52" s="229" t="s">
        <v>787</v>
      </c>
      <c r="P52" s="229"/>
      <c r="Q52" s="229"/>
    </row>
    <row r="53" spans="1:17" ht="15.75" thickBot="1">
      <c r="A53" s="94"/>
      <c r="B53" s="38"/>
      <c r="C53" s="230" t="s">
        <v>471</v>
      </c>
      <c r="D53" s="230"/>
      <c r="E53" s="230"/>
      <c r="F53" s="40"/>
      <c r="G53" s="230" t="s">
        <v>1012</v>
      </c>
      <c r="H53" s="230"/>
      <c r="I53" s="230"/>
      <c r="J53" s="40"/>
      <c r="K53" s="230" t="s">
        <v>471</v>
      </c>
      <c r="L53" s="230"/>
      <c r="M53" s="230"/>
      <c r="N53" s="40"/>
      <c r="O53" s="230" t="s">
        <v>1012</v>
      </c>
      <c r="P53" s="230"/>
      <c r="Q53" s="230"/>
    </row>
    <row r="54" spans="1:17">
      <c r="A54" s="94"/>
      <c r="B54" s="46" t="s">
        <v>93</v>
      </c>
      <c r="C54" s="50" t="s">
        <v>211</v>
      </c>
      <c r="D54" s="90">
        <v>11</v>
      </c>
      <c r="E54" s="48"/>
      <c r="F54" s="48"/>
      <c r="G54" s="50" t="s">
        <v>211</v>
      </c>
      <c r="H54" s="90">
        <v>11</v>
      </c>
      <c r="I54" s="48"/>
      <c r="J54" s="48"/>
      <c r="K54" s="54" t="s">
        <v>211</v>
      </c>
      <c r="L54" s="91">
        <v>334</v>
      </c>
      <c r="M54" s="48"/>
      <c r="N54" s="48"/>
      <c r="O54" s="54" t="s">
        <v>211</v>
      </c>
      <c r="P54" s="91">
        <v>334</v>
      </c>
      <c r="Q54" s="48"/>
    </row>
    <row r="55" spans="1:17">
      <c r="A55" s="94"/>
      <c r="B55" s="45"/>
      <c r="C55" s="49"/>
      <c r="D55" s="60"/>
      <c r="E55" s="47"/>
      <c r="F55" s="47"/>
      <c r="G55" s="49"/>
      <c r="H55" s="60"/>
      <c r="I55" s="47"/>
      <c r="J55" s="47"/>
      <c r="K55" s="53"/>
      <c r="L55" s="62"/>
      <c r="M55" s="47"/>
      <c r="N55" s="47"/>
      <c r="O55" s="53"/>
      <c r="P55" s="62"/>
      <c r="Q55" s="47"/>
    </row>
    <row r="56" spans="1:17">
      <c r="A56" s="94"/>
      <c r="B56" s="57" t="s">
        <v>101</v>
      </c>
      <c r="C56" s="70" t="s">
        <v>211</v>
      </c>
      <c r="D56" s="64">
        <v>3376</v>
      </c>
      <c r="E56" s="39"/>
      <c r="F56" s="39"/>
      <c r="G56" s="70" t="s">
        <v>211</v>
      </c>
      <c r="H56" s="64">
        <v>3493</v>
      </c>
      <c r="I56" s="39"/>
      <c r="J56" s="39"/>
      <c r="K56" s="74" t="s">
        <v>211</v>
      </c>
      <c r="L56" s="66">
        <v>2621</v>
      </c>
      <c r="M56" s="39"/>
      <c r="N56" s="39"/>
      <c r="O56" s="74" t="s">
        <v>211</v>
      </c>
      <c r="P56" s="66">
        <v>2819</v>
      </c>
      <c r="Q56" s="39"/>
    </row>
    <row r="57" spans="1:17" ht="15.75" thickBot="1">
      <c r="A57" s="94"/>
      <c r="B57" s="69"/>
      <c r="C57" s="72"/>
      <c r="D57" s="191"/>
      <c r="E57" s="40"/>
      <c r="F57" s="40"/>
      <c r="G57" s="72"/>
      <c r="H57" s="191"/>
      <c r="I57" s="40"/>
      <c r="J57" s="40"/>
      <c r="K57" s="76"/>
      <c r="L57" s="192"/>
      <c r="M57" s="40"/>
      <c r="N57" s="40"/>
      <c r="O57" s="76"/>
      <c r="P57" s="192"/>
      <c r="Q57" s="40"/>
    </row>
  </sheetData>
  <mergeCells count="180">
    <mergeCell ref="A48:A57"/>
    <mergeCell ref="B48:Q48"/>
    <mergeCell ref="N56:N57"/>
    <mergeCell ref="O56:O57"/>
    <mergeCell ref="P56:P57"/>
    <mergeCell ref="Q56:Q57"/>
    <mergeCell ref="A1:A2"/>
    <mergeCell ref="B1:Q1"/>
    <mergeCell ref="B2:Q2"/>
    <mergeCell ref="B3:Q3"/>
    <mergeCell ref="A4:A47"/>
    <mergeCell ref="B4:Q4"/>
    <mergeCell ref="H56:H57"/>
    <mergeCell ref="I56:I57"/>
    <mergeCell ref="J56:J57"/>
    <mergeCell ref="K56:K57"/>
    <mergeCell ref="L56:L57"/>
    <mergeCell ref="M56:M57"/>
    <mergeCell ref="N54:N55"/>
    <mergeCell ref="O54:O55"/>
    <mergeCell ref="P54:P55"/>
    <mergeCell ref="Q54:Q55"/>
    <mergeCell ref="B56:B57"/>
    <mergeCell ref="C56:C57"/>
    <mergeCell ref="D56:D57"/>
    <mergeCell ref="E56:E57"/>
    <mergeCell ref="F56:F57"/>
    <mergeCell ref="G56:G57"/>
    <mergeCell ref="H54:H55"/>
    <mergeCell ref="I54:I55"/>
    <mergeCell ref="J54:J55"/>
    <mergeCell ref="K54:K55"/>
    <mergeCell ref="L54:L55"/>
    <mergeCell ref="M54:M55"/>
    <mergeCell ref="B54:B55"/>
    <mergeCell ref="C54:C55"/>
    <mergeCell ref="D54:D55"/>
    <mergeCell ref="E54:E55"/>
    <mergeCell ref="F54:F55"/>
    <mergeCell ref="G54:G55"/>
    <mergeCell ref="G53:I53"/>
    <mergeCell ref="J52:J53"/>
    <mergeCell ref="K52:M52"/>
    <mergeCell ref="K53:M53"/>
    <mergeCell ref="N52:N53"/>
    <mergeCell ref="O52:Q52"/>
    <mergeCell ref="O53:Q53"/>
    <mergeCell ref="H46:H47"/>
    <mergeCell ref="I46:I47"/>
    <mergeCell ref="B49:Q49"/>
    <mergeCell ref="C51:I51"/>
    <mergeCell ref="K51:Q51"/>
    <mergeCell ref="B52:B53"/>
    <mergeCell ref="C52:E52"/>
    <mergeCell ref="C53:E53"/>
    <mergeCell ref="F52:F53"/>
    <mergeCell ref="G52:I52"/>
    <mergeCell ref="B46:B47"/>
    <mergeCell ref="C46:C47"/>
    <mergeCell ref="D46:D47"/>
    <mergeCell ref="E46:E47"/>
    <mergeCell ref="F46:F47"/>
    <mergeCell ref="G46:G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C13:E13"/>
    <mergeCell ref="G13:I13"/>
    <mergeCell ref="B14:B15"/>
    <mergeCell ref="C14:D15"/>
    <mergeCell ref="E14:E15"/>
    <mergeCell ref="F14:F15"/>
    <mergeCell ref="G14:H15"/>
    <mergeCell ref="I14:I15"/>
    <mergeCell ref="C10:E10"/>
    <mergeCell ref="G10:I10"/>
    <mergeCell ref="B11:B12"/>
    <mergeCell ref="C11:C12"/>
    <mergeCell ref="D11:D12"/>
    <mergeCell ref="E11:E12"/>
    <mergeCell ref="F11:F12"/>
    <mergeCell ref="G11:G12"/>
    <mergeCell ref="H11:H12"/>
    <mergeCell ref="I11:I12"/>
    <mergeCell ref="B5:I5"/>
    <mergeCell ref="C7:E7"/>
    <mergeCell ref="G7:I7"/>
    <mergeCell ref="B8:B9"/>
    <mergeCell ref="C8:D9"/>
    <mergeCell ref="E8:E9"/>
    <mergeCell ref="F8:F9"/>
    <mergeCell ref="G8:H9"/>
    <mergeCell ref="I8:I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
  <sheetViews>
    <sheetView showGridLines="0" workbookViewId="0"/>
  </sheetViews>
  <sheetFormatPr defaultRowHeight="15"/>
  <cols>
    <col min="1" max="2" width="36.5703125" bestFit="1" customWidth="1"/>
    <col min="3" max="3" width="3" customWidth="1"/>
    <col min="4" max="4" width="6" customWidth="1"/>
    <col min="7" max="7" width="3" customWidth="1"/>
    <col min="8" max="8" width="4.5703125" customWidth="1"/>
    <col min="11" max="11" width="2" bestFit="1" customWidth="1"/>
    <col min="12" max="12" width="3.5703125" bestFit="1" customWidth="1"/>
    <col min="13" max="13" width="1.5703125" bestFit="1" customWidth="1"/>
    <col min="15" max="15" width="2" bestFit="1" customWidth="1"/>
    <col min="16" max="16" width="2.5703125" bestFit="1" customWidth="1"/>
    <col min="17" max="17" width="1.5703125" bestFit="1" customWidth="1"/>
    <col min="19" max="19" width="3.140625" customWidth="1"/>
    <col min="20" max="20" width="6.42578125" customWidth="1"/>
    <col min="23" max="23" width="3" customWidth="1"/>
    <col min="24" max="24" width="4.5703125" customWidth="1"/>
    <col min="27" max="27" width="2" bestFit="1" customWidth="1"/>
    <col min="28" max="28" width="3.5703125" bestFit="1" customWidth="1"/>
    <col min="29" max="29" width="1.5703125" bestFit="1" customWidth="1"/>
    <col min="31" max="31" width="2" customWidth="1"/>
    <col min="32" max="32" width="3" customWidth="1"/>
    <col min="33" max="33" width="1.5703125" bestFit="1" customWidth="1"/>
    <col min="35" max="35" width="3.85546875" customWidth="1"/>
    <col min="36" max="36" width="5.7109375" customWidth="1"/>
  </cols>
  <sheetData>
    <row r="1" spans="1:37" ht="15" customHeight="1">
      <c r="A1" s="8" t="s">
        <v>1181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ht="30">
      <c r="A3" s="3" t="s">
        <v>1015</v>
      </c>
      <c r="B3" s="93"/>
      <c r="C3" s="93"/>
      <c r="D3" s="93"/>
      <c r="E3" s="93"/>
      <c r="F3" s="93"/>
      <c r="G3" s="93"/>
      <c r="H3" s="93"/>
      <c r="I3" s="93"/>
      <c r="J3" s="93"/>
      <c r="K3" s="93"/>
      <c r="L3" s="93"/>
      <c r="M3" s="93"/>
      <c r="N3" s="93"/>
      <c r="O3" s="93"/>
      <c r="P3" s="93"/>
      <c r="Q3" s="93"/>
      <c r="R3" s="93"/>
      <c r="S3" s="93"/>
      <c r="T3" s="93"/>
      <c r="U3" s="93"/>
      <c r="V3" s="93"/>
      <c r="W3" s="93"/>
      <c r="X3" s="93"/>
      <c r="Y3" s="93"/>
      <c r="Z3" s="93"/>
      <c r="AA3" s="93"/>
      <c r="AB3" s="93"/>
      <c r="AC3" s="93"/>
      <c r="AD3" s="93"/>
      <c r="AE3" s="93"/>
      <c r="AF3" s="93"/>
      <c r="AG3" s="93"/>
      <c r="AH3" s="93"/>
      <c r="AI3" s="93"/>
      <c r="AJ3" s="93"/>
      <c r="AK3" s="93"/>
    </row>
    <row r="4" spans="1:37">
      <c r="A4" s="94" t="s">
        <v>1182</v>
      </c>
      <c r="B4" s="96" t="s">
        <v>1017</v>
      </c>
      <c r="C4" s="96"/>
      <c r="D4" s="96"/>
      <c r="E4" s="96"/>
      <c r="F4" s="96"/>
      <c r="G4" s="96"/>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J4" s="96"/>
      <c r="AK4" s="96"/>
    </row>
    <row r="5" spans="1:37">
      <c r="A5" s="94"/>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row>
    <row r="6" spans="1:37" ht="15.75" thickBot="1">
      <c r="A6" s="94"/>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row>
    <row r="7" spans="1:37">
      <c r="A7" s="94"/>
      <c r="B7" s="101" t="s">
        <v>209</v>
      </c>
      <c r="C7" s="150" t="s">
        <v>1018</v>
      </c>
      <c r="D7" s="150"/>
      <c r="E7" s="36"/>
      <c r="F7" s="36"/>
      <c r="G7" s="150" t="s">
        <v>1019</v>
      </c>
      <c r="H7" s="150"/>
      <c r="I7" s="36"/>
      <c r="J7" s="36"/>
      <c r="K7" s="150" t="s">
        <v>1021</v>
      </c>
      <c r="L7" s="150"/>
      <c r="M7" s="36"/>
      <c r="N7" s="36"/>
      <c r="O7" s="148" t="s">
        <v>79</v>
      </c>
      <c r="P7" s="148"/>
      <c r="Q7" s="148"/>
      <c r="R7" s="36"/>
      <c r="S7" s="150" t="s">
        <v>1018</v>
      </c>
      <c r="T7" s="150"/>
      <c r="U7" s="36"/>
      <c r="V7" s="36"/>
      <c r="W7" s="150" t="s">
        <v>1019</v>
      </c>
      <c r="X7" s="150"/>
      <c r="Y7" s="36"/>
      <c r="Z7" s="36"/>
      <c r="AA7" s="150" t="s">
        <v>1021</v>
      </c>
      <c r="AB7" s="150"/>
      <c r="AC7" s="36"/>
      <c r="AD7" s="36"/>
      <c r="AE7" s="150" t="s">
        <v>79</v>
      </c>
      <c r="AF7" s="150"/>
      <c r="AG7" s="36"/>
      <c r="AH7" s="36"/>
      <c r="AI7" s="140" t="s">
        <v>1018</v>
      </c>
      <c r="AJ7" s="140"/>
      <c r="AK7" s="36"/>
    </row>
    <row r="8" spans="1:37" ht="15.75" thickBot="1">
      <c r="A8" s="94"/>
      <c r="B8" s="38"/>
      <c r="C8" s="366">
        <v>41275</v>
      </c>
      <c r="D8" s="366"/>
      <c r="E8" s="40"/>
      <c r="F8" s="40"/>
      <c r="G8" s="151" t="s">
        <v>1020</v>
      </c>
      <c r="H8" s="151"/>
      <c r="I8" s="40"/>
      <c r="J8" s="40"/>
      <c r="K8" s="151" t="s">
        <v>1022</v>
      </c>
      <c r="L8" s="151"/>
      <c r="M8" s="40"/>
      <c r="N8" s="40"/>
      <c r="O8" s="149"/>
      <c r="P8" s="149"/>
      <c r="Q8" s="149"/>
      <c r="R8" s="40"/>
      <c r="S8" s="366">
        <v>41639</v>
      </c>
      <c r="T8" s="366"/>
      <c r="U8" s="40"/>
      <c r="V8" s="40"/>
      <c r="W8" s="151" t="s">
        <v>1020</v>
      </c>
      <c r="X8" s="151"/>
      <c r="Y8" s="40"/>
      <c r="Z8" s="40"/>
      <c r="AA8" s="151" t="s">
        <v>1022</v>
      </c>
      <c r="AB8" s="151"/>
      <c r="AC8" s="40"/>
      <c r="AD8" s="40"/>
      <c r="AE8" s="151"/>
      <c r="AF8" s="151"/>
      <c r="AG8" s="40"/>
      <c r="AH8" s="40"/>
      <c r="AI8" s="367">
        <v>42004</v>
      </c>
      <c r="AJ8" s="367"/>
      <c r="AK8" s="40"/>
    </row>
    <row r="9" spans="1:37">
      <c r="A9" s="94"/>
      <c r="B9" s="54" t="s">
        <v>1023</v>
      </c>
      <c r="C9" s="54" t="s">
        <v>211</v>
      </c>
      <c r="D9" s="91">
        <v>36</v>
      </c>
      <c r="E9" s="48"/>
      <c r="F9" s="48"/>
      <c r="G9" s="54" t="s">
        <v>211</v>
      </c>
      <c r="H9" s="91">
        <v>9</v>
      </c>
      <c r="I9" s="48"/>
      <c r="J9" s="48"/>
      <c r="K9" s="54" t="s">
        <v>211</v>
      </c>
      <c r="L9" s="91" t="s">
        <v>1024</v>
      </c>
      <c r="M9" s="54" t="s">
        <v>216</v>
      </c>
      <c r="N9" s="48"/>
      <c r="O9" s="54" t="s">
        <v>211</v>
      </c>
      <c r="P9" s="91" t="s">
        <v>358</v>
      </c>
      <c r="Q9" s="54" t="s">
        <v>216</v>
      </c>
      <c r="R9" s="48"/>
      <c r="S9" s="54" t="s">
        <v>211</v>
      </c>
      <c r="T9" s="91">
        <v>11</v>
      </c>
      <c r="U9" s="48"/>
      <c r="V9" s="48"/>
      <c r="W9" s="54" t="s">
        <v>211</v>
      </c>
      <c r="X9" s="91">
        <v>4</v>
      </c>
      <c r="Y9" s="48"/>
      <c r="Z9" s="48"/>
      <c r="AA9" s="54" t="s">
        <v>211</v>
      </c>
      <c r="AB9" s="91" t="s">
        <v>339</v>
      </c>
      <c r="AC9" s="54" t="s">
        <v>216</v>
      </c>
      <c r="AD9" s="48"/>
      <c r="AE9" s="54" t="s">
        <v>211</v>
      </c>
      <c r="AF9" s="91" t="s">
        <v>260</v>
      </c>
      <c r="AG9" s="48"/>
      <c r="AH9" s="48"/>
      <c r="AI9" s="50" t="s">
        <v>211</v>
      </c>
      <c r="AJ9" s="90">
        <v>7</v>
      </c>
      <c r="AK9" s="48"/>
    </row>
    <row r="10" spans="1:37">
      <c r="A10" s="94"/>
      <c r="B10" s="53"/>
      <c r="C10" s="83"/>
      <c r="D10" s="104"/>
      <c r="E10" s="85"/>
      <c r="F10" s="85"/>
      <c r="G10" s="83"/>
      <c r="H10" s="104"/>
      <c r="I10" s="85"/>
      <c r="J10" s="85"/>
      <c r="K10" s="83"/>
      <c r="L10" s="104"/>
      <c r="M10" s="83"/>
      <c r="N10" s="85"/>
      <c r="O10" s="83"/>
      <c r="P10" s="104"/>
      <c r="Q10" s="83"/>
      <c r="R10" s="85"/>
      <c r="S10" s="83"/>
      <c r="T10" s="104"/>
      <c r="U10" s="85"/>
      <c r="V10" s="85"/>
      <c r="W10" s="83"/>
      <c r="X10" s="104"/>
      <c r="Y10" s="85"/>
      <c r="Z10" s="85"/>
      <c r="AA10" s="83"/>
      <c r="AB10" s="104"/>
      <c r="AC10" s="83"/>
      <c r="AD10" s="85"/>
      <c r="AE10" s="83"/>
      <c r="AF10" s="104"/>
      <c r="AG10" s="85"/>
      <c r="AH10" s="47"/>
      <c r="AI10" s="102"/>
      <c r="AJ10" s="103"/>
      <c r="AK10" s="85"/>
    </row>
    <row r="11" spans="1:37">
      <c r="A11" s="94"/>
      <c r="B11" s="74" t="s">
        <v>1025</v>
      </c>
      <c r="C11" s="43">
        <v>134</v>
      </c>
      <c r="D11" s="43"/>
      <c r="E11" s="39"/>
      <c r="F11" s="39"/>
      <c r="G11" s="43">
        <v>13</v>
      </c>
      <c r="H11" s="43"/>
      <c r="I11" s="39"/>
      <c r="J11" s="39"/>
      <c r="K11" s="43" t="s">
        <v>1026</v>
      </c>
      <c r="L11" s="43"/>
      <c r="M11" s="74" t="s">
        <v>216</v>
      </c>
      <c r="N11" s="39"/>
      <c r="O11" s="43" t="s">
        <v>348</v>
      </c>
      <c r="P11" s="43"/>
      <c r="Q11" s="74" t="s">
        <v>216</v>
      </c>
      <c r="R11" s="39"/>
      <c r="S11" s="43">
        <v>113</v>
      </c>
      <c r="T11" s="43"/>
      <c r="U11" s="39"/>
      <c r="V11" s="39"/>
      <c r="W11" s="43">
        <v>8</v>
      </c>
      <c r="X11" s="43"/>
      <c r="Y11" s="39"/>
      <c r="Z11" s="39"/>
      <c r="AA11" s="43" t="s">
        <v>1027</v>
      </c>
      <c r="AB11" s="43"/>
      <c r="AC11" s="74" t="s">
        <v>216</v>
      </c>
      <c r="AD11" s="39"/>
      <c r="AE11" s="43" t="s">
        <v>358</v>
      </c>
      <c r="AF11" s="43"/>
      <c r="AG11" s="74" t="s">
        <v>216</v>
      </c>
      <c r="AH11" s="39"/>
      <c r="AI11" s="41">
        <v>85</v>
      </c>
      <c r="AJ11" s="41"/>
      <c r="AK11" s="39"/>
    </row>
    <row r="12" spans="1:37" ht="15.75" thickBot="1">
      <c r="A12" s="94"/>
      <c r="B12" s="76"/>
      <c r="C12" s="44"/>
      <c r="D12" s="44"/>
      <c r="E12" s="40"/>
      <c r="F12" s="40"/>
      <c r="G12" s="44"/>
      <c r="H12" s="44"/>
      <c r="I12" s="40"/>
      <c r="J12" s="40"/>
      <c r="K12" s="44"/>
      <c r="L12" s="44"/>
      <c r="M12" s="76"/>
      <c r="N12" s="40"/>
      <c r="O12" s="44"/>
      <c r="P12" s="44"/>
      <c r="Q12" s="76"/>
      <c r="R12" s="40"/>
      <c r="S12" s="44"/>
      <c r="T12" s="44"/>
      <c r="U12" s="40"/>
      <c r="V12" s="40"/>
      <c r="W12" s="44"/>
      <c r="X12" s="44"/>
      <c r="Y12" s="40"/>
      <c r="Z12" s="40"/>
      <c r="AA12" s="44"/>
      <c r="AB12" s="44"/>
      <c r="AC12" s="76"/>
      <c r="AD12" s="40"/>
      <c r="AE12" s="44"/>
      <c r="AF12" s="44"/>
      <c r="AG12" s="76"/>
      <c r="AH12" s="40"/>
      <c r="AI12" s="42"/>
      <c r="AJ12" s="42"/>
      <c r="AK12" s="40"/>
    </row>
    <row r="13" spans="1:37">
      <c r="A13" s="94"/>
      <c r="B13" s="54" t="s">
        <v>167</v>
      </c>
      <c r="C13" s="54" t="s">
        <v>211</v>
      </c>
      <c r="D13" s="91">
        <v>170</v>
      </c>
      <c r="E13" s="48"/>
      <c r="F13" s="48"/>
      <c r="G13" s="54" t="s">
        <v>211</v>
      </c>
      <c r="H13" s="91">
        <v>22</v>
      </c>
      <c r="I13" s="48"/>
      <c r="J13" s="48"/>
      <c r="K13" s="54" t="s">
        <v>211</v>
      </c>
      <c r="L13" s="91" t="s">
        <v>330</v>
      </c>
      <c r="M13" s="54" t="s">
        <v>216</v>
      </c>
      <c r="N13" s="48"/>
      <c r="O13" s="54" t="s">
        <v>211</v>
      </c>
      <c r="P13" s="91" t="s">
        <v>340</v>
      </c>
      <c r="Q13" s="54" t="s">
        <v>216</v>
      </c>
      <c r="R13" s="48"/>
      <c r="S13" s="54" t="s">
        <v>211</v>
      </c>
      <c r="T13" s="91">
        <v>124</v>
      </c>
      <c r="U13" s="48"/>
      <c r="V13" s="48"/>
      <c r="W13" s="54" t="s">
        <v>211</v>
      </c>
      <c r="X13" s="91">
        <v>12</v>
      </c>
      <c r="Y13" s="48"/>
      <c r="Z13" s="48"/>
      <c r="AA13" s="54" t="s">
        <v>211</v>
      </c>
      <c r="AB13" s="91" t="s">
        <v>1028</v>
      </c>
      <c r="AC13" s="54" t="s">
        <v>216</v>
      </c>
      <c r="AD13" s="48"/>
      <c r="AE13" s="54" t="s">
        <v>211</v>
      </c>
      <c r="AF13" s="91" t="s">
        <v>358</v>
      </c>
      <c r="AG13" s="54" t="s">
        <v>216</v>
      </c>
      <c r="AH13" s="48"/>
      <c r="AI13" s="50" t="s">
        <v>211</v>
      </c>
      <c r="AJ13" s="90">
        <v>92</v>
      </c>
      <c r="AK13" s="48"/>
    </row>
    <row r="14" spans="1:37" ht="15.75" thickBot="1">
      <c r="A14" s="94"/>
      <c r="B14" s="88"/>
      <c r="C14" s="88"/>
      <c r="D14" s="63"/>
      <c r="E14" s="59"/>
      <c r="F14" s="59"/>
      <c r="G14" s="88"/>
      <c r="H14" s="63"/>
      <c r="I14" s="59"/>
      <c r="J14" s="59"/>
      <c r="K14" s="88"/>
      <c r="L14" s="63"/>
      <c r="M14" s="88"/>
      <c r="N14" s="59"/>
      <c r="O14" s="88"/>
      <c r="P14" s="63"/>
      <c r="Q14" s="88"/>
      <c r="R14" s="59"/>
      <c r="S14" s="88"/>
      <c r="T14" s="63"/>
      <c r="U14" s="59"/>
      <c r="V14" s="59"/>
      <c r="W14" s="88"/>
      <c r="X14" s="63"/>
      <c r="Y14" s="59"/>
      <c r="Z14" s="59"/>
      <c r="AA14" s="88"/>
      <c r="AB14" s="63"/>
      <c r="AC14" s="88"/>
      <c r="AD14" s="59"/>
      <c r="AE14" s="88"/>
      <c r="AF14" s="63"/>
      <c r="AG14" s="88"/>
      <c r="AH14" s="59"/>
      <c r="AI14" s="86"/>
      <c r="AJ14" s="61"/>
      <c r="AK14" s="59"/>
    </row>
  </sheetData>
  <mergeCells count="139">
    <mergeCell ref="B4:AK4"/>
    <mergeCell ref="AG13:AG14"/>
    <mergeCell ref="AH13:AH14"/>
    <mergeCell ref="AI13:AI14"/>
    <mergeCell ref="AJ13:AJ14"/>
    <mergeCell ref="AK13:AK14"/>
    <mergeCell ref="A1:A2"/>
    <mergeCell ref="B1:AK1"/>
    <mergeCell ref="B2:AK2"/>
    <mergeCell ref="B3:AK3"/>
    <mergeCell ref="A4:A14"/>
    <mergeCell ref="AA13:AA14"/>
    <mergeCell ref="AB13:AB14"/>
    <mergeCell ref="AC13:AC14"/>
    <mergeCell ref="AD13:AD14"/>
    <mergeCell ref="AE13:AE14"/>
    <mergeCell ref="AF13:AF14"/>
    <mergeCell ref="U13:U14"/>
    <mergeCell ref="V13:V14"/>
    <mergeCell ref="W13:W14"/>
    <mergeCell ref="X13:X14"/>
    <mergeCell ref="Y13:Y14"/>
    <mergeCell ref="Z13:Z14"/>
    <mergeCell ref="O13:O14"/>
    <mergeCell ref="P13:P14"/>
    <mergeCell ref="Q13:Q14"/>
    <mergeCell ref="R13:R14"/>
    <mergeCell ref="S13:S14"/>
    <mergeCell ref="T13:T14"/>
    <mergeCell ref="I13:I14"/>
    <mergeCell ref="J13:J14"/>
    <mergeCell ref="K13:K14"/>
    <mergeCell ref="L13:L14"/>
    <mergeCell ref="M13:M14"/>
    <mergeCell ref="N13:N14"/>
    <mergeCell ref="AH11:AH12"/>
    <mergeCell ref="AI11:AJ12"/>
    <mergeCell ref="AK11:AK12"/>
    <mergeCell ref="B13:B14"/>
    <mergeCell ref="C13:C14"/>
    <mergeCell ref="D13:D14"/>
    <mergeCell ref="E13:E14"/>
    <mergeCell ref="F13:F14"/>
    <mergeCell ref="G13:G14"/>
    <mergeCell ref="H13:H14"/>
    <mergeCell ref="Z11:Z12"/>
    <mergeCell ref="AA11:AB12"/>
    <mergeCell ref="AC11:AC12"/>
    <mergeCell ref="AD11:AD12"/>
    <mergeCell ref="AE11:AF12"/>
    <mergeCell ref="AG11:AG12"/>
    <mergeCell ref="R11:R12"/>
    <mergeCell ref="S11:T12"/>
    <mergeCell ref="U11:U12"/>
    <mergeCell ref="V11:V12"/>
    <mergeCell ref="W11:X12"/>
    <mergeCell ref="Y11:Y12"/>
    <mergeCell ref="J11:J12"/>
    <mergeCell ref="K11:L12"/>
    <mergeCell ref="M11:M12"/>
    <mergeCell ref="N11:N12"/>
    <mergeCell ref="O11:P12"/>
    <mergeCell ref="Q11:Q12"/>
    <mergeCell ref="B11:B12"/>
    <mergeCell ref="C11:D12"/>
    <mergeCell ref="E11:E12"/>
    <mergeCell ref="F11:F12"/>
    <mergeCell ref="G11:H12"/>
    <mergeCell ref="I11:I12"/>
    <mergeCell ref="AF9:AF10"/>
    <mergeCell ref="AG9:AG10"/>
    <mergeCell ref="AH9:AH10"/>
    <mergeCell ref="AI9:AI10"/>
    <mergeCell ref="AJ9:AJ10"/>
    <mergeCell ref="AK9:AK10"/>
    <mergeCell ref="Z9:Z10"/>
    <mergeCell ref="AA9:AA10"/>
    <mergeCell ref="AB9:AB10"/>
    <mergeCell ref="AC9:AC10"/>
    <mergeCell ref="AD9:AD10"/>
    <mergeCell ref="AE9:AE10"/>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AE7:AF8"/>
    <mergeCell ref="AG7:AG8"/>
    <mergeCell ref="AH7:AH8"/>
    <mergeCell ref="AI7:AJ7"/>
    <mergeCell ref="AI8:AJ8"/>
    <mergeCell ref="AK7:AK8"/>
    <mergeCell ref="Y7:Y8"/>
    <mergeCell ref="Z7:Z8"/>
    <mergeCell ref="AA7:AB7"/>
    <mergeCell ref="AA8:AB8"/>
    <mergeCell ref="AC7:AC8"/>
    <mergeCell ref="AD7:AD8"/>
    <mergeCell ref="S7:T7"/>
    <mergeCell ref="S8:T8"/>
    <mergeCell ref="U7:U8"/>
    <mergeCell ref="V7:V8"/>
    <mergeCell ref="W7:X7"/>
    <mergeCell ref="W8:X8"/>
    <mergeCell ref="K7:L7"/>
    <mergeCell ref="K8:L8"/>
    <mergeCell ref="M7:M8"/>
    <mergeCell ref="N7:N8"/>
    <mergeCell ref="O7:Q8"/>
    <mergeCell ref="R7:R8"/>
    <mergeCell ref="B5:AK5"/>
    <mergeCell ref="B7:B8"/>
    <mergeCell ref="C7:D7"/>
    <mergeCell ref="C8:D8"/>
    <mergeCell ref="E7:E8"/>
    <mergeCell ref="F7:F8"/>
    <mergeCell ref="G7:H7"/>
    <mergeCell ref="G8:H8"/>
    <mergeCell ref="I7:I8"/>
    <mergeCell ref="J7:J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cols>
    <col min="1" max="1" width="36.5703125" bestFit="1" customWidth="1"/>
    <col min="2" max="3" width="12.28515625" bestFit="1" customWidth="1"/>
  </cols>
  <sheetData>
    <row r="1" spans="1:3">
      <c r="A1" s="1" t="s">
        <v>73</v>
      </c>
      <c r="B1" s="8" t="s">
        <v>2</v>
      </c>
      <c r="C1" s="8" t="s">
        <v>31</v>
      </c>
    </row>
    <row r="2" spans="1:3">
      <c r="A2" s="1" t="s">
        <v>61</v>
      </c>
      <c r="B2" s="8"/>
      <c r="C2" s="8"/>
    </row>
    <row r="3" spans="1:3">
      <c r="A3" s="3" t="s">
        <v>74</v>
      </c>
      <c r="B3" s="4"/>
      <c r="C3" s="4"/>
    </row>
    <row r="4" spans="1:3">
      <c r="A4" s="2" t="s">
        <v>75</v>
      </c>
      <c r="B4" s="7">
        <v>1958</v>
      </c>
      <c r="C4" s="7">
        <v>2303</v>
      </c>
    </row>
    <row r="5" spans="1:3">
      <c r="A5" s="3" t="s">
        <v>76</v>
      </c>
      <c r="B5" s="4"/>
      <c r="C5" s="4"/>
    </row>
    <row r="6" spans="1:3">
      <c r="A6" s="2" t="s">
        <v>77</v>
      </c>
      <c r="B6" s="6">
        <v>3142</v>
      </c>
      <c r="C6" s="6">
        <v>3065</v>
      </c>
    </row>
    <row r="7" spans="1:3">
      <c r="A7" s="2" t="s">
        <v>78</v>
      </c>
      <c r="B7" s="4">
        <v>50</v>
      </c>
      <c r="C7" s="4">
        <v>61</v>
      </c>
    </row>
    <row r="8" spans="1:3">
      <c r="A8" s="2" t="s">
        <v>79</v>
      </c>
      <c r="B8" s="4">
        <v>280</v>
      </c>
      <c r="C8" s="4">
        <v>282</v>
      </c>
    </row>
    <row r="9" spans="1:3">
      <c r="A9" s="2" t="s">
        <v>80</v>
      </c>
      <c r="B9" s="6">
        <v>3472</v>
      </c>
      <c r="C9" s="6">
        <v>3408</v>
      </c>
    </row>
    <row r="10" spans="1:3" ht="30">
      <c r="A10" s="2" t="s">
        <v>81</v>
      </c>
      <c r="B10" s="4">
        <v>-95</v>
      </c>
      <c r="C10" s="4">
        <v>-98</v>
      </c>
    </row>
    <row r="11" spans="1:3">
      <c r="A11" s="2" t="s">
        <v>82</v>
      </c>
      <c r="B11" s="6">
        <v>3377</v>
      </c>
      <c r="C11" s="6">
        <v>3310</v>
      </c>
    </row>
    <row r="12" spans="1:3">
      <c r="A12" s="2" t="s">
        <v>83</v>
      </c>
      <c r="B12" s="4">
        <v>521</v>
      </c>
      <c r="C12" s="4">
        <v>482</v>
      </c>
    </row>
    <row r="13" spans="1:3">
      <c r="A13" s="2" t="s">
        <v>84</v>
      </c>
      <c r="B13" s="4">
        <v>199</v>
      </c>
      <c r="C13" s="4">
        <v>205</v>
      </c>
    </row>
    <row r="14" spans="1:3">
      <c r="A14" s="2" t="s">
        <v>85</v>
      </c>
      <c r="B14" s="6">
        <v>6055</v>
      </c>
      <c r="C14" s="6">
        <v>6300</v>
      </c>
    </row>
    <row r="15" spans="1:3">
      <c r="A15" s="2" t="s">
        <v>86</v>
      </c>
      <c r="B15" s="6">
        <v>7933</v>
      </c>
      <c r="C15" s="6">
        <v>7365</v>
      </c>
    </row>
    <row r="16" spans="1:3">
      <c r="A16" s="2" t="s">
        <v>87</v>
      </c>
      <c r="B16" s="4">
        <v>809</v>
      </c>
      <c r="C16" s="4">
        <v>828</v>
      </c>
    </row>
    <row r="17" spans="1:3">
      <c r="A17" s="2" t="s">
        <v>88</v>
      </c>
      <c r="B17" s="4">
        <v>967</v>
      </c>
      <c r="C17" s="4">
        <v>979</v>
      </c>
    </row>
    <row r="18" spans="1:3">
      <c r="A18" s="2" t="s">
        <v>89</v>
      </c>
      <c r="B18" s="4">
        <v>876</v>
      </c>
      <c r="C18" s="4">
        <v>626</v>
      </c>
    </row>
    <row r="19" spans="1:3">
      <c r="A19" s="2" t="s">
        <v>90</v>
      </c>
      <c r="B19" s="6">
        <v>1200</v>
      </c>
      <c r="C19" s="4">
        <v>882</v>
      </c>
    </row>
    <row r="20" spans="1:3">
      <c r="A20" s="2" t="s">
        <v>91</v>
      </c>
      <c r="B20" s="6">
        <v>17840</v>
      </c>
      <c r="C20" s="6">
        <v>16980</v>
      </c>
    </row>
    <row r="21" spans="1:3">
      <c r="A21" s="3" t="s">
        <v>92</v>
      </c>
      <c r="B21" s="4"/>
      <c r="C21" s="4"/>
    </row>
    <row r="22" spans="1:3">
      <c r="A22" s="2" t="s">
        <v>93</v>
      </c>
      <c r="B22" s="4">
        <v>11</v>
      </c>
      <c r="C22" s="4">
        <v>334</v>
      </c>
    </row>
    <row r="23" spans="1:3" ht="30">
      <c r="A23" s="2" t="s">
        <v>94</v>
      </c>
      <c r="B23" s="6">
        <v>1883</v>
      </c>
      <c r="C23" s="6">
        <v>1861</v>
      </c>
    </row>
    <row r="24" spans="1:3" ht="30">
      <c r="A24" s="2" t="s">
        <v>95</v>
      </c>
      <c r="B24" s="6">
        <v>1633</v>
      </c>
      <c r="C24" s="6">
        <v>1466</v>
      </c>
    </row>
    <row r="25" spans="1:3">
      <c r="A25" s="2" t="s">
        <v>96</v>
      </c>
      <c r="B25" s="4">
        <v>178</v>
      </c>
      <c r="C25" s="4">
        <v>148</v>
      </c>
    </row>
    <row r="26" spans="1:3">
      <c r="A26" s="2" t="s">
        <v>97</v>
      </c>
      <c r="B26" s="6">
        <v>3705</v>
      </c>
      <c r="C26" s="6">
        <v>3809</v>
      </c>
    </row>
    <row r="27" spans="1:3">
      <c r="A27" s="2" t="s">
        <v>98</v>
      </c>
      <c r="B27" s="6">
        <v>4552</v>
      </c>
      <c r="C27" s="6">
        <v>4234</v>
      </c>
    </row>
    <row r="28" spans="1:3" ht="30">
      <c r="A28" s="2" t="s">
        <v>99</v>
      </c>
      <c r="B28" s="6">
        <v>-4552</v>
      </c>
      <c r="C28" s="6">
        <v>-4234</v>
      </c>
    </row>
    <row r="29" spans="1:3">
      <c r="A29" s="2" t="s">
        <v>100</v>
      </c>
      <c r="B29" s="4">
        <v>0</v>
      </c>
      <c r="C29" s="4">
        <v>0</v>
      </c>
    </row>
    <row r="30" spans="1:3">
      <c r="A30" s="2" t="s">
        <v>101</v>
      </c>
      <c r="B30" s="6">
        <v>3376</v>
      </c>
      <c r="C30" s="6">
        <v>2621</v>
      </c>
    </row>
    <row r="31" spans="1:3" ht="30">
      <c r="A31" s="2" t="s">
        <v>102</v>
      </c>
      <c r="B31" s="6">
        <v>2244</v>
      </c>
      <c r="C31" s="6">
        <v>1150</v>
      </c>
    </row>
    <row r="32" spans="1:3">
      <c r="A32" s="2" t="s">
        <v>103</v>
      </c>
      <c r="B32" s="4">
        <v>341</v>
      </c>
      <c r="C32" s="4">
        <v>373</v>
      </c>
    </row>
    <row r="33" spans="1:3">
      <c r="A33" s="2" t="s">
        <v>104</v>
      </c>
      <c r="B33" s="6">
        <v>1041</v>
      </c>
      <c r="C33" s="6">
        <v>1052</v>
      </c>
    </row>
    <row r="34" spans="1:3">
      <c r="A34" s="2" t="s">
        <v>105</v>
      </c>
      <c r="B34" s="4">
        <v>0</v>
      </c>
      <c r="C34" s="4">
        <v>0</v>
      </c>
    </row>
    <row r="35" spans="1:3">
      <c r="A35" s="3" t="s">
        <v>106</v>
      </c>
      <c r="B35" s="4"/>
      <c r="C35" s="4"/>
    </row>
    <row r="36" spans="1:3" ht="45">
      <c r="A36" s="2" t="s">
        <v>107</v>
      </c>
      <c r="B36" s="4">
        <v>0</v>
      </c>
      <c r="C36" s="4">
        <v>0</v>
      </c>
    </row>
    <row r="37" spans="1:3" ht="45">
      <c r="A37" s="2" t="s">
        <v>108</v>
      </c>
      <c r="B37" s="4">
        <v>561</v>
      </c>
      <c r="C37" s="4">
        <v>561</v>
      </c>
    </row>
    <row r="38" spans="1:3">
      <c r="A38" s="2" t="s">
        <v>109</v>
      </c>
      <c r="B38" s="4">
        <v>930</v>
      </c>
      <c r="C38" s="6">
        <v>1028</v>
      </c>
    </row>
    <row r="39" spans="1:3">
      <c r="A39" s="2" t="s">
        <v>110</v>
      </c>
      <c r="B39" s="6">
        <v>10335</v>
      </c>
      <c r="C39" s="6">
        <v>9452</v>
      </c>
    </row>
    <row r="40" spans="1:3" ht="30">
      <c r="A40" s="2" t="s">
        <v>111</v>
      </c>
      <c r="B40" s="6">
        <v>-3847</v>
      </c>
      <c r="C40" s="6">
        <v>-2621</v>
      </c>
    </row>
    <row r="41" spans="1:3">
      <c r="A41" s="2" t="s">
        <v>112</v>
      </c>
      <c r="B41" s="4">
        <v>79</v>
      </c>
      <c r="C41" s="4">
        <v>70</v>
      </c>
    </row>
    <row r="42" spans="1:3" ht="30">
      <c r="A42" s="2" t="s">
        <v>113</v>
      </c>
      <c r="B42" s="6">
        <v>8058</v>
      </c>
      <c r="C42" s="6">
        <v>8490</v>
      </c>
    </row>
    <row r="43" spans="1:3" ht="60">
      <c r="A43" s="2" t="s">
        <v>114</v>
      </c>
      <c r="B43" s="4">
        <v>-925</v>
      </c>
      <c r="C43" s="4">
        <v>-515</v>
      </c>
    </row>
    <row r="44" spans="1:3">
      <c r="A44" s="2" t="s">
        <v>115</v>
      </c>
      <c r="B44" s="6">
        <v>7133</v>
      </c>
      <c r="C44" s="6">
        <v>7975</v>
      </c>
    </row>
    <row r="45" spans="1:3" ht="30">
      <c r="A45" s="2" t="s">
        <v>116</v>
      </c>
      <c r="B45" s="7">
        <v>17840</v>
      </c>
      <c r="C45" s="7">
        <v>16980</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3"/>
  <sheetViews>
    <sheetView showGridLines="0" workbookViewId="0"/>
  </sheetViews>
  <sheetFormatPr defaultRowHeight="15"/>
  <cols>
    <col min="1" max="3" width="36.5703125" bestFit="1" customWidth="1"/>
    <col min="4" max="4" width="6.5703125" bestFit="1" customWidth="1"/>
    <col min="5" max="5" width="1.5703125" bestFit="1" customWidth="1"/>
    <col min="6" max="6" width="3.5703125" bestFit="1" customWidth="1"/>
    <col min="7" max="7" width="2" bestFit="1" customWidth="1"/>
    <col min="8" max="8" width="6.5703125" bestFit="1" customWidth="1"/>
    <col min="9" max="9" width="1.5703125" bestFit="1" customWidth="1"/>
    <col min="10" max="10" width="1.85546875" bestFit="1" customWidth="1"/>
    <col min="11" max="11" width="2" bestFit="1" customWidth="1"/>
    <col min="12" max="12" width="6.5703125" bestFit="1" customWidth="1"/>
    <col min="13" max="13" width="1.5703125" bestFit="1" customWidth="1"/>
    <col min="14" max="14" width="3.5703125" bestFit="1" customWidth="1"/>
    <col min="15" max="15" width="2" bestFit="1" customWidth="1"/>
    <col min="16" max="16" width="4" bestFit="1" customWidth="1"/>
    <col min="19" max="19" width="2" bestFit="1" customWidth="1"/>
    <col min="20" max="20" width="4" bestFit="1" customWidth="1"/>
  </cols>
  <sheetData>
    <row r="1" spans="1:21" ht="15" customHeight="1">
      <c r="A1" s="8" t="s">
        <v>1183</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1047</v>
      </c>
      <c r="B3" s="93"/>
      <c r="C3" s="93"/>
      <c r="D3" s="93"/>
      <c r="E3" s="93"/>
      <c r="F3" s="93"/>
      <c r="G3" s="93"/>
      <c r="H3" s="93"/>
      <c r="I3" s="93"/>
      <c r="J3" s="93"/>
      <c r="K3" s="93"/>
      <c r="L3" s="93"/>
      <c r="M3" s="93"/>
      <c r="N3" s="93"/>
      <c r="O3" s="93"/>
      <c r="P3" s="93"/>
      <c r="Q3" s="93"/>
      <c r="R3" s="93"/>
      <c r="S3" s="93"/>
      <c r="T3" s="93"/>
      <c r="U3" s="93"/>
    </row>
    <row r="4" spans="1:21">
      <c r="A4" s="94" t="s">
        <v>1184</v>
      </c>
      <c r="B4" s="96" t="s">
        <v>1054</v>
      </c>
      <c r="C4" s="96"/>
      <c r="D4" s="96"/>
      <c r="E4" s="96"/>
      <c r="F4" s="96"/>
      <c r="G4" s="96"/>
      <c r="H4" s="96"/>
      <c r="I4" s="96"/>
      <c r="J4" s="96"/>
      <c r="K4" s="96"/>
      <c r="L4" s="96"/>
      <c r="M4" s="96"/>
      <c r="N4" s="96"/>
      <c r="O4" s="96"/>
      <c r="P4" s="96"/>
      <c r="Q4" s="96"/>
      <c r="R4" s="96"/>
      <c r="S4" s="96"/>
      <c r="T4" s="96"/>
      <c r="U4" s="96"/>
    </row>
    <row r="5" spans="1:21">
      <c r="A5" s="94"/>
      <c r="B5" s="35"/>
      <c r="C5" s="35"/>
      <c r="D5" s="35"/>
      <c r="E5" s="35"/>
      <c r="F5" s="35"/>
      <c r="G5" s="35"/>
      <c r="H5" s="35"/>
      <c r="I5" s="35"/>
      <c r="J5" s="35"/>
      <c r="K5" s="35"/>
      <c r="L5" s="35"/>
      <c r="M5" s="35"/>
      <c r="N5" s="35"/>
      <c r="O5" s="35"/>
      <c r="P5" s="35"/>
      <c r="Q5" s="35"/>
      <c r="R5" s="35"/>
      <c r="S5" s="35"/>
      <c r="T5" s="35"/>
      <c r="U5" s="35"/>
    </row>
    <row r="6" spans="1:21" ht="15.75" thickBot="1">
      <c r="A6" s="94"/>
      <c r="B6" s="12"/>
      <c r="C6" s="12"/>
      <c r="D6" s="12"/>
      <c r="E6" s="12"/>
      <c r="F6" s="12"/>
      <c r="G6" s="12"/>
      <c r="H6" s="12"/>
      <c r="I6" s="12"/>
      <c r="J6" s="12"/>
      <c r="K6" s="12"/>
      <c r="L6" s="12"/>
      <c r="M6" s="12"/>
      <c r="N6" s="12"/>
      <c r="O6" s="12"/>
      <c r="P6" s="12"/>
      <c r="Q6" s="12"/>
      <c r="R6" s="12"/>
      <c r="S6" s="12"/>
      <c r="T6" s="12"/>
      <c r="U6" s="12"/>
    </row>
    <row r="7" spans="1:21">
      <c r="A7" s="94"/>
      <c r="B7" s="273" t="s">
        <v>1055</v>
      </c>
      <c r="C7" s="150" t="s">
        <v>34</v>
      </c>
      <c r="D7" s="150"/>
      <c r="E7" s="36"/>
      <c r="F7" s="148"/>
      <c r="G7" s="276" t="s">
        <v>1056</v>
      </c>
      <c r="H7" s="276"/>
      <c r="I7" s="276"/>
      <c r="J7" s="148"/>
      <c r="K7" s="276" t="s">
        <v>167</v>
      </c>
      <c r="L7" s="276"/>
      <c r="M7" s="276"/>
      <c r="N7" s="148"/>
      <c r="O7" s="276" t="s">
        <v>1058</v>
      </c>
      <c r="P7" s="276"/>
      <c r="Q7" s="276"/>
      <c r="R7" s="36"/>
      <c r="S7" s="276" t="s">
        <v>1059</v>
      </c>
      <c r="T7" s="276"/>
      <c r="U7" s="276"/>
    </row>
    <row r="8" spans="1:21">
      <c r="A8" s="94"/>
      <c r="B8" s="274"/>
      <c r="C8" s="372"/>
      <c r="D8" s="372"/>
      <c r="E8" s="236"/>
      <c r="F8" s="293"/>
      <c r="G8" s="279" t="s">
        <v>1057</v>
      </c>
      <c r="H8" s="279"/>
      <c r="I8" s="279"/>
      <c r="J8" s="293"/>
      <c r="K8" s="279" t="s">
        <v>752</v>
      </c>
      <c r="L8" s="279"/>
      <c r="M8" s="279"/>
      <c r="N8" s="293"/>
      <c r="O8" s="279" t="s">
        <v>786</v>
      </c>
      <c r="P8" s="279"/>
      <c r="Q8" s="279"/>
      <c r="R8" s="236"/>
      <c r="S8" s="279" t="s">
        <v>1060</v>
      </c>
      <c r="T8" s="279"/>
      <c r="U8" s="279"/>
    </row>
    <row r="9" spans="1:21" ht="15.75" thickBot="1">
      <c r="A9" s="94"/>
      <c r="B9" s="275"/>
      <c r="C9" s="151"/>
      <c r="D9" s="151"/>
      <c r="E9" s="40"/>
      <c r="F9" s="149"/>
      <c r="G9" s="147" t="s">
        <v>779</v>
      </c>
      <c r="H9" s="147"/>
      <c r="I9" s="147"/>
      <c r="J9" s="149"/>
      <c r="K9" s="204"/>
      <c r="L9" s="204"/>
      <c r="M9" s="204"/>
      <c r="N9" s="149"/>
      <c r="O9" s="147" t="s">
        <v>468</v>
      </c>
      <c r="P9" s="147"/>
      <c r="Q9" s="147"/>
      <c r="R9" s="40"/>
      <c r="S9" s="204"/>
      <c r="T9" s="204"/>
      <c r="U9" s="204"/>
    </row>
    <row r="10" spans="1:21">
      <c r="A10" s="94"/>
      <c r="B10" s="133" t="s">
        <v>1061</v>
      </c>
      <c r="C10" s="36"/>
      <c r="D10" s="36"/>
      <c r="E10" s="36"/>
      <c r="F10" s="15"/>
      <c r="G10" s="36"/>
      <c r="H10" s="36"/>
      <c r="I10" s="36"/>
      <c r="J10" s="15"/>
      <c r="K10" s="36"/>
      <c r="L10" s="36"/>
      <c r="M10" s="36"/>
      <c r="N10" s="15"/>
      <c r="O10" s="36"/>
      <c r="P10" s="36"/>
      <c r="Q10" s="36"/>
      <c r="R10" s="15"/>
      <c r="S10" s="36"/>
      <c r="T10" s="36"/>
      <c r="U10" s="36"/>
    </row>
    <row r="11" spans="1:21">
      <c r="A11" s="94"/>
      <c r="B11" s="178" t="s">
        <v>1062</v>
      </c>
      <c r="C11" s="49" t="s">
        <v>211</v>
      </c>
      <c r="D11" s="51">
        <v>6931</v>
      </c>
      <c r="E11" s="47"/>
      <c r="F11" s="178" t="s">
        <v>1063</v>
      </c>
      <c r="G11" s="49" t="s">
        <v>211</v>
      </c>
      <c r="H11" s="51">
        <v>1509</v>
      </c>
      <c r="I11" s="47"/>
      <c r="J11" s="178" t="s">
        <v>926</v>
      </c>
      <c r="K11" s="49" t="s">
        <v>211</v>
      </c>
      <c r="L11" s="51">
        <v>12211</v>
      </c>
      <c r="M11" s="47"/>
      <c r="N11" s="47"/>
      <c r="O11" s="49" t="s">
        <v>211</v>
      </c>
      <c r="P11" s="60">
        <v>213</v>
      </c>
      <c r="Q11" s="47"/>
      <c r="R11" s="47"/>
      <c r="S11" s="49" t="s">
        <v>211</v>
      </c>
      <c r="T11" s="60">
        <v>173</v>
      </c>
      <c r="U11" s="47"/>
    </row>
    <row r="12" spans="1:21">
      <c r="A12" s="94"/>
      <c r="B12" s="178"/>
      <c r="C12" s="49"/>
      <c r="D12" s="51"/>
      <c r="E12" s="47"/>
      <c r="F12" s="178"/>
      <c r="G12" s="49"/>
      <c r="H12" s="51"/>
      <c r="I12" s="47"/>
      <c r="J12" s="178"/>
      <c r="K12" s="49"/>
      <c r="L12" s="51"/>
      <c r="M12" s="47"/>
      <c r="N12" s="47"/>
      <c r="O12" s="49"/>
      <c r="P12" s="60"/>
      <c r="Q12" s="47"/>
      <c r="R12" s="47"/>
      <c r="S12" s="49"/>
      <c r="T12" s="60"/>
      <c r="U12" s="47"/>
    </row>
    <row r="13" spans="1:21">
      <c r="A13" s="94"/>
      <c r="B13" s="285" t="s">
        <v>1064</v>
      </c>
      <c r="C13" s="64">
        <v>6059</v>
      </c>
      <c r="D13" s="64"/>
      <c r="E13" s="39"/>
      <c r="F13" s="285" t="s">
        <v>1065</v>
      </c>
      <c r="G13" s="41">
        <v>996</v>
      </c>
      <c r="H13" s="41"/>
      <c r="I13" s="39"/>
      <c r="J13" s="285" t="s">
        <v>926</v>
      </c>
      <c r="K13" s="64">
        <v>5916</v>
      </c>
      <c r="L13" s="64"/>
      <c r="M13" s="39"/>
      <c r="N13" s="39"/>
      <c r="O13" s="41">
        <v>119</v>
      </c>
      <c r="P13" s="41"/>
      <c r="Q13" s="39"/>
      <c r="R13" s="39"/>
      <c r="S13" s="41">
        <v>92</v>
      </c>
      <c r="T13" s="41"/>
      <c r="U13" s="39"/>
    </row>
    <row r="14" spans="1:21" ht="15.75" thickBot="1">
      <c r="A14" s="94"/>
      <c r="B14" s="290"/>
      <c r="C14" s="191"/>
      <c r="D14" s="191"/>
      <c r="E14" s="40"/>
      <c r="F14" s="290"/>
      <c r="G14" s="42"/>
      <c r="H14" s="42"/>
      <c r="I14" s="40"/>
      <c r="J14" s="290"/>
      <c r="K14" s="191"/>
      <c r="L14" s="191"/>
      <c r="M14" s="40"/>
      <c r="N14" s="40"/>
      <c r="O14" s="42"/>
      <c r="P14" s="42"/>
      <c r="Q14" s="40"/>
      <c r="R14" s="40"/>
      <c r="S14" s="42"/>
      <c r="T14" s="42"/>
      <c r="U14" s="40"/>
    </row>
    <row r="15" spans="1:21">
      <c r="A15" s="94"/>
      <c r="B15" s="114" t="s">
        <v>1066</v>
      </c>
      <c r="C15" s="52">
        <v>12990</v>
      </c>
      <c r="D15" s="52"/>
      <c r="E15" s="48"/>
      <c r="F15" s="114" t="s">
        <v>926</v>
      </c>
      <c r="G15" s="52">
        <v>2505</v>
      </c>
      <c r="H15" s="52"/>
      <c r="I15" s="48"/>
      <c r="J15" s="114" t="s">
        <v>926</v>
      </c>
      <c r="K15" s="52">
        <v>18127</v>
      </c>
      <c r="L15" s="52"/>
      <c r="M15" s="48"/>
      <c r="N15" s="48"/>
      <c r="O15" s="90">
        <v>332</v>
      </c>
      <c r="P15" s="90"/>
      <c r="Q15" s="48"/>
      <c r="R15" s="48"/>
      <c r="S15" s="90">
        <v>265</v>
      </c>
      <c r="T15" s="90"/>
      <c r="U15" s="48"/>
    </row>
    <row r="16" spans="1:21">
      <c r="A16" s="94"/>
      <c r="B16" s="178"/>
      <c r="C16" s="200"/>
      <c r="D16" s="200"/>
      <c r="E16" s="85"/>
      <c r="F16" s="178"/>
      <c r="G16" s="200"/>
      <c r="H16" s="200"/>
      <c r="I16" s="85"/>
      <c r="J16" s="282"/>
      <c r="K16" s="200"/>
      <c r="L16" s="200"/>
      <c r="M16" s="85"/>
      <c r="N16" s="85"/>
      <c r="O16" s="103"/>
      <c r="P16" s="103"/>
      <c r="Q16" s="85"/>
      <c r="R16" s="85"/>
      <c r="S16" s="103"/>
      <c r="T16" s="103"/>
      <c r="U16" s="85"/>
    </row>
    <row r="17" spans="1:21">
      <c r="A17" s="94"/>
      <c r="B17" s="285" t="s">
        <v>1067</v>
      </c>
      <c r="C17" s="41" t="s">
        <v>268</v>
      </c>
      <c r="D17" s="41"/>
      <c r="E17" s="70" t="s">
        <v>216</v>
      </c>
      <c r="F17" s="39"/>
      <c r="G17" s="41" t="s">
        <v>1068</v>
      </c>
      <c r="H17" s="41"/>
      <c r="I17" s="70" t="s">
        <v>216</v>
      </c>
      <c r="J17" s="39"/>
      <c r="K17" s="41" t="s">
        <v>1069</v>
      </c>
      <c r="L17" s="41"/>
      <c r="M17" s="70" t="s">
        <v>216</v>
      </c>
      <c r="N17" s="285" t="s">
        <v>1070</v>
      </c>
      <c r="O17" s="41">
        <v>56</v>
      </c>
      <c r="P17" s="41"/>
      <c r="Q17" s="39"/>
      <c r="R17" s="39"/>
      <c r="S17" s="41">
        <v>103</v>
      </c>
      <c r="T17" s="41"/>
      <c r="U17" s="39"/>
    </row>
    <row r="18" spans="1:21" ht="15.75" thickBot="1">
      <c r="A18" s="94"/>
      <c r="B18" s="290"/>
      <c r="C18" s="42"/>
      <c r="D18" s="42"/>
      <c r="E18" s="72"/>
      <c r="F18" s="40"/>
      <c r="G18" s="42"/>
      <c r="H18" s="42"/>
      <c r="I18" s="72"/>
      <c r="J18" s="40"/>
      <c r="K18" s="42"/>
      <c r="L18" s="42"/>
      <c r="M18" s="72"/>
      <c r="N18" s="290"/>
      <c r="O18" s="42"/>
      <c r="P18" s="42"/>
      <c r="Q18" s="40"/>
      <c r="R18" s="40"/>
      <c r="S18" s="42"/>
      <c r="T18" s="42"/>
      <c r="U18" s="40"/>
    </row>
    <row r="19" spans="1:21">
      <c r="A19" s="94"/>
      <c r="B19" s="114" t="s">
        <v>1071</v>
      </c>
      <c r="C19" s="50" t="s">
        <v>211</v>
      </c>
      <c r="D19" s="52">
        <v>12951</v>
      </c>
      <c r="E19" s="48"/>
      <c r="F19" s="114" t="s">
        <v>926</v>
      </c>
      <c r="G19" s="50" t="s">
        <v>211</v>
      </c>
      <c r="H19" s="52">
        <v>2301</v>
      </c>
      <c r="I19" s="48"/>
      <c r="J19" s="114" t="s">
        <v>926</v>
      </c>
      <c r="K19" s="50" t="s">
        <v>211</v>
      </c>
      <c r="L19" s="52">
        <v>17840</v>
      </c>
      <c r="M19" s="48"/>
      <c r="N19" s="48"/>
      <c r="O19" s="50" t="s">
        <v>211</v>
      </c>
      <c r="P19" s="90">
        <v>388</v>
      </c>
      <c r="Q19" s="48"/>
      <c r="R19" s="48"/>
      <c r="S19" s="50" t="s">
        <v>211</v>
      </c>
      <c r="T19" s="90">
        <v>368</v>
      </c>
      <c r="U19" s="48"/>
    </row>
    <row r="20" spans="1:21" ht="15.75" thickBot="1">
      <c r="A20" s="94"/>
      <c r="B20" s="115"/>
      <c r="C20" s="86"/>
      <c r="D20" s="87"/>
      <c r="E20" s="59"/>
      <c r="F20" s="115"/>
      <c r="G20" s="86"/>
      <c r="H20" s="87"/>
      <c r="I20" s="59"/>
      <c r="J20" s="115"/>
      <c r="K20" s="86"/>
      <c r="L20" s="87"/>
      <c r="M20" s="59"/>
      <c r="N20" s="59"/>
      <c r="O20" s="86"/>
      <c r="P20" s="61"/>
      <c r="Q20" s="59"/>
      <c r="R20" s="59"/>
      <c r="S20" s="86"/>
      <c r="T20" s="61"/>
      <c r="U20" s="59"/>
    </row>
    <row r="21" spans="1:21">
      <c r="A21" s="94"/>
      <c r="B21" s="145" t="s">
        <v>1072</v>
      </c>
      <c r="C21" s="36"/>
      <c r="D21" s="36"/>
      <c r="E21" s="36"/>
      <c r="F21" s="15"/>
      <c r="G21" s="36"/>
      <c r="H21" s="36"/>
      <c r="I21" s="36"/>
      <c r="J21" s="15"/>
      <c r="K21" s="36"/>
      <c r="L21" s="36"/>
      <c r="M21" s="36"/>
      <c r="N21" s="15"/>
      <c r="O21" s="36"/>
      <c r="P21" s="36"/>
      <c r="Q21" s="36"/>
      <c r="R21" s="15"/>
      <c r="S21" s="36"/>
      <c r="T21" s="36"/>
      <c r="U21" s="36"/>
    </row>
    <row r="22" spans="1:21">
      <c r="A22" s="94"/>
      <c r="B22" s="167" t="s">
        <v>1062</v>
      </c>
      <c r="C22" s="53" t="s">
        <v>211</v>
      </c>
      <c r="D22" s="55">
        <v>6596</v>
      </c>
      <c r="E22" s="47"/>
      <c r="F22" s="167" t="s">
        <v>1063</v>
      </c>
      <c r="G22" s="53" t="s">
        <v>211</v>
      </c>
      <c r="H22" s="55">
        <v>1421</v>
      </c>
      <c r="I22" s="47"/>
      <c r="J22" s="167" t="s">
        <v>926</v>
      </c>
      <c r="K22" s="53" t="s">
        <v>211</v>
      </c>
      <c r="L22" s="55">
        <v>11365</v>
      </c>
      <c r="M22" s="47"/>
      <c r="N22" s="167" t="s">
        <v>926</v>
      </c>
      <c r="O22" s="53" t="s">
        <v>211</v>
      </c>
      <c r="P22" s="62">
        <v>192</v>
      </c>
      <c r="Q22" s="47"/>
      <c r="R22" s="47"/>
      <c r="S22" s="53" t="s">
        <v>211</v>
      </c>
      <c r="T22" s="62">
        <v>158</v>
      </c>
      <c r="U22" s="47"/>
    </row>
    <row r="23" spans="1:21">
      <c r="A23" s="94"/>
      <c r="B23" s="167"/>
      <c r="C23" s="53"/>
      <c r="D23" s="55"/>
      <c r="E23" s="47"/>
      <c r="F23" s="167"/>
      <c r="G23" s="53"/>
      <c r="H23" s="55"/>
      <c r="I23" s="47"/>
      <c r="J23" s="167"/>
      <c r="K23" s="53"/>
      <c r="L23" s="55"/>
      <c r="M23" s="47"/>
      <c r="N23" s="167"/>
      <c r="O23" s="53"/>
      <c r="P23" s="62"/>
      <c r="Q23" s="47"/>
      <c r="R23" s="47"/>
      <c r="S23" s="53"/>
      <c r="T23" s="62"/>
      <c r="U23" s="47"/>
    </row>
    <row r="24" spans="1:21">
      <c r="A24" s="94"/>
      <c r="B24" s="179" t="s">
        <v>1064</v>
      </c>
      <c r="C24" s="66">
        <v>5701</v>
      </c>
      <c r="D24" s="66"/>
      <c r="E24" s="39"/>
      <c r="F24" s="179" t="s">
        <v>1065</v>
      </c>
      <c r="G24" s="43">
        <v>845</v>
      </c>
      <c r="H24" s="43"/>
      <c r="I24" s="39"/>
      <c r="J24" s="179" t="s">
        <v>926</v>
      </c>
      <c r="K24" s="66">
        <v>5178</v>
      </c>
      <c r="L24" s="66"/>
      <c r="M24" s="39"/>
      <c r="N24" s="179" t="s">
        <v>926</v>
      </c>
      <c r="O24" s="43">
        <v>115</v>
      </c>
      <c r="P24" s="43"/>
      <c r="Q24" s="39"/>
      <c r="R24" s="39"/>
      <c r="S24" s="43">
        <v>155</v>
      </c>
      <c r="T24" s="43"/>
      <c r="U24" s="39"/>
    </row>
    <row r="25" spans="1:21" ht="15.75" thickBot="1">
      <c r="A25" s="94"/>
      <c r="B25" s="149"/>
      <c r="C25" s="192"/>
      <c r="D25" s="192"/>
      <c r="E25" s="40"/>
      <c r="F25" s="149"/>
      <c r="G25" s="44"/>
      <c r="H25" s="44"/>
      <c r="I25" s="40"/>
      <c r="J25" s="149"/>
      <c r="K25" s="192"/>
      <c r="L25" s="192"/>
      <c r="M25" s="40"/>
      <c r="N25" s="149"/>
      <c r="O25" s="44"/>
      <c r="P25" s="44"/>
      <c r="Q25" s="40"/>
      <c r="R25" s="40"/>
      <c r="S25" s="44"/>
      <c r="T25" s="44"/>
      <c r="U25" s="40"/>
    </row>
    <row r="26" spans="1:21">
      <c r="A26" s="94"/>
      <c r="B26" s="160" t="s">
        <v>1066</v>
      </c>
      <c r="C26" s="56">
        <v>12297</v>
      </c>
      <c r="D26" s="56"/>
      <c r="E26" s="48"/>
      <c r="F26" s="160" t="s">
        <v>926</v>
      </c>
      <c r="G26" s="56">
        <v>2266</v>
      </c>
      <c r="H26" s="56"/>
      <c r="I26" s="48"/>
      <c r="J26" s="160" t="s">
        <v>926</v>
      </c>
      <c r="K26" s="56">
        <v>16543</v>
      </c>
      <c r="L26" s="56"/>
      <c r="M26" s="48"/>
      <c r="N26" s="160" t="s">
        <v>926</v>
      </c>
      <c r="O26" s="91">
        <v>307</v>
      </c>
      <c r="P26" s="91"/>
      <c r="Q26" s="48"/>
      <c r="R26" s="48"/>
      <c r="S26" s="91">
        <v>313</v>
      </c>
      <c r="T26" s="91"/>
      <c r="U26" s="48"/>
    </row>
    <row r="27" spans="1:21">
      <c r="A27" s="94"/>
      <c r="B27" s="167"/>
      <c r="C27" s="84"/>
      <c r="D27" s="84"/>
      <c r="E27" s="85"/>
      <c r="F27" s="167"/>
      <c r="G27" s="84"/>
      <c r="H27" s="84"/>
      <c r="I27" s="85"/>
      <c r="J27" s="167"/>
      <c r="K27" s="84"/>
      <c r="L27" s="84"/>
      <c r="M27" s="85"/>
      <c r="N27" s="167"/>
      <c r="O27" s="104"/>
      <c r="P27" s="104"/>
      <c r="Q27" s="85"/>
      <c r="R27" s="47"/>
      <c r="S27" s="104"/>
      <c r="T27" s="104"/>
      <c r="U27" s="85"/>
    </row>
    <row r="28" spans="1:21">
      <c r="A28" s="94"/>
      <c r="B28" s="179" t="s">
        <v>1067</v>
      </c>
      <c r="C28" s="43" t="s">
        <v>1073</v>
      </c>
      <c r="D28" s="43"/>
      <c r="E28" s="74" t="s">
        <v>216</v>
      </c>
      <c r="F28" s="39"/>
      <c r="G28" s="43" t="s">
        <v>1074</v>
      </c>
      <c r="H28" s="43"/>
      <c r="I28" s="74" t="s">
        <v>216</v>
      </c>
      <c r="J28" s="39"/>
      <c r="K28" s="43">
        <v>437</v>
      </c>
      <c r="L28" s="43"/>
      <c r="M28" s="39"/>
      <c r="N28" s="179" t="s">
        <v>1070</v>
      </c>
      <c r="O28" s="43">
        <v>51</v>
      </c>
      <c r="P28" s="43"/>
      <c r="Q28" s="39"/>
      <c r="R28" s="39"/>
      <c r="S28" s="43">
        <v>88</v>
      </c>
      <c r="T28" s="43"/>
      <c r="U28" s="39"/>
    </row>
    <row r="29" spans="1:21" ht="15.75" thickBot="1">
      <c r="A29" s="94"/>
      <c r="B29" s="149"/>
      <c r="C29" s="44"/>
      <c r="D29" s="44"/>
      <c r="E29" s="76"/>
      <c r="F29" s="40"/>
      <c r="G29" s="44"/>
      <c r="H29" s="44"/>
      <c r="I29" s="76"/>
      <c r="J29" s="40"/>
      <c r="K29" s="44"/>
      <c r="L29" s="44"/>
      <c r="M29" s="40"/>
      <c r="N29" s="149"/>
      <c r="O29" s="44"/>
      <c r="P29" s="44"/>
      <c r="Q29" s="40"/>
      <c r="R29" s="40"/>
      <c r="S29" s="44"/>
      <c r="T29" s="44"/>
      <c r="U29" s="40"/>
    </row>
    <row r="30" spans="1:21">
      <c r="A30" s="94"/>
      <c r="B30" s="160" t="s">
        <v>1071</v>
      </c>
      <c r="C30" s="54" t="s">
        <v>211</v>
      </c>
      <c r="D30" s="56">
        <v>12261</v>
      </c>
      <c r="E30" s="48"/>
      <c r="F30" s="160" t="s">
        <v>926</v>
      </c>
      <c r="G30" s="54" t="s">
        <v>211</v>
      </c>
      <c r="H30" s="56">
        <v>2077</v>
      </c>
      <c r="I30" s="48"/>
      <c r="J30" s="160" t="s">
        <v>926</v>
      </c>
      <c r="K30" s="54" t="s">
        <v>211</v>
      </c>
      <c r="L30" s="56">
        <v>16980</v>
      </c>
      <c r="M30" s="48"/>
      <c r="N30" s="160" t="s">
        <v>926</v>
      </c>
      <c r="O30" s="54" t="s">
        <v>211</v>
      </c>
      <c r="P30" s="91">
        <v>358</v>
      </c>
      <c r="Q30" s="48"/>
      <c r="R30" s="48"/>
      <c r="S30" s="54" t="s">
        <v>211</v>
      </c>
      <c r="T30" s="91">
        <v>401</v>
      </c>
      <c r="U30" s="48"/>
    </row>
    <row r="31" spans="1:21" ht="15.75" thickBot="1">
      <c r="A31" s="94"/>
      <c r="B31" s="161"/>
      <c r="C31" s="88"/>
      <c r="D31" s="89"/>
      <c r="E31" s="59"/>
      <c r="F31" s="161"/>
      <c r="G31" s="88"/>
      <c r="H31" s="89"/>
      <c r="I31" s="59"/>
      <c r="J31" s="161"/>
      <c r="K31" s="88"/>
      <c r="L31" s="89"/>
      <c r="M31" s="59"/>
      <c r="N31" s="161"/>
      <c r="O31" s="88"/>
      <c r="P31" s="63"/>
      <c r="Q31" s="59"/>
      <c r="R31" s="59"/>
      <c r="S31" s="88"/>
      <c r="T31" s="63"/>
      <c r="U31" s="59"/>
    </row>
    <row r="32" spans="1:21">
      <c r="A32" s="94"/>
      <c r="B32" s="145" t="s">
        <v>1075</v>
      </c>
      <c r="C32" s="36"/>
      <c r="D32" s="36"/>
      <c r="E32" s="36"/>
      <c r="F32" s="14"/>
      <c r="G32" s="36"/>
      <c r="H32" s="36"/>
      <c r="I32" s="36"/>
      <c r="J32" s="14"/>
      <c r="K32" s="36"/>
      <c r="L32" s="36"/>
      <c r="M32" s="36"/>
      <c r="N32" s="14"/>
      <c r="O32" s="36"/>
      <c r="P32" s="36"/>
      <c r="Q32" s="36"/>
      <c r="R32" s="15"/>
      <c r="S32" s="36"/>
      <c r="T32" s="36"/>
      <c r="U32" s="36"/>
    </row>
    <row r="33" spans="1:21">
      <c r="A33" s="94"/>
      <c r="B33" s="167" t="s">
        <v>1062</v>
      </c>
      <c r="C33" s="53" t="s">
        <v>211</v>
      </c>
      <c r="D33" s="55">
        <v>6350</v>
      </c>
      <c r="E33" s="47"/>
      <c r="F33" s="167" t="s">
        <v>1063</v>
      </c>
      <c r="G33" s="53" t="s">
        <v>211</v>
      </c>
      <c r="H33" s="55">
        <v>1334</v>
      </c>
      <c r="I33" s="47"/>
      <c r="J33" s="167" t="s">
        <v>926</v>
      </c>
      <c r="K33" s="53" t="s">
        <v>211</v>
      </c>
      <c r="L33" s="55">
        <v>9832</v>
      </c>
      <c r="M33" s="47"/>
      <c r="N33" s="167" t="s">
        <v>926</v>
      </c>
      <c r="O33" s="53" t="s">
        <v>211</v>
      </c>
      <c r="P33" s="62">
        <v>196</v>
      </c>
      <c r="Q33" s="47"/>
      <c r="R33" s="47"/>
      <c r="S33" s="53" t="s">
        <v>211</v>
      </c>
      <c r="T33" s="62">
        <v>131</v>
      </c>
      <c r="U33" s="47"/>
    </row>
    <row r="34" spans="1:21">
      <c r="A34" s="94"/>
      <c r="B34" s="167"/>
      <c r="C34" s="53"/>
      <c r="D34" s="55"/>
      <c r="E34" s="47"/>
      <c r="F34" s="167"/>
      <c r="G34" s="53"/>
      <c r="H34" s="55"/>
      <c r="I34" s="47"/>
      <c r="J34" s="167"/>
      <c r="K34" s="53"/>
      <c r="L34" s="55"/>
      <c r="M34" s="47"/>
      <c r="N34" s="167"/>
      <c r="O34" s="53"/>
      <c r="P34" s="62"/>
      <c r="Q34" s="47"/>
      <c r="R34" s="47"/>
      <c r="S34" s="53"/>
      <c r="T34" s="62"/>
      <c r="U34" s="47"/>
    </row>
    <row r="35" spans="1:21">
      <c r="A35" s="94"/>
      <c r="B35" s="179" t="s">
        <v>1064</v>
      </c>
      <c r="C35" s="66">
        <v>5613</v>
      </c>
      <c r="D35" s="66"/>
      <c r="E35" s="39"/>
      <c r="F35" s="179" t="s">
        <v>1065</v>
      </c>
      <c r="G35" s="43">
        <v>692</v>
      </c>
      <c r="H35" s="43"/>
      <c r="I35" s="39"/>
      <c r="J35" s="179" t="s">
        <v>926</v>
      </c>
      <c r="K35" s="66">
        <v>5203</v>
      </c>
      <c r="L35" s="66"/>
      <c r="M35" s="39"/>
      <c r="N35" s="179" t="s">
        <v>926</v>
      </c>
      <c r="O35" s="43">
        <v>113</v>
      </c>
      <c r="P35" s="43"/>
      <c r="Q35" s="39"/>
      <c r="R35" s="39"/>
      <c r="S35" s="43">
        <v>117</v>
      </c>
      <c r="T35" s="43"/>
      <c r="U35" s="39"/>
    </row>
    <row r="36" spans="1:21" ht="15.75" thickBot="1">
      <c r="A36" s="94"/>
      <c r="B36" s="149"/>
      <c r="C36" s="192"/>
      <c r="D36" s="192"/>
      <c r="E36" s="40"/>
      <c r="F36" s="149"/>
      <c r="G36" s="44"/>
      <c r="H36" s="44"/>
      <c r="I36" s="40"/>
      <c r="J36" s="149"/>
      <c r="K36" s="192"/>
      <c r="L36" s="192"/>
      <c r="M36" s="40"/>
      <c r="N36" s="149"/>
      <c r="O36" s="44"/>
      <c r="P36" s="44"/>
      <c r="Q36" s="40"/>
      <c r="R36" s="40"/>
      <c r="S36" s="44"/>
      <c r="T36" s="44"/>
      <c r="U36" s="40"/>
    </row>
    <row r="37" spans="1:21">
      <c r="A37" s="94"/>
      <c r="B37" s="160" t="s">
        <v>1066</v>
      </c>
      <c r="C37" s="56">
        <v>11963</v>
      </c>
      <c r="D37" s="56"/>
      <c r="E37" s="48"/>
      <c r="F37" s="160" t="s">
        <v>926</v>
      </c>
      <c r="G37" s="56">
        <v>2026</v>
      </c>
      <c r="H37" s="56"/>
      <c r="I37" s="48"/>
      <c r="J37" s="160" t="s">
        <v>926</v>
      </c>
      <c r="K37" s="56">
        <v>15035</v>
      </c>
      <c r="L37" s="56"/>
      <c r="M37" s="48"/>
      <c r="N37" s="160" t="s">
        <v>926</v>
      </c>
      <c r="O37" s="91">
        <v>309</v>
      </c>
      <c r="P37" s="91"/>
      <c r="Q37" s="48"/>
      <c r="R37" s="48"/>
      <c r="S37" s="91">
        <v>248</v>
      </c>
      <c r="T37" s="91"/>
      <c r="U37" s="48"/>
    </row>
    <row r="38" spans="1:21">
      <c r="A38" s="94"/>
      <c r="B38" s="167"/>
      <c r="C38" s="55"/>
      <c r="D38" s="55"/>
      <c r="E38" s="47"/>
      <c r="F38" s="167"/>
      <c r="G38" s="55"/>
      <c r="H38" s="55"/>
      <c r="I38" s="47"/>
      <c r="J38" s="167"/>
      <c r="K38" s="55"/>
      <c r="L38" s="55"/>
      <c r="M38" s="47"/>
      <c r="N38" s="167"/>
      <c r="O38" s="62"/>
      <c r="P38" s="62"/>
      <c r="Q38" s="47"/>
      <c r="R38" s="47"/>
      <c r="S38" s="62"/>
      <c r="T38" s="62"/>
      <c r="U38" s="47"/>
    </row>
    <row r="39" spans="1:21">
      <c r="A39" s="94"/>
      <c r="B39" s="179" t="s">
        <v>1067</v>
      </c>
      <c r="C39" s="43" t="s">
        <v>268</v>
      </c>
      <c r="D39" s="43"/>
      <c r="E39" s="74" t="s">
        <v>216</v>
      </c>
      <c r="F39" s="39"/>
      <c r="G39" s="43" t="s">
        <v>267</v>
      </c>
      <c r="H39" s="43"/>
      <c r="I39" s="74" t="s">
        <v>216</v>
      </c>
      <c r="J39" s="39"/>
      <c r="K39" s="66">
        <v>1253</v>
      </c>
      <c r="L39" s="66"/>
      <c r="M39" s="39"/>
      <c r="N39" s="179" t="s">
        <v>1070</v>
      </c>
      <c r="O39" s="43">
        <v>40</v>
      </c>
      <c r="P39" s="43"/>
      <c r="Q39" s="39"/>
      <c r="R39" s="39"/>
      <c r="S39" s="43">
        <v>72</v>
      </c>
      <c r="T39" s="43"/>
      <c r="U39" s="39"/>
    </row>
    <row r="40" spans="1:21" ht="15.75" thickBot="1">
      <c r="A40" s="94"/>
      <c r="B40" s="149"/>
      <c r="C40" s="44"/>
      <c r="D40" s="44"/>
      <c r="E40" s="76"/>
      <c r="F40" s="40"/>
      <c r="G40" s="44"/>
      <c r="H40" s="44"/>
      <c r="I40" s="76"/>
      <c r="J40" s="40"/>
      <c r="K40" s="192"/>
      <c r="L40" s="192"/>
      <c r="M40" s="40"/>
      <c r="N40" s="149"/>
      <c r="O40" s="44"/>
      <c r="P40" s="44"/>
      <c r="Q40" s="40"/>
      <c r="R40" s="40"/>
      <c r="S40" s="44"/>
      <c r="T40" s="44"/>
      <c r="U40" s="40"/>
    </row>
    <row r="41" spans="1:21">
      <c r="A41" s="94"/>
      <c r="B41" s="160" t="s">
        <v>1071</v>
      </c>
      <c r="C41" s="54" t="s">
        <v>211</v>
      </c>
      <c r="D41" s="56">
        <v>11924</v>
      </c>
      <c r="E41" s="48"/>
      <c r="F41" s="160" t="s">
        <v>926</v>
      </c>
      <c r="G41" s="54" t="s">
        <v>211</v>
      </c>
      <c r="H41" s="56">
        <v>1829</v>
      </c>
      <c r="I41" s="48"/>
      <c r="J41" s="160" t="s">
        <v>926</v>
      </c>
      <c r="K41" s="54" t="s">
        <v>211</v>
      </c>
      <c r="L41" s="56">
        <v>16288</v>
      </c>
      <c r="M41" s="48"/>
      <c r="N41" s="160" t="s">
        <v>926</v>
      </c>
      <c r="O41" s="54" t="s">
        <v>211</v>
      </c>
      <c r="P41" s="91">
        <v>349</v>
      </c>
      <c r="Q41" s="48"/>
      <c r="R41" s="48"/>
      <c r="S41" s="54" t="s">
        <v>211</v>
      </c>
      <c r="T41" s="91">
        <v>320</v>
      </c>
      <c r="U41" s="48"/>
    </row>
    <row r="42" spans="1:21" ht="15.75" thickBot="1">
      <c r="A42" s="94"/>
      <c r="B42" s="161"/>
      <c r="C42" s="88"/>
      <c r="D42" s="89"/>
      <c r="E42" s="59"/>
      <c r="F42" s="161"/>
      <c r="G42" s="88"/>
      <c r="H42" s="89"/>
      <c r="I42" s="59"/>
      <c r="J42" s="161"/>
      <c r="K42" s="88"/>
      <c r="L42" s="89"/>
      <c r="M42" s="59"/>
      <c r="N42" s="161"/>
      <c r="O42" s="88"/>
      <c r="P42" s="63"/>
      <c r="Q42" s="59"/>
      <c r="R42" s="59"/>
      <c r="S42" s="88"/>
      <c r="T42" s="63"/>
      <c r="U42" s="59"/>
    </row>
    <row r="43" spans="1:21">
      <c r="A43" s="94"/>
      <c r="B43" s="12"/>
      <c r="C43" s="12"/>
    </row>
    <row r="44" spans="1:21" ht="96">
      <c r="A44" s="94"/>
      <c r="B44" s="373" t="s">
        <v>460</v>
      </c>
      <c r="C44" s="272" t="s">
        <v>1076</v>
      </c>
    </row>
    <row r="45" spans="1:21">
      <c r="A45" s="94"/>
      <c r="B45" s="12"/>
      <c r="C45" s="12"/>
    </row>
    <row r="46" spans="1:21" ht="96.75">
      <c r="A46" s="94"/>
      <c r="B46" s="373" t="s">
        <v>504</v>
      </c>
      <c r="C46" s="272" t="s">
        <v>1077</v>
      </c>
    </row>
    <row r="47" spans="1:21">
      <c r="A47" s="94"/>
      <c r="B47" s="12"/>
      <c r="C47" s="12"/>
    </row>
    <row r="48" spans="1:21" ht="60">
      <c r="A48" s="94"/>
      <c r="B48" s="373" t="s">
        <v>1078</v>
      </c>
      <c r="C48" s="272" t="s">
        <v>1079</v>
      </c>
    </row>
    <row r="49" spans="1:21">
      <c r="A49" s="94" t="s">
        <v>1185</v>
      </c>
      <c r="B49" s="96" t="s">
        <v>1080</v>
      </c>
      <c r="C49" s="96"/>
      <c r="D49" s="96"/>
      <c r="E49" s="96"/>
      <c r="F49" s="96"/>
      <c r="G49" s="96"/>
      <c r="H49" s="96"/>
      <c r="I49" s="96"/>
      <c r="J49" s="96"/>
      <c r="K49" s="96"/>
      <c r="L49" s="96"/>
      <c r="M49" s="96"/>
      <c r="N49" s="96"/>
      <c r="O49" s="96"/>
      <c r="P49" s="96"/>
      <c r="Q49" s="96"/>
      <c r="R49" s="96"/>
      <c r="S49" s="96"/>
      <c r="T49" s="96"/>
      <c r="U49" s="96"/>
    </row>
    <row r="50" spans="1:21">
      <c r="A50" s="94"/>
      <c r="B50" s="35"/>
      <c r="C50" s="35"/>
      <c r="D50" s="35"/>
      <c r="E50" s="35"/>
      <c r="F50" s="35"/>
      <c r="G50" s="35"/>
      <c r="H50" s="35"/>
      <c r="I50" s="35"/>
      <c r="J50" s="35"/>
      <c r="K50" s="35"/>
      <c r="L50" s="35"/>
      <c r="M50" s="35"/>
    </row>
    <row r="51" spans="1:21" ht="15.75" thickBot="1">
      <c r="A51" s="94"/>
      <c r="B51" s="12"/>
      <c r="C51" s="12"/>
      <c r="D51" s="12"/>
      <c r="E51" s="12"/>
      <c r="F51" s="12"/>
      <c r="G51" s="12"/>
      <c r="H51" s="12"/>
      <c r="I51" s="12"/>
      <c r="J51" s="12"/>
      <c r="K51" s="12"/>
      <c r="L51" s="12"/>
      <c r="M51" s="12"/>
    </row>
    <row r="52" spans="1:21">
      <c r="A52" s="94"/>
      <c r="B52" s="75" t="s">
        <v>440</v>
      </c>
      <c r="C52" s="75"/>
      <c r="D52" s="75"/>
      <c r="E52" s="75"/>
      <c r="F52" s="75"/>
      <c r="G52" s="75"/>
      <c r="H52" s="75"/>
      <c r="I52" s="75"/>
      <c r="J52" s="75"/>
      <c r="K52" s="75"/>
      <c r="L52" s="75"/>
      <c r="M52" s="75"/>
    </row>
    <row r="53" spans="1:21">
      <c r="A53" s="94"/>
      <c r="B53" s="37" t="s">
        <v>209</v>
      </c>
      <c r="C53" s="41">
        <v>2014</v>
      </c>
      <c r="D53" s="41"/>
      <c r="E53" s="39"/>
      <c r="F53" s="39"/>
      <c r="G53" s="43">
        <v>2013</v>
      </c>
      <c r="H53" s="43"/>
      <c r="I53" s="39"/>
      <c r="J53" s="39"/>
      <c r="K53" s="43">
        <v>2012</v>
      </c>
      <c r="L53" s="43"/>
      <c r="M53" s="39"/>
    </row>
    <row r="54" spans="1:21" ht="15.75" thickBot="1">
      <c r="A54" s="94"/>
      <c r="B54" s="38"/>
      <c r="C54" s="42"/>
      <c r="D54" s="42"/>
      <c r="E54" s="40"/>
      <c r="F54" s="40"/>
      <c r="G54" s="44"/>
      <c r="H54" s="44"/>
      <c r="I54" s="40"/>
      <c r="J54" s="40"/>
      <c r="K54" s="44"/>
      <c r="L54" s="44"/>
      <c r="M54" s="40"/>
    </row>
    <row r="55" spans="1:21">
      <c r="A55" s="94"/>
      <c r="B55" s="212" t="s">
        <v>1062</v>
      </c>
      <c r="C55" s="48"/>
      <c r="D55" s="48"/>
      <c r="E55" s="48"/>
      <c r="F55" s="21"/>
      <c r="G55" s="48"/>
      <c r="H55" s="48"/>
      <c r="I55" s="48"/>
      <c r="J55" s="21"/>
      <c r="K55" s="48"/>
      <c r="L55" s="48"/>
      <c r="M55" s="48"/>
    </row>
    <row r="56" spans="1:21">
      <c r="A56" s="94"/>
      <c r="B56" s="57" t="s">
        <v>1081</v>
      </c>
      <c r="C56" s="70" t="s">
        <v>211</v>
      </c>
      <c r="D56" s="64">
        <v>5774</v>
      </c>
      <c r="E56" s="39"/>
      <c r="F56" s="39"/>
      <c r="G56" s="74" t="s">
        <v>211</v>
      </c>
      <c r="H56" s="66">
        <v>5461</v>
      </c>
      <c r="I56" s="39"/>
      <c r="J56" s="39"/>
      <c r="K56" s="74" t="s">
        <v>211</v>
      </c>
      <c r="L56" s="66">
        <v>5265</v>
      </c>
      <c r="M56" s="39"/>
    </row>
    <row r="57" spans="1:21">
      <c r="A57" s="94"/>
      <c r="B57" s="57"/>
      <c r="C57" s="70"/>
      <c r="D57" s="64"/>
      <c r="E57" s="39"/>
      <c r="F57" s="39"/>
      <c r="G57" s="74"/>
      <c r="H57" s="66"/>
      <c r="I57" s="39"/>
      <c r="J57" s="39"/>
      <c r="K57" s="74"/>
      <c r="L57" s="66"/>
      <c r="M57" s="39"/>
    </row>
    <row r="58" spans="1:21">
      <c r="A58" s="94"/>
      <c r="B58" s="45" t="s">
        <v>1082</v>
      </c>
      <c r="C58" s="51">
        <v>1157</v>
      </c>
      <c r="D58" s="51"/>
      <c r="E58" s="47"/>
      <c r="F58" s="47"/>
      <c r="G58" s="55">
        <v>1135</v>
      </c>
      <c r="H58" s="55"/>
      <c r="I58" s="47"/>
      <c r="J58" s="47"/>
      <c r="K58" s="55">
        <v>1085</v>
      </c>
      <c r="L58" s="55"/>
      <c r="M58" s="47"/>
    </row>
    <row r="59" spans="1:21" ht="15.75" thickBot="1">
      <c r="A59" s="94"/>
      <c r="B59" s="58"/>
      <c r="C59" s="87"/>
      <c r="D59" s="87"/>
      <c r="E59" s="59"/>
      <c r="F59" s="59"/>
      <c r="G59" s="89"/>
      <c r="H59" s="89"/>
      <c r="I59" s="59"/>
      <c r="J59" s="59"/>
      <c r="K59" s="89"/>
      <c r="L59" s="89"/>
      <c r="M59" s="59"/>
    </row>
    <row r="60" spans="1:21">
      <c r="A60" s="94"/>
      <c r="B60" s="374" t="s">
        <v>1083</v>
      </c>
      <c r="C60" s="65">
        <v>6931</v>
      </c>
      <c r="D60" s="65"/>
      <c r="E60" s="36"/>
      <c r="F60" s="36"/>
      <c r="G60" s="67">
        <v>6596</v>
      </c>
      <c r="H60" s="67"/>
      <c r="I60" s="36"/>
      <c r="J60" s="36"/>
      <c r="K60" s="67">
        <v>6350</v>
      </c>
      <c r="L60" s="67"/>
      <c r="M60" s="36"/>
    </row>
    <row r="61" spans="1:21" ht="15.75" thickBot="1">
      <c r="A61" s="94"/>
      <c r="B61" s="195"/>
      <c r="C61" s="191"/>
      <c r="D61" s="191"/>
      <c r="E61" s="40"/>
      <c r="F61" s="40"/>
      <c r="G61" s="192"/>
      <c r="H61" s="192"/>
      <c r="I61" s="40"/>
      <c r="J61" s="40"/>
      <c r="K61" s="192"/>
      <c r="L61" s="192"/>
      <c r="M61" s="40"/>
    </row>
    <row r="62" spans="1:21">
      <c r="A62" s="94"/>
      <c r="B62" s="212" t="s">
        <v>1064</v>
      </c>
      <c r="C62" s="375"/>
      <c r="D62" s="375"/>
      <c r="E62" s="375"/>
      <c r="F62" s="21"/>
      <c r="G62" s="376"/>
      <c r="H62" s="376"/>
      <c r="I62" s="376"/>
      <c r="J62" s="21"/>
      <c r="K62" s="376"/>
      <c r="L62" s="376"/>
      <c r="M62" s="376"/>
    </row>
    <row r="63" spans="1:21">
      <c r="A63" s="94"/>
      <c r="B63" s="57" t="s">
        <v>1084</v>
      </c>
      <c r="C63" s="64">
        <v>4350</v>
      </c>
      <c r="D63" s="64"/>
      <c r="E63" s="39"/>
      <c r="F63" s="39"/>
      <c r="G63" s="66">
        <v>4241</v>
      </c>
      <c r="H63" s="66"/>
      <c r="I63" s="39"/>
      <c r="J63" s="39"/>
      <c r="K63" s="66">
        <v>4147</v>
      </c>
      <c r="L63" s="66"/>
      <c r="M63" s="39"/>
    </row>
    <row r="64" spans="1:21">
      <c r="A64" s="94"/>
      <c r="B64" s="57"/>
      <c r="C64" s="64"/>
      <c r="D64" s="64"/>
      <c r="E64" s="39"/>
      <c r="F64" s="39"/>
      <c r="G64" s="66"/>
      <c r="H64" s="66"/>
      <c r="I64" s="39"/>
      <c r="J64" s="39"/>
      <c r="K64" s="66"/>
      <c r="L64" s="66"/>
      <c r="M64" s="39"/>
    </row>
    <row r="65" spans="1:21">
      <c r="A65" s="94"/>
      <c r="B65" s="45" t="s">
        <v>1085</v>
      </c>
      <c r="C65" s="51">
        <v>1709</v>
      </c>
      <c r="D65" s="51"/>
      <c r="E65" s="47"/>
      <c r="F65" s="47"/>
      <c r="G65" s="55">
        <v>1460</v>
      </c>
      <c r="H65" s="55"/>
      <c r="I65" s="47"/>
      <c r="J65" s="47"/>
      <c r="K65" s="55">
        <v>1466</v>
      </c>
      <c r="L65" s="55"/>
      <c r="M65" s="47"/>
    </row>
    <row r="66" spans="1:21" ht="15.75" thickBot="1">
      <c r="A66" s="94"/>
      <c r="B66" s="58"/>
      <c r="C66" s="87"/>
      <c r="D66" s="87"/>
      <c r="E66" s="59"/>
      <c r="F66" s="59"/>
      <c r="G66" s="89"/>
      <c r="H66" s="89"/>
      <c r="I66" s="59"/>
      <c r="J66" s="59"/>
      <c r="K66" s="89"/>
      <c r="L66" s="89"/>
      <c r="M66" s="59"/>
    </row>
    <row r="67" spans="1:21">
      <c r="A67" s="94"/>
      <c r="B67" s="374" t="s">
        <v>1086</v>
      </c>
      <c r="C67" s="65">
        <v>6059</v>
      </c>
      <c r="D67" s="65"/>
      <c r="E67" s="36"/>
      <c r="F67" s="36"/>
      <c r="G67" s="67">
        <v>5701</v>
      </c>
      <c r="H67" s="67"/>
      <c r="I67" s="36"/>
      <c r="J67" s="36"/>
      <c r="K67" s="67">
        <v>5613</v>
      </c>
      <c r="L67" s="67"/>
      <c r="M67" s="36"/>
    </row>
    <row r="68" spans="1:21" ht="15.75" thickBot="1">
      <c r="A68" s="94"/>
      <c r="B68" s="195"/>
      <c r="C68" s="191"/>
      <c r="D68" s="191"/>
      <c r="E68" s="40"/>
      <c r="F68" s="40"/>
      <c r="G68" s="192"/>
      <c r="H68" s="192"/>
      <c r="I68" s="40"/>
      <c r="J68" s="40"/>
      <c r="K68" s="192"/>
      <c r="L68" s="192"/>
      <c r="M68" s="40"/>
    </row>
    <row r="69" spans="1:21">
      <c r="A69" s="94"/>
      <c r="B69" s="377" t="s">
        <v>1066</v>
      </c>
      <c r="C69" s="52">
        <v>12990</v>
      </c>
      <c r="D69" s="52"/>
      <c r="E69" s="48"/>
      <c r="F69" s="48"/>
      <c r="G69" s="56">
        <v>12297</v>
      </c>
      <c r="H69" s="56"/>
      <c r="I69" s="48"/>
      <c r="J69" s="48"/>
      <c r="K69" s="56">
        <v>11963</v>
      </c>
      <c r="L69" s="56"/>
      <c r="M69" s="48"/>
    </row>
    <row r="70" spans="1:21">
      <c r="A70" s="94"/>
      <c r="B70" s="378"/>
      <c r="C70" s="200"/>
      <c r="D70" s="200"/>
      <c r="E70" s="85"/>
      <c r="F70" s="85"/>
      <c r="G70" s="84"/>
      <c r="H70" s="84"/>
      <c r="I70" s="85"/>
      <c r="J70" s="85"/>
      <c r="K70" s="84"/>
      <c r="L70" s="84"/>
      <c r="M70" s="85"/>
    </row>
    <row r="71" spans="1:21" ht="15.75" thickBot="1">
      <c r="A71" s="94"/>
      <c r="B71" s="99" t="s">
        <v>1067</v>
      </c>
      <c r="C71" s="42" t="s">
        <v>268</v>
      </c>
      <c r="D71" s="42"/>
      <c r="E71" s="99" t="s">
        <v>216</v>
      </c>
      <c r="F71" s="18"/>
      <c r="G71" s="44" t="s">
        <v>1073</v>
      </c>
      <c r="H71" s="44"/>
      <c r="I71" s="100" t="s">
        <v>216</v>
      </c>
      <c r="J71" s="18"/>
      <c r="K71" s="44" t="s">
        <v>268</v>
      </c>
      <c r="L71" s="44"/>
      <c r="M71" s="100" t="s">
        <v>216</v>
      </c>
    </row>
    <row r="72" spans="1:21">
      <c r="A72" s="94"/>
      <c r="B72" s="377" t="s">
        <v>167</v>
      </c>
      <c r="C72" s="50" t="s">
        <v>211</v>
      </c>
      <c r="D72" s="52">
        <v>12951</v>
      </c>
      <c r="E72" s="48"/>
      <c r="F72" s="48"/>
      <c r="G72" s="54" t="s">
        <v>211</v>
      </c>
      <c r="H72" s="56">
        <v>12261</v>
      </c>
      <c r="I72" s="48"/>
      <c r="J72" s="48"/>
      <c r="K72" s="54" t="s">
        <v>211</v>
      </c>
      <c r="L72" s="56">
        <v>11924</v>
      </c>
      <c r="M72" s="48"/>
    </row>
    <row r="73" spans="1:21" ht="15.75" thickBot="1">
      <c r="A73" s="94"/>
      <c r="B73" s="379"/>
      <c r="C73" s="86"/>
      <c r="D73" s="87"/>
      <c r="E73" s="59"/>
      <c r="F73" s="59"/>
      <c r="G73" s="88"/>
      <c r="H73" s="89"/>
      <c r="I73" s="59"/>
      <c r="J73" s="59"/>
      <c r="K73" s="88"/>
      <c r="L73" s="89"/>
      <c r="M73" s="59"/>
    </row>
    <row r="74" spans="1:21">
      <c r="A74" s="94" t="s">
        <v>1186</v>
      </c>
      <c r="B74" s="96" t="s">
        <v>1087</v>
      </c>
      <c r="C74" s="96"/>
      <c r="D74" s="96"/>
      <c r="E74" s="96"/>
      <c r="F74" s="96"/>
      <c r="G74" s="96"/>
      <c r="H74" s="96"/>
      <c r="I74" s="96"/>
      <c r="J74" s="96"/>
      <c r="K74" s="96"/>
      <c r="L74" s="96"/>
      <c r="M74" s="96"/>
      <c r="N74" s="96"/>
      <c r="O74" s="96"/>
      <c r="P74" s="96"/>
      <c r="Q74" s="96"/>
      <c r="R74" s="96"/>
      <c r="S74" s="96"/>
      <c r="T74" s="96"/>
      <c r="U74" s="96"/>
    </row>
    <row r="75" spans="1:21">
      <c r="A75" s="94"/>
      <c r="B75" s="35"/>
      <c r="C75" s="35"/>
      <c r="D75" s="35"/>
      <c r="E75" s="35"/>
      <c r="F75" s="35"/>
      <c r="G75" s="35"/>
      <c r="H75" s="35"/>
      <c r="I75" s="35"/>
      <c r="J75" s="35"/>
      <c r="K75" s="35"/>
      <c r="L75" s="35"/>
      <c r="M75" s="35"/>
    </row>
    <row r="76" spans="1:21" ht="15.75" thickBot="1">
      <c r="A76" s="94"/>
      <c r="B76" s="12"/>
      <c r="C76" s="12"/>
      <c r="D76" s="12"/>
      <c r="E76" s="12"/>
      <c r="F76" s="12"/>
      <c r="G76" s="12"/>
      <c r="H76" s="12"/>
      <c r="I76" s="12"/>
      <c r="J76" s="12"/>
      <c r="K76" s="12"/>
      <c r="L76" s="12"/>
      <c r="M76" s="12"/>
    </row>
    <row r="77" spans="1:21">
      <c r="A77" s="94"/>
      <c r="B77" s="75" t="s">
        <v>440</v>
      </c>
      <c r="C77" s="75"/>
      <c r="D77" s="75"/>
      <c r="E77" s="75"/>
      <c r="F77" s="75"/>
      <c r="G77" s="75"/>
      <c r="H77" s="75"/>
      <c r="I77" s="75"/>
      <c r="J77" s="75"/>
      <c r="K77" s="75"/>
      <c r="L77" s="75"/>
      <c r="M77" s="75"/>
    </row>
    <row r="78" spans="1:21">
      <c r="A78" s="94"/>
      <c r="B78" s="37" t="s">
        <v>209</v>
      </c>
      <c r="C78" s="41">
        <v>2014</v>
      </c>
      <c r="D78" s="41"/>
      <c r="E78" s="39"/>
      <c r="F78" s="39"/>
      <c r="G78" s="43">
        <v>2013</v>
      </c>
      <c r="H78" s="43"/>
      <c r="I78" s="39"/>
      <c r="J78" s="39"/>
      <c r="K78" s="43">
        <v>2012</v>
      </c>
      <c r="L78" s="43"/>
      <c r="M78" s="39"/>
    </row>
    <row r="79" spans="1:21" ht="15.75" thickBot="1">
      <c r="A79" s="94"/>
      <c r="B79" s="38"/>
      <c r="C79" s="42"/>
      <c r="D79" s="42"/>
      <c r="E79" s="40"/>
      <c r="F79" s="40"/>
      <c r="G79" s="44"/>
      <c r="H79" s="44"/>
      <c r="I79" s="40"/>
      <c r="J79" s="40"/>
      <c r="K79" s="44"/>
      <c r="L79" s="44"/>
      <c r="M79" s="40"/>
    </row>
    <row r="80" spans="1:21">
      <c r="A80" s="94"/>
      <c r="B80" s="212" t="s">
        <v>34</v>
      </c>
      <c r="C80" s="48"/>
      <c r="D80" s="48"/>
      <c r="E80" s="48"/>
      <c r="F80" s="21"/>
      <c r="G80" s="48"/>
      <c r="H80" s="48"/>
      <c r="I80" s="48"/>
      <c r="J80" s="21"/>
      <c r="K80" s="48"/>
      <c r="L80" s="48"/>
      <c r="M80" s="48"/>
    </row>
    <row r="81" spans="1:13">
      <c r="A81" s="94"/>
      <c r="B81" s="57" t="s">
        <v>1088</v>
      </c>
      <c r="C81" s="70" t="s">
        <v>211</v>
      </c>
      <c r="D81" s="64">
        <v>5865</v>
      </c>
      <c r="E81" s="39"/>
      <c r="F81" s="39"/>
      <c r="G81" s="74" t="s">
        <v>211</v>
      </c>
      <c r="H81" s="66">
        <v>5485</v>
      </c>
      <c r="I81" s="39"/>
      <c r="J81" s="39"/>
      <c r="K81" s="74" t="s">
        <v>211</v>
      </c>
      <c r="L81" s="66">
        <v>5300</v>
      </c>
      <c r="M81" s="39"/>
    </row>
    <row r="82" spans="1:13">
      <c r="A82" s="94"/>
      <c r="B82" s="57"/>
      <c r="C82" s="70"/>
      <c r="D82" s="64"/>
      <c r="E82" s="39"/>
      <c r="F82" s="39"/>
      <c r="G82" s="74"/>
      <c r="H82" s="66"/>
      <c r="I82" s="39"/>
      <c r="J82" s="39"/>
      <c r="K82" s="74"/>
      <c r="L82" s="66"/>
      <c r="M82" s="39"/>
    </row>
    <row r="83" spans="1:13">
      <c r="A83" s="94"/>
      <c r="B83" s="45" t="s">
        <v>1089</v>
      </c>
      <c r="C83" s="51">
        <v>2111</v>
      </c>
      <c r="D83" s="51"/>
      <c r="E83" s="47"/>
      <c r="F83" s="47"/>
      <c r="G83" s="55">
        <v>1979</v>
      </c>
      <c r="H83" s="55"/>
      <c r="I83" s="47"/>
      <c r="J83" s="47"/>
      <c r="K83" s="55">
        <v>1960</v>
      </c>
      <c r="L83" s="55"/>
      <c r="M83" s="47"/>
    </row>
    <row r="84" spans="1:13">
      <c r="A84" s="94"/>
      <c r="B84" s="45"/>
      <c r="C84" s="51"/>
      <c r="D84" s="51"/>
      <c r="E84" s="47"/>
      <c r="F84" s="47"/>
      <c r="G84" s="55"/>
      <c r="H84" s="55"/>
      <c r="I84" s="47"/>
      <c r="J84" s="47"/>
      <c r="K84" s="55"/>
      <c r="L84" s="55"/>
      <c r="M84" s="47"/>
    </row>
    <row r="85" spans="1:13">
      <c r="A85" s="94"/>
      <c r="B85" s="57" t="s">
        <v>1090</v>
      </c>
      <c r="C85" s="64">
        <v>2077</v>
      </c>
      <c r="D85" s="64"/>
      <c r="E85" s="39"/>
      <c r="F85" s="39"/>
      <c r="G85" s="66">
        <v>1943</v>
      </c>
      <c r="H85" s="66"/>
      <c r="I85" s="39"/>
      <c r="J85" s="39"/>
      <c r="K85" s="66">
        <v>1879</v>
      </c>
      <c r="L85" s="66"/>
      <c r="M85" s="39"/>
    </row>
    <row r="86" spans="1:13">
      <c r="A86" s="94"/>
      <c r="B86" s="57"/>
      <c r="C86" s="64"/>
      <c r="D86" s="64"/>
      <c r="E86" s="39"/>
      <c r="F86" s="39"/>
      <c r="G86" s="66"/>
      <c r="H86" s="66"/>
      <c r="I86" s="39"/>
      <c r="J86" s="39"/>
      <c r="K86" s="66"/>
      <c r="L86" s="66"/>
      <c r="M86" s="39"/>
    </row>
    <row r="87" spans="1:13">
      <c r="A87" s="94"/>
      <c r="B87" s="45" t="s">
        <v>1091</v>
      </c>
      <c r="C87" s="51">
        <v>1420</v>
      </c>
      <c r="D87" s="51"/>
      <c r="E87" s="47"/>
      <c r="F87" s="47"/>
      <c r="G87" s="55">
        <v>1396</v>
      </c>
      <c r="H87" s="55"/>
      <c r="I87" s="47"/>
      <c r="J87" s="47"/>
      <c r="K87" s="55">
        <v>1346</v>
      </c>
      <c r="L87" s="55"/>
      <c r="M87" s="47"/>
    </row>
    <row r="88" spans="1:13">
      <c r="A88" s="94"/>
      <c r="B88" s="45"/>
      <c r="C88" s="51"/>
      <c r="D88" s="51"/>
      <c r="E88" s="47"/>
      <c r="F88" s="47"/>
      <c r="G88" s="55"/>
      <c r="H88" s="55"/>
      <c r="I88" s="47"/>
      <c r="J88" s="47"/>
      <c r="K88" s="55"/>
      <c r="L88" s="55"/>
      <c r="M88" s="47"/>
    </row>
    <row r="89" spans="1:13">
      <c r="A89" s="94"/>
      <c r="B89" s="57" t="s">
        <v>79</v>
      </c>
      <c r="C89" s="64">
        <v>1517</v>
      </c>
      <c r="D89" s="64"/>
      <c r="E89" s="39"/>
      <c r="F89" s="39"/>
      <c r="G89" s="66">
        <v>1494</v>
      </c>
      <c r="H89" s="66"/>
      <c r="I89" s="39"/>
      <c r="J89" s="39"/>
      <c r="K89" s="66">
        <v>1478</v>
      </c>
      <c r="L89" s="66"/>
      <c r="M89" s="39"/>
    </row>
    <row r="90" spans="1:13" ht="15.75" thickBot="1">
      <c r="A90" s="94"/>
      <c r="B90" s="69"/>
      <c r="C90" s="191"/>
      <c r="D90" s="191"/>
      <c r="E90" s="40"/>
      <c r="F90" s="40"/>
      <c r="G90" s="192"/>
      <c r="H90" s="192"/>
      <c r="I90" s="40"/>
      <c r="J90" s="40"/>
      <c r="K90" s="192"/>
      <c r="L90" s="192"/>
      <c r="M90" s="40"/>
    </row>
    <row r="91" spans="1:13">
      <c r="A91" s="94"/>
      <c r="B91" s="48"/>
      <c r="C91" s="52">
        <v>12990</v>
      </c>
      <c r="D91" s="52"/>
      <c r="E91" s="48"/>
      <c r="F91" s="48"/>
      <c r="G91" s="56">
        <v>12297</v>
      </c>
      <c r="H91" s="56"/>
      <c r="I91" s="48"/>
      <c r="J91" s="48"/>
      <c r="K91" s="56">
        <v>11963</v>
      </c>
      <c r="L91" s="56"/>
      <c r="M91" s="48"/>
    </row>
    <row r="92" spans="1:13">
      <c r="A92" s="94"/>
      <c r="B92" s="47"/>
      <c r="C92" s="51"/>
      <c r="D92" s="51"/>
      <c r="E92" s="47"/>
      <c r="F92" s="47"/>
      <c r="G92" s="55"/>
      <c r="H92" s="55"/>
      <c r="I92" s="47"/>
      <c r="J92" s="47"/>
      <c r="K92" s="55"/>
      <c r="L92" s="55"/>
      <c r="M92" s="47"/>
    </row>
    <row r="93" spans="1:13" ht="15.75" thickBot="1">
      <c r="A93" s="94"/>
      <c r="B93" s="24" t="s">
        <v>1092</v>
      </c>
      <c r="C93" s="42" t="s">
        <v>268</v>
      </c>
      <c r="D93" s="42"/>
      <c r="E93" s="33" t="s">
        <v>216</v>
      </c>
      <c r="F93" s="15"/>
      <c r="G93" s="44" t="s">
        <v>1073</v>
      </c>
      <c r="H93" s="44"/>
      <c r="I93" s="34" t="s">
        <v>216</v>
      </c>
      <c r="J93" s="15"/>
      <c r="K93" s="44" t="s">
        <v>268</v>
      </c>
      <c r="L93" s="44"/>
      <c r="M93" s="34" t="s">
        <v>216</v>
      </c>
    </row>
    <row r="94" spans="1:13">
      <c r="A94" s="94"/>
      <c r="B94" s="46"/>
      <c r="C94" s="50" t="s">
        <v>211</v>
      </c>
      <c r="D94" s="52">
        <v>12951</v>
      </c>
      <c r="E94" s="48"/>
      <c r="F94" s="48"/>
      <c r="G94" s="54" t="s">
        <v>211</v>
      </c>
      <c r="H94" s="56">
        <v>12261</v>
      </c>
      <c r="I94" s="48"/>
      <c r="J94" s="48"/>
      <c r="K94" s="54" t="s">
        <v>211</v>
      </c>
      <c r="L94" s="56">
        <v>11924</v>
      </c>
      <c r="M94" s="48"/>
    </row>
    <row r="95" spans="1:13" ht="15.75" thickBot="1">
      <c r="A95" s="94"/>
      <c r="B95" s="58"/>
      <c r="C95" s="86"/>
      <c r="D95" s="87"/>
      <c r="E95" s="59"/>
      <c r="F95" s="59"/>
      <c r="G95" s="88"/>
      <c r="H95" s="89"/>
      <c r="I95" s="59"/>
      <c r="J95" s="59"/>
      <c r="K95" s="88"/>
      <c r="L95" s="89"/>
      <c r="M95" s="59"/>
    </row>
    <row r="96" spans="1:13">
      <c r="A96" s="94"/>
      <c r="B96" s="105"/>
      <c r="C96" s="105"/>
      <c r="D96" s="105"/>
      <c r="E96" s="105"/>
      <c r="F96" s="105"/>
      <c r="G96" s="105"/>
      <c r="H96" s="105"/>
      <c r="I96" s="105"/>
      <c r="J96" s="105"/>
      <c r="K96" s="105"/>
      <c r="L96" s="105"/>
      <c r="M96" s="105"/>
    </row>
    <row r="97" spans="1:13" ht="15.75" thickBot="1">
      <c r="A97" s="94"/>
      <c r="B97" s="12"/>
      <c r="C97" s="12"/>
      <c r="D97" s="12"/>
      <c r="E97" s="12"/>
      <c r="F97" s="12"/>
      <c r="G97" s="12"/>
      <c r="H97" s="12"/>
      <c r="I97" s="12"/>
      <c r="J97" s="12"/>
      <c r="K97" s="12"/>
      <c r="L97" s="12"/>
      <c r="M97" s="12"/>
    </row>
    <row r="98" spans="1:13">
      <c r="A98" s="94"/>
      <c r="B98" s="75" t="s">
        <v>440</v>
      </c>
      <c r="C98" s="75"/>
      <c r="D98" s="75"/>
      <c r="E98" s="75"/>
      <c r="F98" s="75"/>
      <c r="G98" s="75"/>
      <c r="H98" s="75"/>
      <c r="I98" s="75"/>
      <c r="J98" s="75"/>
      <c r="K98" s="75"/>
      <c r="L98" s="75"/>
      <c r="M98" s="75"/>
    </row>
    <row r="99" spans="1:13">
      <c r="A99" s="94"/>
      <c r="B99" s="37" t="s">
        <v>209</v>
      </c>
      <c r="C99" s="41">
        <v>2014</v>
      </c>
      <c r="D99" s="41"/>
      <c r="E99" s="39"/>
      <c r="F99" s="39"/>
      <c r="G99" s="43">
        <v>2013</v>
      </c>
      <c r="H99" s="43"/>
      <c r="I99" s="39"/>
      <c r="J99" s="39"/>
      <c r="K99" s="43">
        <v>2012</v>
      </c>
      <c r="L99" s="43"/>
      <c r="M99" s="39"/>
    </row>
    <row r="100" spans="1:13" ht="15.75" thickBot="1">
      <c r="A100" s="94"/>
      <c r="B100" s="38"/>
      <c r="C100" s="42"/>
      <c r="D100" s="42"/>
      <c r="E100" s="40"/>
      <c r="F100" s="40"/>
      <c r="G100" s="44"/>
      <c r="H100" s="44"/>
      <c r="I100" s="40"/>
      <c r="J100" s="40"/>
      <c r="K100" s="44"/>
      <c r="L100" s="44"/>
      <c r="M100" s="40"/>
    </row>
    <row r="101" spans="1:13">
      <c r="A101" s="94"/>
      <c r="B101" s="212" t="s">
        <v>1093</v>
      </c>
      <c r="C101" s="48"/>
      <c r="D101" s="48"/>
      <c r="E101" s="48"/>
      <c r="F101" s="21"/>
      <c r="G101" s="48"/>
      <c r="H101" s="48"/>
      <c r="I101" s="48"/>
      <c r="J101" s="21"/>
      <c r="K101" s="48"/>
      <c r="L101" s="48"/>
      <c r="M101" s="48"/>
    </row>
    <row r="102" spans="1:13">
      <c r="A102" s="94"/>
      <c r="B102" s="57" t="s">
        <v>1088</v>
      </c>
      <c r="C102" s="70" t="s">
        <v>211</v>
      </c>
      <c r="D102" s="41">
        <v>483</v>
      </c>
      <c r="E102" s="39"/>
      <c r="F102" s="39"/>
      <c r="G102" s="74" t="s">
        <v>211</v>
      </c>
      <c r="H102" s="43">
        <v>494</v>
      </c>
      <c r="I102" s="39"/>
      <c r="J102" s="39"/>
      <c r="K102" s="74" t="s">
        <v>211</v>
      </c>
      <c r="L102" s="43">
        <v>494</v>
      </c>
      <c r="M102" s="39"/>
    </row>
    <row r="103" spans="1:13">
      <c r="A103" s="94"/>
      <c r="B103" s="57"/>
      <c r="C103" s="70"/>
      <c r="D103" s="41"/>
      <c r="E103" s="39"/>
      <c r="F103" s="39"/>
      <c r="G103" s="74"/>
      <c r="H103" s="43"/>
      <c r="I103" s="39"/>
      <c r="J103" s="39"/>
      <c r="K103" s="74"/>
      <c r="L103" s="43"/>
      <c r="M103" s="39"/>
    </row>
    <row r="104" spans="1:13">
      <c r="A104" s="94"/>
      <c r="B104" s="45" t="s">
        <v>1089</v>
      </c>
      <c r="C104" s="60">
        <v>120</v>
      </c>
      <c r="D104" s="60"/>
      <c r="E104" s="47"/>
      <c r="F104" s="47"/>
      <c r="G104" s="62">
        <v>121</v>
      </c>
      <c r="H104" s="62"/>
      <c r="I104" s="47"/>
      <c r="J104" s="47"/>
      <c r="K104" s="62">
        <v>121</v>
      </c>
      <c r="L104" s="62"/>
      <c r="M104" s="47"/>
    </row>
    <row r="105" spans="1:13">
      <c r="A105" s="94"/>
      <c r="B105" s="45"/>
      <c r="C105" s="60"/>
      <c r="D105" s="60"/>
      <c r="E105" s="47"/>
      <c r="F105" s="47"/>
      <c r="G105" s="62"/>
      <c r="H105" s="62"/>
      <c r="I105" s="47"/>
      <c r="J105" s="47"/>
      <c r="K105" s="62"/>
      <c r="L105" s="62"/>
      <c r="M105" s="47"/>
    </row>
    <row r="106" spans="1:13">
      <c r="A106" s="94"/>
      <c r="B106" s="57" t="s">
        <v>1090</v>
      </c>
      <c r="C106" s="41">
        <v>60</v>
      </c>
      <c r="D106" s="41"/>
      <c r="E106" s="39"/>
      <c r="F106" s="39"/>
      <c r="G106" s="43">
        <v>64</v>
      </c>
      <c r="H106" s="43"/>
      <c r="I106" s="39"/>
      <c r="J106" s="39"/>
      <c r="K106" s="43">
        <v>63</v>
      </c>
      <c r="L106" s="43"/>
      <c r="M106" s="39"/>
    </row>
    <row r="107" spans="1:13">
      <c r="A107" s="94"/>
      <c r="B107" s="57"/>
      <c r="C107" s="41"/>
      <c r="D107" s="41"/>
      <c r="E107" s="39"/>
      <c r="F107" s="39"/>
      <c r="G107" s="43"/>
      <c r="H107" s="43"/>
      <c r="I107" s="39"/>
      <c r="J107" s="39"/>
      <c r="K107" s="43"/>
      <c r="L107" s="43"/>
      <c r="M107" s="39"/>
    </row>
    <row r="108" spans="1:13">
      <c r="A108" s="94"/>
      <c r="B108" s="45" t="s">
        <v>1091</v>
      </c>
      <c r="C108" s="60">
        <v>62</v>
      </c>
      <c r="D108" s="60"/>
      <c r="E108" s="47"/>
      <c r="F108" s="47"/>
      <c r="G108" s="62">
        <v>72</v>
      </c>
      <c r="H108" s="62"/>
      <c r="I108" s="47"/>
      <c r="J108" s="47"/>
      <c r="K108" s="62">
        <v>62</v>
      </c>
      <c r="L108" s="62"/>
      <c r="M108" s="47"/>
    </row>
    <row r="109" spans="1:13">
      <c r="A109" s="94"/>
      <c r="B109" s="45"/>
      <c r="C109" s="60"/>
      <c r="D109" s="60"/>
      <c r="E109" s="47"/>
      <c r="F109" s="47"/>
      <c r="G109" s="62"/>
      <c r="H109" s="62"/>
      <c r="I109" s="47"/>
      <c r="J109" s="47"/>
      <c r="K109" s="62"/>
      <c r="L109" s="62"/>
      <c r="M109" s="47"/>
    </row>
    <row r="110" spans="1:13">
      <c r="A110" s="94"/>
      <c r="B110" s="57" t="s">
        <v>79</v>
      </c>
      <c r="C110" s="41">
        <v>84</v>
      </c>
      <c r="D110" s="41"/>
      <c r="E110" s="39"/>
      <c r="F110" s="39"/>
      <c r="G110" s="43">
        <v>77</v>
      </c>
      <c r="H110" s="43"/>
      <c r="I110" s="39"/>
      <c r="J110" s="39"/>
      <c r="K110" s="43">
        <v>69</v>
      </c>
      <c r="L110" s="43"/>
      <c r="M110" s="39"/>
    </row>
    <row r="111" spans="1:13" ht="15.75" thickBot="1">
      <c r="A111" s="94"/>
      <c r="B111" s="69"/>
      <c r="C111" s="42"/>
      <c r="D111" s="42"/>
      <c r="E111" s="40"/>
      <c r="F111" s="40"/>
      <c r="G111" s="44"/>
      <c r="H111" s="44"/>
      <c r="I111" s="40"/>
      <c r="J111" s="40"/>
      <c r="K111" s="44"/>
      <c r="L111" s="44"/>
      <c r="M111" s="40"/>
    </row>
    <row r="112" spans="1:13">
      <c r="A112" s="94"/>
      <c r="B112" s="350"/>
      <c r="C112" s="50" t="s">
        <v>211</v>
      </c>
      <c r="D112" s="90">
        <v>809</v>
      </c>
      <c r="E112" s="48"/>
      <c r="F112" s="48"/>
      <c r="G112" s="54" t="s">
        <v>211</v>
      </c>
      <c r="H112" s="91">
        <v>828</v>
      </c>
      <c r="I112" s="48"/>
      <c r="J112" s="48"/>
      <c r="K112" s="54" t="s">
        <v>211</v>
      </c>
      <c r="L112" s="91">
        <v>809</v>
      </c>
      <c r="M112" s="48"/>
    </row>
    <row r="113" spans="1:13" ht="15.75" thickBot="1">
      <c r="A113" s="94"/>
      <c r="B113" s="351"/>
      <c r="C113" s="86"/>
      <c r="D113" s="61"/>
      <c r="E113" s="59"/>
      <c r="F113" s="59"/>
      <c r="G113" s="88"/>
      <c r="H113" s="63"/>
      <c r="I113" s="59"/>
      <c r="J113" s="59"/>
      <c r="K113" s="88"/>
      <c r="L113" s="63"/>
      <c r="M113" s="59"/>
    </row>
  </sheetData>
  <mergeCells count="558">
    <mergeCell ref="B49:U49"/>
    <mergeCell ref="A74:A113"/>
    <mergeCell ref="B74:U74"/>
    <mergeCell ref="K112:K113"/>
    <mergeCell ref="L112:L113"/>
    <mergeCell ref="M112:M113"/>
    <mergeCell ref="A1:A2"/>
    <mergeCell ref="B1:U1"/>
    <mergeCell ref="B2:U2"/>
    <mergeCell ref="B3:U3"/>
    <mergeCell ref="A4:A48"/>
    <mergeCell ref="B4:U4"/>
    <mergeCell ref="A49:A73"/>
    <mergeCell ref="M110:M111"/>
    <mergeCell ref="B112:B113"/>
    <mergeCell ref="C112:C113"/>
    <mergeCell ref="D112:D113"/>
    <mergeCell ref="E112:E113"/>
    <mergeCell ref="F112:F113"/>
    <mergeCell ref="G112:G113"/>
    <mergeCell ref="H112:H113"/>
    <mergeCell ref="I112:I113"/>
    <mergeCell ref="J112:J113"/>
    <mergeCell ref="K108:L109"/>
    <mergeCell ref="M108:M109"/>
    <mergeCell ref="B110:B111"/>
    <mergeCell ref="C110:D111"/>
    <mergeCell ref="E110:E111"/>
    <mergeCell ref="F110:F111"/>
    <mergeCell ref="G110:H111"/>
    <mergeCell ref="I110:I111"/>
    <mergeCell ref="J110:J111"/>
    <mergeCell ref="K110:L111"/>
    <mergeCell ref="J106:J107"/>
    <mergeCell ref="K106:L107"/>
    <mergeCell ref="M106:M107"/>
    <mergeCell ref="B108:B109"/>
    <mergeCell ref="C108:D109"/>
    <mergeCell ref="E108:E109"/>
    <mergeCell ref="F108:F109"/>
    <mergeCell ref="G108:H109"/>
    <mergeCell ref="I108:I109"/>
    <mergeCell ref="J108:J109"/>
    <mergeCell ref="I104:I105"/>
    <mergeCell ref="J104:J105"/>
    <mergeCell ref="K104:L105"/>
    <mergeCell ref="M104:M105"/>
    <mergeCell ref="B106:B107"/>
    <mergeCell ref="C106:D107"/>
    <mergeCell ref="E106:E107"/>
    <mergeCell ref="F106:F107"/>
    <mergeCell ref="G106:H107"/>
    <mergeCell ref="I106:I107"/>
    <mergeCell ref="I102:I103"/>
    <mergeCell ref="J102:J103"/>
    <mergeCell ref="K102:K103"/>
    <mergeCell ref="L102:L103"/>
    <mergeCell ref="M102:M103"/>
    <mergeCell ref="B104:B105"/>
    <mergeCell ref="C104:D105"/>
    <mergeCell ref="E104:E105"/>
    <mergeCell ref="F104:F105"/>
    <mergeCell ref="G104:H105"/>
    <mergeCell ref="C101:E101"/>
    <mergeCell ref="G101:I101"/>
    <mergeCell ref="K101:M101"/>
    <mergeCell ref="B102:B103"/>
    <mergeCell ref="C102:C103"/>
    <mergeCell ref="D102:D103"/>
    <mergeCell ref="E102:E103"/>
    <mergeCell ref="F102:F103"/>
    <mergeCell ref="G102:G103"/>
    <mergeCell ref="H102:H103"/>
    <mergeCell ref="B98:M98"/>
    <mergeCell ref="B99:B100"/>
    <mergeCell ref="C99:D100"/>
    <mergeCell ref="E99:E100"/>
    <mergeCell ref="F99:F100"/>
    <mergeCell ref="G99:H100"/>
    <mergeCell ref="I99:I100"/>
    <mergeCell ref="J99:J100"/>
    <mergeCell ref="K99:L100"/>
    <mergeCell ref="M99:M100"/>
    <mergeCell ref="I94:I95"/>
    <mergeCell ref="J94:J95"/>
    <mergeCell ref="K94:K95"/>
    <mergeCell ref="L94:L95"/>
    <mergeCell ref="M94:M95"/>
    <mergeCell ref="B96:M96"/>
    <mergeCell ref="C93:D93"/>
    <mergeCell ref="G93:H93"/>
    <mergeCell ref="K93:L93"/>
    <mergeCell ref="B94:B95"/>
    <mergeCell ref="C94:C95"/>
    <mergeCell ref="D94:D95"/>
    <mergeCell ref="E94:E95"/>
    <mergeCell ref="F94:F95"/>
    <mergeCell ref="G94:G95"/>
    <mergeCell ref="H94:H95"/>
    <mergeCell ref="M89:M90"/>
    <mergeCell ref="B91:B92"/>
    <mergeCell ref="C91:D92"/>
    <mergeCell ref="E91:E92"/>
    <mergeCell ref="F91:F92"/>
    <mergeCell ref="G91:H92"/>
    <mergeCell ref="I91:I92"/>
    <mergeCell ref="J91:J92"/>
    <mergeCell ref="K91:L92"/>
    <mergeCell ref="M91:M92"/>
    <mergeCell ref="K87:L88"/>
    <mergeCell ref="M87:M88"/>
    <mergeCell ref="B89:B90"/>
    <mergeCell ref="C89:D90"/>
    <mergeCell ref="E89:E90"/>
    <mergeCell ref="F89:F90"/>
    <mergeCell ref="G89:H90"/>
    <mergeCell ref="I89:I90"/>
    <mergeCell ref="J89:J90"/>
    <mergeCell ref="K89:L90"/>
    <mergeCell ref="J85:J86"/>
    <mergeCell ref="K85:L86"/>
    <mergeCell ref="M85:M86"/>
    <mergeCell ref="B87:B88"/>
    <mergeCell ref="C87:D88"/>
    <mergeCell ref="E87:E88"/>
    <mergeCell ref="F87:F88"/>
    <mergeCell ref="G87:H88"/>
    <mergeCell ref="I87:I88"/>
    <mergeCell ref="J87:J88"/>
    <mergeCell ref="I83:I84"/>
    <mergeCell ref="J83:J84"/>
    <mergeCell ref="K83:L84"/>
    <mergeCell ref="M83:M84"/>
    <mergeCell ref="B85:B86"/>
    <mergeCell ref="C85:D86"/>
    <mergeCell ref="E85:E86"/>
    <mergeCell ref="F85:F86"/>
    <mergeCell ref="G85:H86"/>
    <mergeCell ref="I85:I86"/>
    <mergeCell ref="I81:I82"/>
    <mergeCell ref="J81:J82"/>
    <mergeCell ref="K81:K82"/>
    <mergeCell ref="L81:L82"/>
    <mergeCell ref="M81:M82"/>
    <mergeCell ref="B83:B84"/>
    <mergeCell ref="C83:D84"/>
    <mergeCell ref="E83:E84"/>
    <mergeCell ref="F83:F84"/>
    <mergeCell ref="G83:H84"/>
    <mergeCell ref="C80:E80"/>
    <mergeCell ref="G80:I80"/>
    <mergeCell ref="K80:M80"/>
    <mergeCell ref="B81:B82"/>
    <mergeCell ref="C81:C82"/>
    <mergeCell ref="D81:D82"/>
    <mergeCell ref="E81:E82"/>
    <mergeCell ref="F81:F82"/>
    <mergeCell ref="G81:G82"/>
    <mergeCell ref="H81:H82"/>
    <mergeCell ref="B77:M77"/>
    <mergeCell ref="B78:B79"/>
    <mergeCell ref="C78:D79"/>
    <mergeCell ref="E78:E79"/>
    <mergeCell ref="F78:F79"/>
    <mergeCell ref="G78:H79"/>
    <mergeCell ref="I78:I79"/>
    <mergeCell ref="J78:J79"/>
    <mergeCell ref="K78:L79"/>
    <mergeCell ref="M78:M79"/>
    <mergeCell ref="I72:I73"/>
    <mergeCell ref="J72:J73"/>
    <mergeCell ref="K72:K73"/>
    <mergeCell ref="L72:L73"/>
    <mergeCell ref="M72:M73"/>
    <mergeCell ref="B75:M75"/>
    <mergeCell ref="C71:D71"/>
    <mergeCell ref="G71:H71"/>
    <mergeCell ref="K71:L71"/>
    <mergeCell ref="B72:B73"/>
    <mergeCell ref="C72:C73"/>
    <mergeCell ref="D72:D73"/>
    <mergeCell ref="E72:E73"/>
    <mergeCell ref="F72:F73"/>
    <mergeCell ref="G72:G73"/>
    <mergeCell ref="H72:H73"/>
    <mergeCell ref="M67:M68"/>
    <mergeCell ref="B69:B70"/>
    <mergeCell ref="C69:D70"/>
    <mergeCell ref="E69:E70"/>
    <mergeCell ref="F69:F70"/>
    <mergeCell ref="G69:H70"/>
    <mergeCell ref="I69:I70"/>
    <mergeCell ref="J69:J70"/>
    <mergeCell ref="K69:L70"/>
    <mergeCell ref="M69:M70"/>
    <mergeCell ref="K65:L66"/>
    <mergeCell ref="M65:M66"/>
    <mergeCell ref="B67:B68"/>
    <mergeCell ref="C67:D68"/>
    <mergeCell ref="E67:E68"/>
    <mergeCell ref="F67:F68"/>
    <mergeCell ref="G67:H68"/>
    <mergeCell ref="I67:I68"/>
    <mergeCell ref="J67:J68"/>
    <mergeCell ref="K67:L68"/>
    <mergeCell ref="J63:J64"/>
    <mergeCell ref="K63:L64"/>
    <mergeCell ref="M63:M64"/>
    <mergeCell ref="B65:B66"/>
    <mergeCell ref="C65:D66"/>
    <mergeCell ref="E65:E66"/>
    <mergeCell ref="F65:F66"/>
    <mergeCell ref="G65:H66"/>
    <mergeCell ref="I65:I66"/>
    <mergeCell ref="J65:J66"/>
    <mergeCell ref="B63:B64"/>
    <mergeCell ref="C63:D64"/>
    <mergeCell ref="E63:E64"/>
    <mergeCell ref="F63:F64"/>
    <mergeCell ref="G63:H64"/>
    <mergeCell ref="I63:I64"/>
    <mergeCell ref="J60:J61"/>
    <mergeCell ref="K60:L61"/>
    <mergeCell ref="M60:M61"/>
    <mergeCell ref="C62:E62"/>
    <mergeCell ref="G62:I62"/>
    <mergeCell ref="K62:M62"/>
    <mergeCell ref="B60:B61"/>
    <mergeCell ref="C60:D61"/>
    <mergeCell ref="E60:E61"/>
    <mergeCell ref="F60:F61"/>
    <mergeCell ref="G60:H61"/>
    <mergeCell ref="I60:I61"/>
    <mergeCell ref="M56:M57"/>
    <mergeCell ref="B58:B59"/>
    <mergeCell ref="C58:D59"/>
    <mergeCell ref="E58:E59"/>
    <mergeCell ref="F58:F59"/>
    <mergeCell ref="G58:H59"/>
    <mergeCell ref="I58:I59"/>
    <mergeCell ref="J58:J59"/>
    <mergeCell ref="K58:L59"/>
    <mergeCell ref="M58:M59"/>
    <mergeCell ref="G56:G57"/>
    <mergeCell ref="H56:H57"/>
    <mergeCell ref="I56:I57"/>
    <mergeCell ref="J56:J57"/>
    <mergeCell ref="K56:K57"/>
    <mergeCell ref="L56:L57"/>
    <mergeCell ref="K53:L54"/>
    <mergeCell ref="M53:M54"/>
    <mergeCell ref="C55:E55"/>
    <mergeCell ref="G55:I55"/>
    <mergeCell ref="K55:M55"/>
    <mergeCell ref="B56:B57"/>
    <mergeCell ref="C56:C57"/>
    <mergeCell ref="D56:D57"/>
    <mergeCell ref="E56:E57"/>
    <mergeCell ref="F56:F57"/>
    <mergeCell ref="U41:U42"/>
    <mergeCell ref="B50:M50"/>
    <mergeCell ref="B52:M52"/>
    <mergeCell ref="B53:B54"/>
    <mergeCell ref="C53:D54"/>
    <mergeCell ref="E53:E54"/>
    <mergeCell ref="F53:F54"/>
    <mergeCell ref="G53:H54"/>
    <mergeCell ref="I53:I54"/>
    <mergeCell ref="J53:J54"/>
    <mergeCell ref="O41:O42"/>
    <mergeCell ref="P41:P42"/>
    <mergeCell ref="Q41:Q42"/>
    <mergeCell ref="R41:R42"/>
    <mergeCell ref="S41:S42"/>
    <mergeCell ref="T41:T42"/>
    <mergeCell ref="I41:I42"/>
    <mergeCell ref="J41:J42"/>
    <mergeCell ref="K41:K42"/>
    <mergeCell ref="L41:L42"/>
    <mergeCell ref="M41:M42"/>
    <mergeCell ref="N41:N42"/>
    <mergeCell ref="R39:R40"/>
    <mergeCell ref="S39:T40"/>
    <mergeCell ref="U39:U40"/>
    <mergeCell ref="B41:B42"/>
    <mergeCell ref="C41:C42"/>
    <mergeCell ref="D41:D42"/>
    <mergeCell ref="E41:E42"/>
    <mergeCell ref="F41:F42"/>
    <mergeCell ref="G41:G42"/>
    <mergeCell ref="H41:H42"/>
    <mergeCell ref="J39:J40"/>
    <mergeCell ref="K39:L40"/>
    <mergeCell ref="M39:M40"/>
    <mergeCell ref="N39:N40"/>
    <mergeCell ref="O39:P40"/>
    <mergeCell ref="Q39:Q40"/>
    <mergeCell ref="B39:B40"/>
    <mergeCell ref="C39:D40"/>
    <mergeCell ref="E39:E40"/>
    <mergeCell ref="F39:F40"/>
    <mergeCell ref="G39:H40"/>
    <mergeCell ref="I39:I40"/>
    <mergeCell ref="N37:N38"/>
    <mergeCell ref="O37:P38"/>
    <mergeCell ref="Q37:Q38"/>
    <mergeCell ref="R37:R38"/>
    <mergeCell ref="S37:T38"/>
    <mergeCell ref="U37:U38"/>
    <mergeCell ref="U35:U36"/>
    <mergeCell ref="B37:B38"/>
    <mergeCell ref="C37:D38"/>
    <mergeCell ref="E37:E38"/>
    <mergeCell ref="F37:F38"/>
    <mergeCell ref="G37:H38"/>
    <mergeCell ref="I37:I38"/>
    <mergeCell ref="J37:J38"/>
    <mergeCell ref="K37:L38"/>
    <mergeCell ref="M37:M38"/>
    <mergeCell ref="M35:M36"/>
    <mergeCell ref="N35:N36"/>
    <mergeCell ref="O35:P36"/>
    <mergeCell ref="Q35:Q36"/>
    <mergeCell ref="R35:R36"/>
    <mergeCell ref="S35:T36"/>
    <mergeCell ref="T33:T34"/>
    <mergeCell ref="U33:U34"/>
    <mergeCell ref="B35:B36"/>
    <mergeCell ref="C35:D36"/>
    <mergeCell ref="E35:E36"/>
    <mergeCell ref="F35:F36"/>
    <mergeCell ref="G35:H36"/>
    <mergeCell ref="I35:I36"/>
    <mergeCell ref="J35:J36"/>
    <mergeCell ref="K35:L36"/>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U30:U31"/>
    <mergeCell ref="C32:E32"/>
    <mergeCell ref="G32:I32"/>
    <mergeCell ref="K32:M32"/>
    <mergeCell ref="O32:Q32"/>
    <mergeCell ref="S32:U32"/>
    <mergeCell ref="O30:O31"/>
    <mergeCell ref="P30:P31"/>
    <mergeCell ref="Q30:Q31"/>
    <mergeCell ref="R30:R31"/>
    <mergeCell ref="S30:S31"/>
    <mergeCell ref="T30:T31"/>
    <mergeCell ref="I30:I31"/>
    <mergeCell ref="J30:J31"/>
    <mergeCell ref="K30:K31"/>
    <mergeCell ref="L30:L31"/>
    <mergeCell ref="M30:M31"/>
    <mergeCell ref="N30:N31"/>
    <mergeCell ref="R28:R29"/>
    <mergeCell ref="S28:T29"/>
    <mergeCell ref="U28:U29"/>
    <mergeCell ref="B30:B31"/>
    <mergeCell ref="C30:C31"/>
    <mergeCell ref="D30:D31"/>
    <mergeCell ref="E30:E31"/>
    <mergeCell ref="F30:F31"/>
    <mergeCell ref="G30:G31"/>
    <mergeCell ref="H30:H31"/>
    <mergeCell ref="J28:J29"/>
    <mergeCell ref="K28:L29"/>
    <mergeCell ref="M28:M29"/>
    <mergeCell ref="N28:N29"/>
    <mergeCell ref="O28:P29"/>
    <mergeCell ref="Q28:Q29"/>
    <mergeCell ref="B28:B29"/>
    <mergeCell ref="C28:D29"/>
    <mergeCell ref="E28:E29"/>
    <mergeCell ref="F28:F29"/>
    <mergeCell ref="G28:H29"/>
    <mergeCell ref="I28:I29"/>
    <mergeCell ref="N26:N27"/>
    <mergeCell ref="O26:P27"/>
    <mergeCell ref="Q26:Q27"/>
    <mergeCell ref="R26:R27"/>
    <mergeCell ref="S26:T27"/>
    <mergeCell ref="U26:U27"/>
    <mergeCell ref="U24:U25"/>
    <mergeCell ref="B26:B27"/>
    <mergeCell ref="C26:D27"/>
    <mergeCell ref="E26:E27"/>
    <mergeCell ref="F26:F27"/>
    <mergeCell ref="G26:H27"/>
    <mergeCell ref="I26:I27"/>
    <mergeCell ref="J26:J27"/>
    <mergeCell ref="K26:L27"/>
    <mergeCell ref="M26:M27"/>
    <mergeCell ref="M24:M25"/>
    <mergeCell ref="N24:N25"/>
    <mergeCell ref="O24:P25"/>
    <mergeCell ref="Q24:Q25"/>
    <mergeCell ref="R24:R25"/>
    <mergeCell ref="S24:T25"/>
    <mergeCell ref="T22:T23"/>
    <mergeCell ref="U22:U23"/>
    <mergeCell ref="B24:B25"/>
    <mergeCell ref="C24:D25"/>
    <mergeCell ref="E24:E25"/>
    <mergeCell ref="F24:F25"/>
    <mergeCell ref="G24:H25"/>
    <mergeCell ref="I24:I25"/>
    <mergeCell ref="J24:J25"/>
    <mergeCell ref="K24:L25"/>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U19:U20"/>
    <mergeCell ref="C21:E21"/>
    <mergeCell ref="G21:I21"/>
    <mergeCell ref="K21:M21"/>
    <mergeCell ref="O21:Q21"/>
    <mergeCell ref="S21:U21"/>
    <mergeCell ref="O19:O20"/>
    <mergeCell ref="P19:P20"/>
    <mergeCell ref="Q19:Q20"/>
    <mergeCell ref="R19:R20"/>
    <mergeCell ref="S19:S20"/>
    <mergeCell ref="T19:T20"/>
    <mergeCell ref="I19:I20"/>
    <mergeCell ref="J19:J20"/>
    <mergeCell ref="K19:K20"/>
    <mergeCell ref="L19:L20"/>
    <mergeCell ref="M19:M20"/>
    <mergeCell ref="N19:N20"/>
    <mergeCell ref="R17:R18"/>
    <mergeCell ref="S17:T18"/>
    <mergeCell ref="U17:U18"/>
    <mergeCell ref="B19:B20"/>
    <mergeCell ref="C19:C20"/>
    <mergeCell ref="D19:D20"/>
    <mergeCell ref="E19:E20"/>
    <mergeCell ref="F19:F20"/>
    <mergeCell ref="G19:G20"/>
    <mergeCell ref="H19:H20"/>
    <mergeCell ref="J17:J18"/>
    <mergeCell ref="K17:L18"/>
    <mergeCell ref="M17:M18"/>
    <mergeCell ref="N17:N18"/>
    <mergeCell ref="O17:P18"/>
    <mergeCell ref="Q17:Q18"/>
    <mergeCell ref="B17:B18"/>
    <mergeCell ref="C17:D18"/>
    <mergeCell ref="E17:E18"/>
    <mergeCell ref="F17:F18"/>
    <mergeCell ref="G17:H18"/>
    <mergeCell ref="I17:I18"/>
    <mergeCell ref="N15:N16"/>
    <mergeCell ref="O15:P16"/>
    <mergeCell ref="Q15:Q16"/>
    <mergeCell ref="R15:R16"/>
    <mergeCell ref="S15:T16"/>
    <mergeCell ref="U15:U16"/>
    <mergeCell ref="U13:U14"/>
    <mergeCell ref="B15:B16"/>
    <mergeCell ref="C15:D16"/>
    <mergeCell ref="E15:E16"/>
    <mergeCell ref="F15:F16"/>
    <mergeCell ref="G15:H16"/>
    <mergeCell ref="I15:I16"/>
    <mergeCell ref="J15:J16"/>
    <mergeCell ref="K15:L16"/>
    <mergeCell ref="M15:M16"/>
    <mergeCell ref="M13:M14"/>
    <mergeCell ref="N13:N14"/>
    <mergeCell ref="O13:P14"/>
    <mergeCell ref="Q13:Q14"/>
    <mergeCell ref="R13:R14"/>
    <mergeCell ref="S13:T14"/>
    <mergeCell ref="T11:T12"/>
    <mergeCell ref="U11:U12"/>
    <mergeCell ref="B13:B14"/>
    <mergeCell ref="C13:D14"/>
    <mergeCell ref="E13:E14"/>
    <mergeCell ref="F13:F14"/>
    <mergeCell ref="G13:H14"/>
    <mergeCell ref="I13:I14"/>
    <mergeCell ref="J13:J14"/>
    <mergeCell ref="K13:L14"/>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R7:R9"/>
    <mergeCell ref="S7:U7"/>
    <mergeCell ref="S8:U8"/>
    <mergeCell ref="S9:U9"/>
    <mergeCell ref="C10:E10"/>
    <mergeCell ref="G10:I10"/>
    <mergeCell ref="K10:M10"/>
    <mergeCell ref="O10:Q10"/>
    <mergeCell ref="S10:U10"/>
    <mergeCell ref="K8:M8"/>
    <mergeCell ref="K9:M9"/>
    <mergeCell ref="N7:N9"/>
    <mergeCell ref="O7:Q7"/>
    <mergeCell ref="O8:Q8"/>
    <mergeCell ref="O9:Q9"/>
    <mergeCell ref="B5:U5"/>
    <mergeCell ref="B7:B9"/>
    <mergeCell ref="C7:D9"/>
    <mergeCell ref="E7:E9"/>
    <mergeCell ref="F7:F9"/>
    <mergeCell ref="G7:I7"/>
    <mergeCell ref="G8:I8"/>
    <mergeCell ref="G9:I9"/>
    <mergeCell ref="J7:J9"/>
    <mergeCell ref="K7:M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showGridLines="0" workbookViewId="0"/>
  </sheetViews>
  <sheetFormatPr defaultRowHeight="15"/>
  <cols>
    <col min="1" max="2" width="36.5703125" bestFit="1" customWidth="1"/>
    <col min="3" max="3" width="2" bestFit="1" customWidth="1"/>
    <col min="4" max="4" width="5.5703125" bestFit="1" customWidth="1"/>
    <col min="5" max="5" width="1.5703125" bestFit="1" customWidth="1"/>
    <col min="7" max="7" width="2" bestFit="1" customWidth="1"/>
    <col min="8" max="8" width="5.5703125" bestFit="1" customWidth="1"/>
    <col min="9" max="9" width="1.5703125" bestFit="1" customWidth="1"/>
    <col min="11" max="11" width="2" bestFit="1" customWidth="1"/>
    <col min="12" max="12" width="5.5703125" bestFit="1" customWidth="1"/>
    <col min="13" max="13" width="1.5703125" bestFit="1" customWidth="1"/>
    <col min="15" max="15" width="2" bestFit="1" customWidth="1"/>
    <col min="16" max="16" width="5.5703125" bestFit="1" customWidth="1"/>
  </cols>
  <sheetData>
    <row r="1" spans="1:17" ht="15" customHeight="1">
      <c r="A1" s="8" t="s">
        <v>1187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1095</v>
      </c>
      <c r="B3" s="93"/>
      <c r="C3" s="93"/>
      <c r="D3" s="93"/>
      <c r="E3" s="93"/>
      <c r="F3" s="93"/>
      <c r="G3" s="93"/>
      <c r="H3" s="93"/>
      <c r="I3" s="93"/>
      <c r="J3" s="93"/>
      <c r="K3" s="93"/>
      <c r="L3" s="93"/>
      <c r="M3" s="93"/>
      <c r="N3" s="93"/>
      <c r="O3" s="93"/>
      <c r="P3" s="93"/>
      <c r="Q3" s="93"/>
    </row>
    <row r="4" spans="1:17">
      <c r="A4" s="94" t="s">
        <v>1188</v>
      </c>
      <c r="B4" s="35"/>
      <c r="C4" s="35"/>
      <c r="D4" s="35"/>
      <c r="E4" s="35"/>
      <c r="F4" s="35"/>
      <c r="G4" s="35"/>
      <c r="H4" s="35"/>
      <c r="I4" s="35"/>
      <c r="J4" s="35"/>
      <c r="K4" s="35"/>
      <c r="L4" s="35"/>
      <c r="M4" s="35"/>
      <c r="N4" s="35"/>
      <c r="O4" s="35"/>
      <c r="P4" s="35"/>
      <c r="Q4" s="35"/>
    </row>
    <row r="5" spans="1:17" ht="15.75" thickBot="1">
      <c r="A5" s="94"/>
      <c r="B5" s="12"/>
      <c r="C5" s="12"/>
      <c r="D5" s="12"/>
      <c r="E5" s="12"/>
      <c r="F5" s="12"/>
      <c r="G5" s="12"/>
      <c r="H5" s="12"/>
      <c r="I5" s="12"/>
      <c r="J5" s="12"/>
      <c r="K5" s="12"/>
      <c r="L5" s="12"/>
      <c r="M5" s="12"/>
      <c r="N5" s="12"/>
      <c r="O5" s="12"/>
      <c r="P5" s="12"/>
      <c r="Q5" s="12"/>
    </row>
    <row r="6" spans="1:17">
      <c r="A6" s="94"/>
      <c r="B6" s="36"/>
      <c r="C6" s="229" t="s">
        <v>1097</v>
      </c>
      <c r="D6" s="229"/>
      <c r="E6" s="229"/>
      <c r="F6" s="36"/>
      <c r="G6" s="229" t="s">
        <v>1099</v>
      </c>
      <c r="H6" s="229"/>
      <c r="I6" s="229"/>
      <c r="J6" s="36"/>
      <c r="K6" s="229" t="s">
        <v>1100</v>
      </c>
      <c r="L6" s="229"/>
      <c r="M6" s="229"/>
      <c r="N6" s="36"/>
      <c r="O6" s="229" t="s">
        <v>1101</v>
      </c>
      <c r="P6" s="229"/>
      <c r="Q6" s="229"/>
    </row>
    <row r="7" spans="1:17" ht="15.75" thickBot="1">
      <c r="A7" s="94"/>
      <c r="B7" s="40"/>
      <c r="C7" s="230" t="s">
        <v>1098</v>
      </c>
      <c r="D7" s="230"/>
      <c r="E7" s="230"/>
      <c r="F7" s="40"/>
      <c r="G7" s="230" t="s">
        <v>1098</v>
      </c>
      <c r="H7" s="230"/>
      <c r="I7" s="230"/>
      <c r="J7" s="40"/>
      <c r="K7" s="230" t="s">
        <v>1098</v>
      </c>
      <c r="L7" s="230"/>
      <c r="M7" s="230"/>
      <c r="N7" s="40"/>
      <c r="O7" s="230" t="s">
        <v>1098</v>
      </c>
      <c r="P7" s="230"/>
      <c r="Q7" s="230"/>
    </row>
    <row r="8" spans="1:17">
      <c r="A8" s="94"/>
      <c r="B8" s="101" t="s">
        <v>1102</v>
      </c>
      <c r="C8" s="101"/>
      <c r="D8" s="101"/>
      <c r="E8" s="101"/>
      <c r="F8" s="101"/>
      <c r="G8" s="101"/>
      <c r="H8" s="101"/>
      <c r="I8" s="101"/>
      <c r="J8" s="101"/>
      <c r="K8" s="101"/>
      <c r="L8" s="101"/>
      <c r="M8" s="101"/>
      <c r="N8" s="101"/>
      <c r="O8" s="36"/>
      <c r="P8" s="36"/>
      <c r="Q8" s="36"/>
    </row>
    <row r="9" spans="1:17">
      <c r="A9" s="94"/>
      <c r="B9" s="380">
        <v>83.916666666666671</v>
      </c>
      <c r="C9" s="39"/>
      <c r="D9" s="39"/>
      <c r="E9" s="39"/>
      <c r="F9" s="15"/>
      <c r="G9" s="39"/>
      <c r="H9" s="39"/>
      <c r="I9" s="39"/>
      <c r="J9" s="15"/>
      <c r="K9" s="39"/>
      <c r="L9" s="39"/>
      <c r="M9" s="39"/>
      <c r="N9" s="15"/>
      <c r="O9" s="39"/>
      <c r="P9" s="39"/>
      <c r="Q9" s="39"/>
    </row>
    <row r="10" spans="1:17">
      <c r="A10" s="94"/>
      <c r="B10" s="248" t="s">
        <v>34</v>
      </c>
      <c r="C10" s="70" t="s">
        <v>211</v>
      </c>
      <c r="D10" s="64">
        <v>3264</v>
      </c>
      <c r="E10" s="39"/>
      <c r="F10" s="39"/>
      <c r="G10" s="70" t="s">
        <v>211</v>
      </c>
      <c r="H10" s="64">
        <v>3300</v>
      </c>
      <c r="I10" s="39"/>
      <c r="J10" s="39"/>
      <c r="K10" s="70" t="s">
        <v>211</v>
      </c>
      <c r="L10" s="64">
        <v>3141</v>
      </c>
      <c r="M10" s="39"/>
      <c r="N10" s="39"/>
      <c r="O10" s="70" t="s">
        <v>211</v>
      </c>
      <c r="P10" s="64">
        <v>3246</v>
      </c>
      <c r="Q10" s="39"/>
    </row>
    <row r="11" spans="1:17">
      <c r="A11" s="94"/>
      <c r="B11" s="248"/>
      <c r="C11" s="70"/>
      <c r="D11" s="64"/>
      <c r="E11" s="39"/>
      <c r="F11" s="39"/>
      <c r="G11" s="70"/>
      <c r="H11" s="64"/>
      <c r="I11" s="39"/>
      <c r="J11" s="39"/>
      <c r="K11" s="70"/>
      <c r="L11" s="64"/>
      <c r="M11" s="39"/>
      <c r="N11" s="39"/>
      <c r="O11" s="70"/>
      <c r="P11" s="64"/>
      <c r="Q11" s="39"/>
    </row>
    <row r="12" spans="1:17">
      <c r="A12" s="94"/>
      <c r="B12" s="248" t="s">
        <v>39</v>
      </c>
      <c r="C12" s="70" t="s">
        <v>211</v>
      </c>
      <c r="D12" s="41">
        <v>673</v>
      </c>
      <c r="E12" s="39"/>
      <c r="F12" s="39"/>
      <c r="G12" s="70" t="s">
        <v>211</v>
      </c>
      <c r="H12" s="41">
        <v>647</v>
      </c>
      <c r="I12" s="39"/>
      <c r="J12" s="39"/>
      <c r="K12" s="70" t="s">
        <v>211</v>
      </c>
      <c r="L12" s="41">
        <v>445</v>
      </c>
      <c r="M12" s="39"/>
      <c r="N12" s="39"/>
      <c r="O12" s="70" t="s">
        <v>211</v>
      </c>
      <c r="P12" s="41">
        <v>536</v>
      </c>
      <c r="Q12" s="39"/>
    </row>
    <row r="13" spans="1:17">
      <c r="A13" s="94"/>
      <c r="B13" s="248"/>
      <c r="C13" s="70"/>
      <c r="D13" s="41"/>
      <c r="E13" s="39"/>
      <c r="F13" s="39"/>
      <c r="G13" s="70"/>
      <c r="H13" s="41"/>
      <c r="I13" s="39"/>
      <c r="J13" s="39"/>
      <c r="K13" s="70"/>
      <c r="L13" s="41"/>
      <c r="M13" s="39"/>
      <c r="N13" s="39"/>
      <c r="O13" s="70"/>
      <c r="P13" s="41"/>
      <c r="Q13" s="39"/>
    </row>
    <row r="14" spans="1:17">
      <c r="A14" s="94"/>
      <c r="B14" s="248" t="s">
        <v>46</v>
      </c>
      <c r="C14" s="70" t="s">
        <v>211</v>
      </c>
      <c r="D14" s="41">
        <v>457</v>
      </c>
      <c r="E14" s="39"/>
      <c r="F14" s="39"/>
      <c r="G14" s="70" t="s">
        <v>211</v>
      </c>
      <c r="H14" s="41">
        <v>440</v>
      </c>
      <c r="I14" s="39"/>
      <c r="J14" s="39"/>
      <c r="K14" s="70" t="s">
        <v>211</v>
      </c>
      <c r="L14" s="41">
        <v>305</v>
      </c>
      <c r="M14" s="39"/>
      <c r="N14" s="39"/>
      <c r="O14" s="70" t="s">
        <v>211</v>
      </c>
      <c r="P14" s="41">
        <v>269</v>
      </c>
      <c r="Q14" s="39"/>
    </row>
    <row r="15" spans="1:17">
      <c r="A15" s="94"/>
      <c r="B15" s="248"/>
      <c r="C15" s="70"/>
      <c r="D15" s="41"/>
      <c r="E15" s="39"/>
      <c r="F15" s="39"/>
      <c r="G15" s="70"/>
      <c r="H15" s="41"/>
      <c r="I15" s="39"/>
      <c r="J15" s="39"/>
      <c r="K15" s="70"/>
      <c r="L15" s="41"/>
      <c r="M15" s="39"/>
      <c r="N15" s="39"/>
      <c r="O15" s="70"/>
      <c r="P15" s="41"/>
      <c r="Q15" s="39"/>
    </row>
    <row r="16" spans="1:17">
      <c r="A16" s="94"/>
      <c r="B16" s="248" t="s">
        <v>47</v>
      </c>
      <c r="C16" s="70" t="s">
        <v>211</v>
      </c>
      <c r="D16" s="41" t="s">
        <v>358</v>
      </c>
      <c r="E16" s="70" t="s">
        <v>216</v>
      </c>
      <c r="F16" s="39"/>
      <c r="G16" s="70" t="s">
        <v>211</v>
      </c>
      <c r="H16" s="41" t="s">
        <v>348</v>
      </c>
      <c r="I16" s="70" t="s">
        <v>216</v>
      </c>
      <c r="J16" s="39"/>
      <c r="K16" s="70" t="s">
        <v>211</v>
      </c>
      <c r="L16" s="41" t="s">
        <v>358</v>
      </c>
      <c r="M16" s="70" t="s">
        <v>216</v>
      </c>
      <c r="N16" s="39"/>
      <c r="O16" s="70" t="s">
        <v>211</v>
      </c>
      <c r="P16" s="41">
        <v>30</v>
      </c>
      <c r="Q16" s="39"/>
    </row>
    <row r="17" spans="1:17">
      <c r="A17" s="94"/>
      <c r="B17" s="248"/>
      <c r="C17" s="70"/>
      <c r="D17" s="41"/>
      <c r="E17" s="70"/>
      <c r="F17" s="39"/>
      <c r="G17" s="70"/>
      <c r="H17" s="41"/>
      <c r="I17" s="70"/>
      <c r="J17" s="39"/>
      <c r="K17" s="70"/>
      <c r="L17" s="41"/>
      <c r="M17" s="70"/>
      <c r="N17" s="39"/>
      <c r="O17" s="70"/>
      <c r="P17" s="41"/>
      <c r="Q17" s="39"/>
    </row>
    <row r="18" spans="1:17">
      <c r="A18" s="94"/>
      <c r="B18" s="248" t="s">
        <v>50</v>
      </c>
      <c r="C18" s="70" t="s">
        <v>211</v>
      </c>
      <c r="D18" s="41">
        <v>443</v>
      </c>
      <c r="E18" s="39"/>
      <c r="F18" s="39"/>
      <c r="G18" s="70" t="s">
        <v>211</v>
      </c>
      <c r="H18" s="41">
        <v>431</v>
      </c>
      <c r="I18" s="39"/>
      <c r="J18" s="39"/>
      <c r="K18" s="70" t="s">
        <v>211</v>
      </c>
      <c r="L18" s="41">
        <v>297</v>
      </c>
      <c r="M18" s="39"/>
      <c r="N18" s="39"/>
      <c r="O18" s="70" t="s">
        <v>211</v>
      </c>
      <c r="P18" s="41">
        <v>294</v>
      </c>
      <c r="Q18" s="39"/>
    </row>
    <row r="19" spans="1:17">
      <c r="A19" s="94"/>
      <c r="B19" s="248"/>
      <c r="C19" s="70"/>
      <c r="D19" s="41"/>
      <c r="E19" s="39"/>
      <c r="F19" s="39"/>
      <c r="G19" s="70"/>
      <c r="H19" s="41"/>
      <c r="I19" s="39"/>
      <c r="J19" s="39"/>
      <c r="K19" s="70"/>
      <c r="L19" s="41"/>
      <c r="M19" s="39"/>
      <c r="N19" s="39"/>
      <c r="O19" s="70"/>
      <c r="P19" s="41"/>
      <c r="Q19" s="39"/>
    </row>
    <row r="20" spans="1:17">
      <c r="A20" s="94"/>
      <c r="B20" s="245" t="s">
        <v>51</v>
      </c>
      <c r="C20" s="39"/>
      <c r="D20" s="39"/>
      <c r="E20" s="39"/>
      <c r="F20" s="15"/>
      <c r="G20" s="39"/>
      <c r="H20" s="39"/>
      <c r="I20" s="39"/>
      <c r="J20" s="15"/>
      <c r="K20" s="39"/>
      <c r="L20" s="39"/>
      <c r="M20" s="39"/>
      <c r="N20" s="15"/>
      <c r="O20" s="39"/>
      <c r="P20" s="39"/>
      <c r="Q20" s="39"/>
    </row>
    <row r="21" spans="1:17">
      <c r="A21" s="94"/>
      <c r="B21" s="382" t="s">
        <v>1103</v>
      </c>
      <c r="C21" s="70" t="s">
        <v>211</v>
      </c>
      <c r="D21" s="41">
        <v>0.81</v>
      </c>
      <c r="E21" s="39"/>
      <c r="F21" s="39"/>
      <c r="G21" s="70" t="s">
        <v>211</v>
      </c>
      <c r="H21" s="41">
        <v>0.79</v>
      </c>
      <c r="I21" s="39"/>
      <c r="J21" s="39"/>
      <c r="K21" s="70" t="s">
        <v>211</v>
      </c>
      <c r="L21" s="41">
        <v>0.55000000000000004</v>
      </c>
      <c r="M21" s="39"/>
      <c r="N21" s="39"/>
      <c r="O21" s="70" t="s">
        <v>211</v>
      </c>
      <c r="P21" s="41">
        <v>0.49</v>
      </c>
      <c r="Q21" s="39"/>
    </row>
    <row r="22" spans="1:17">
      <c r="A22" s="94"/>
      <c r="B22" s="382"/>
      <c r="C22" s="70"/>
      <c r="D22" s="41"/>
      <c r="E22" s="39"/>
      <c r="F22" s="39"/>
      <c r="G22" s="70"/>
      <c r="H22" s="41"/>
      <c r="I22" s="39"/>
      <c r="J22" s="39"/>
      <c r="K22" s="70"/>
      <c r="L22" s="41"/>
      <c r="M22" s="39"/>
      <c r="N22" s="39"/>
      <c r="O22" s="70"/>
      <c r="P22" s="41"/>
      <c r="Q22" s="39"/>
    </row>
    <row r="23" spans="1:17">
      <c r="A23" s="94"/>
      <c r="B23" s="382" t="s">
        <v>47</v>
      </c>
      <c r="C23" s="70" t="s">
        <v>211</v>
      </c>
      <c r="D23" s="41" t="s">
        <v>260</v>
      </c>
      <c r="E23" s="39"/>
      <c r="F23" s="39"/>
      <c r="G23" s="70" t="s">
        <v>211</v>
      </c>
      <c r="H23" s="41" t="s">
        <v>1104</v>
      </c>
      <c r="I23" s="70" t="s">
        <v>216</v>
      </c>
      <c r="J23" s="39"/>
      <c r="K23" s="70" t="s">
        <v>211</v>
      </c>
      <c r="L23" s="41" t="s">
        <v>260</v>
      </c>
      <c r="M23" s="39"/>
      <c r="N23" s="39"/>
      <c r="O23" s="70" t="s">
        <v>211</v>
      </c>
      <c r="P23" s="41">
        <v>0.05</v>
      </c>
      <c r="Q23" s="39"/>
    </row>
    <row r="24" spans="1:17">
      <c r="A24" s="94"/>
      <c r="B24" s="382"/>
      <c r="C24" s="70"/>
      <c r="D24" s="41"/>
      <c r="E24" s="39"/>
      <c r="F24" s="39"/>
      <c r="G24" s="70"/>
      <c r="H24" s="41"/>
      <c r="I24" s="70"/>
      <c r="J24" s="39"/>
      <c r="K24" s="70"/>
      <c r="L24" s="41"/>
      <c r="M24" s="39"/>
      <c r="N24" s="39"/>
      <c r="O24" s="70"/>
      <c r="P24" s="41"/>
      <c r="Q24" s="39"/>
    </row>
    <row r="25" spans="1:17">
      <c r="A25" s="94"/>
      <c r="B25" s="382" t="s">
        <v>50</v>
      </c>
      <c r="C25" s="70" t="s">
        <v>211</v>
      </c>
      <c r="D25" s="41">
        <v>0.81</v>
      </c>
      <c r="E25" s="39"/>
      <c r="F25" s="39"/>
      <c r="G25" s="70" t="s">
        <v>211</v>
      </c>
      <c r="H25" s="41">
        <v>0.78</v>
      </c>
      <c r="I25" s="39"/>
      <c r="J25" s="39"/>
      <c r="K25" s="70" t="s">
        <v>211</v>
      </c>
      <c r="L25" s="41">
        <v>0.55000000000000004</v>
      </c>
      <c r="M25" s="39"/>
      <c r="N25" s="39"/>
      <c r="O25" s="70" t="s">
        <v>211</v>
      </c>
      <c r="P25" s="41">
        <v>0.54</v>
      </c>
      <c r="Q25" s="39"/>
    </row>
    <row r="26" spans="1:17">
      <c r="A26" s="94"/>
      <c r="B26" s="382"/>
      <c r="C26" s="70"/>
      <c r="D26" s="41"/>
      <c r="E26" s="39"/>
      <c r="F26" s="39"/>
      <c r="G26" s="70"/>
      <c r="H26" s="41"/>
      <c r="I26" s="39"/>
      <c r="J26" s="39"/>
      <c r="K26" s="70"/>
      <c r="L26" s="41"/>
      <c r="M26" s="39"/>
      <c r="N26" s="39"/>
      <c r="O26" s="70"/>
      <c r="P26" s="41"/>
      <c r="Q26" s="39"/>
    </row>
    <row r="27" spans="1:17">
      <c r="A27" s="94"/>
      <c r="B27" s="245" t="s">
        <v>54</v>
      </c>
      <c r="C27" s="39"/>
      <c r="D27" s="39"/>
      <c r="E27" s="39"/>
      <c r="F27" s="15"/>
      <c r="G27" s="39"/>
      <c r="H27" s="39"/>
      <c r="I27" s="39"/>
      <c r="J27" s="15"/>
      <c r="K27" s="39"/>
      <c r="L27" s="39"/>
      <c r="M27" s="39"/>
      <c r="N27" s="15"/>
      <c r="O27" s="39"/>
      <c r="P27" s="39"/>
      <c r="Q27" s="39"/>
    </row>
    <row r="28" spans="1:17">
      <c r="A28" s="94"/>
      <c r="B28" s="382" t="s">
        <v>1103</v>
      </c>
      <c r="C28" s="70" t="s">
        <v>211</v>
      </c>
      <c r="D28" s="41">
        <v>0.8</v>
      </c>
      <c r="E28" s="39"/>
      <c r="F28" s="39"/>
      <c r="G28" s="70" t="s">
        <v>211</v>
      </c>
      <c r="H28" s="41">
        <v>0.78</v>
      </c>
      <c r="I28" s="39"/>
      <c r="J28" s="39"/>
      <c r="K28" s="70" t="s">
        <v>211</v>
      </c>
      <c r="L28" s="41">
        <v>0.54</v>
      </c>
      <c r="M28" s="39"/>
      <c r="N28" s="39"/>
      <c r="O28" s="70" t="s">
        <v>211</v>
      </c>
      <c r="P28" s="41">
        <v>0.48</v>
      </c>
      <c r="Q28" s="39"/>
    </row>
    <row r="29" spans="1:17">
      <c r="A29" s="94"/>
      <c r="B29" s="382"/>
      <c r="C29" s="70"/>
      <c r="D29" s="41"/>
      <c r="E29" s="39"/>
      <c r="F29" s="39"/>
      <c r="G29" s="70"/>
      <c r="H29" s="41"/>
      <c r="I29" s="39"/>
      <c r="J29" s="39"/>
      <c r="K29" s="70"/>
      <c r="L29" s="41"/>
      <c r="M29" s="39"/>
      <c r="N29" s="39"/>
      <c r="O29" s="70"/>
      <c r="P29" s="41"/>
      <c r="Q29" s="39"/>
    </row>
    <row r="30" spans="1:17">
      <c r="A30" s="94"/>
      <c r="B30" s="382" t="s">
        <v>47</v>
      </c>
      <c r="C30" s="70" t="s">
        <v>211</v>
      </c>
      <c r="D30" s="41" t="s">
        <v>260</v>
      </c>
      <c r="E30" s="39"/>
      <c r="F30" s="39"/>
      <c r="G30" s="70" t="s">
        <v>211</v>
      </c>
      <c r="H30" s="41" t="s">
        <v>1104</v>
      </c>
      <c r="I30" s="70" t="s">
        <v>216</v>
      </c>
      <c r="J30" s="39"/>
      <c r="K30" s="70" t="s">
        <v>211</v>
      </c>
      <c r="L30" s="41" t="s">
        <v>260</v>
      </c>
      <c r="M30" s="39"/>
      <c r="N30" s="39"/>
      <c r="O30" s="70" t="s">
        <v>211</v>
      </c>
      <c r="P30" s="41">
        <v>0.06</v>
      </c>
      <c r="Q30" s="39"/>
    </row>
    <row r="31" spans="1:17">
      <c r="A31" s="94"/>
      <c r="B31" s="382"/>
      <c r="C31" s="70"/>
      <c r="D31" s="41"/>
      <c r="E31" s="39"/>
      <c r="F31" s="39"/>
      <c r="G31" s="70"/>
      <c r="H31" s="41"/>
      <c r="I31" s="70"/>
      <c r="J31" s="39"/>
      <c r="K31" s="70"/>
      <c r="L31" s="41"/>
      <c r="M31" s="39"/>
      <c r="N31" s="39"/>
      <c r="O31" s="70"/>
      <c r="P31" s="41"/>
      <c r="Q31" s="39"/>
    </row>
    <row r="32" spans="1:17">
      <c r="A32" s="94"/>
      <c r="B32" s="382" t="s">
        <v>50</v>
      </c>
      <c r="C32" s="70" t="s">
        <v>211</v>
      </c>
      <c r="D32" s="41">
        <v>0.8</v>
      </c>
      <c r="E32" s="39"/>
      <c r="F32" s="39"/>
      <c r="G32" s="70" t="s">
        <v>211</v>
      </c>
      <c r="H32" s="41">
        <v>0.77</v>
      </c>
      <c r="I32" s="39"/>
      <c r="J32" s="39"/>
      <c r="K32" s="70" t="s">
        <v>211</v>
      </c>
      <c r="L32" s="41">
        <v>0.54</v>
      </c>
      <c r="M32" s="39"/>
      <c r="N32" s="39"/>
      <c r="O32" s="70" t="s">
        <v>211</v>
      </c>
      <c r="P32" s="41">
        <v>0.54</v>
      </c>
      <c r="Q32" s="39"/>
    </row>
    <row r="33" spans="1:17">
      <c r="A33" s="94"/>
      <c r="B33" s="382"/>
      <c r="C33" s="70"/>
      <c r="D33" s="41"/>
      <c r="E33" s="39"/>
      <c r="F33" s="39"/>
      <c r="G33" s="70"/>
      <c r="H33" s="41"/>
      <c r="I33" s="39"/>
      <c r="J33" s="39"/>
      <c r="K33" s="70"/>
      <c r="L33" s="41"/>
      <c r="M33" s="39"/>
      <c r="N33" s="39"/>
      <c r="O33" s="70"/>
      <c r="P33" s="41"/>
      <c r="Q33" s="39"/>
    </row>
    <row r="34" spans="1:17">
      <c r="A34" s="94"/>
      <c r="B34" s="248" t="s">
        <v>1105</v>
      </c>
      <c r="C34" s="70" t="s">
        <v>211</v>
      </c>
      <c r="D34" s="41">
        <v>0.25</v>
      </c>
      <c r="E34" s="39"/>
      <c r="F34" s="39"/>
      <c r="G34" s="70" t="s">
        <v>211</v>
      </c>
      <c r="H34" s="41">
        <v>0.25</v>
      </c>
      <c r="I34" s="39"/>
      <c r="J34" s="39"/>
      <c r="K34" s="70" t="s">
        <v>211</v>
      </c>
      <c r="L34" s="41">
        <v>0.28000000000000003</v>
      </c>
      <c r="M34" s="39"/>
      <c r="N34" s="39"/>
      <c r="O34" s="70" t="s">
        <v>211</v>
      </c>
      <c r="P34" s="41">
        <v>0.28000000000000003</v>
      </c>
      <c r="Q34" s="39"/>
    </row>
    <row r="35" spans="1:17">
      <c r="A35" s="94"/>
      <c r="B35" s="248"/>
      <c r="C35" s="70"/>
      <c r="D35" s="41"/>
      <c r="E35" s="39"/>
      <c r="F35" s="39"/>
      <c r="G35" s="70"/>
      <c r="H35" s="41"/>
      <c r="I35" s="39"/>
      <c r="J35" s="39"/>
      <c r="K35" s="70"/>
      <c r="L35" s="41"/>
      <c r="M35" s="39"/>
      <c r="N35" s="39"/>
      <c r="O35" s="70"/>
      <c r="P35" s="41"/>
      <c r="Q35" s="39"/>
    </row>
    <row r="36" spans="1:17">
      <c r="A36" s="94"/>
      <c r="B36" s="381">
        <v>83.875</v>
      </c>
      <c r="C36" s="39"/>
      <c r="D36" s="39"/>
      <c r="E36" s="39"/>
      <c r="F36" s="15"/>
      <c r="G36" s="39"/>
      <c r="H36" s="39"/>
      <c r="I36" s="39"/>
      <c r="J36" s="15"/>
      <c r="K36" s="39"/>
      <c r="L36" s="39"/>
      <c r="M36" s="39"/>
      <c r="N36" s="15"/>
      <c r="O36" s="39"/>
      <c r="P36" s="39"/>
      <c r="Q36" s="39"/>
    </row>
    <row r="37" spans="1:17">
      <c r="A37" s="94"/>
      <c r="B37" s="57" t="s">
        <v>34</v>
      </c>
      <c r="C37" s="74" t="s">
        <v>211</v>
      </c>
      <c r="D37" s="66">
        <v>3126</v>
      </c>
      <c r="E37" s="39"/>
      <c r="F37" s="39"/>
      <c r="G37" s="74" t="s">
        <v>211</v>
      </c>
      <c r="H37" s="66">
        <v>3088</v>
      </c>
      <c r="I37" s="39"/>
      <c r="J37" s="39"/>
      <c r="K37" s="74" t="s">
        <v>211</v>
      </c>
      <c r="L37" s="66">
        <v>2932</v>
      </c>
      <c r="M37" s="39"/>
      <c r="N37" s="39"/>
      <c r="O37" s="74" t="s">
        <v>211</v>
      </c>
      <c r="P37" s="66">
        <v>3115</v>
      </c>
      <c r="Q37" s="39"/>
    </row>
    <row r="38" spans="1:17">
      <c r="A38" s="94"/>
      <c r="B38" s="57"/>
      <c r="C38" s="74"/>
      <c r="D38" s="66"/>
      <c r="E38" s="39"/>
      <c r="F38" s="39"/>
      <c r="G38" s="74"/>
      <c r="H38" s="66"/>
      <c r="I38" s="39"/>
      <c r="J38" s="39"/>
      <c r="K38" s="74"/>
      <c r="L38" s="66"/>
      <c r="M38" s="39"/>
      <c r="N38" s="39"/>
      <c r="O38" s="74"/>
      <c r="P38" s="66"/>
      <c r="Q38" s="39"/>
    </row>
    <row r="39" spans="1:17">
      <c r="A39" s="94"/>
      <c r="B39" s="57" t="s">
        <v>39</v>
      </c>
      <c r="C39" s="74" t="s">
        <v>211</v>
      </c>
      <c r="D39" s="43">
        <v>607</v>
      </c>
      <c r="E39" s="39"/>
      <c r="F39" s="39"/>
      <c r="G39" s="74" t="s">
        <v>211</v>
      </c>
      <c r="H39" s="43">
        <v>577</v>
      </c>
      <c r="I39" s="39"/>
      <c r="J39" s="39"/>
      <c r="K39" s="74" t="s">
        <v>211</v>
      </c>
      <c r="L39" s="43">
        <v>404</v>
      </c>
      <c r="M39" s="39"/>
      <c r="N39" s="39"/>
      <c r="O39" s="74" t="s">
        <v>211</v>
      </c>
      <c r="P39" s="43">
        <v>489</v>
      </c>
      <c r="Q39" s="39"/>
    </row>
    <row r="40" spans="1:17">
      <c r="A40" s="94"/>
      <c r="B40" s="57"/>
      <c r="C40" s="74"/>
      <c r="D40" s="43"/>
      <c r="E40" s="39"/>
      <c r="F40" s="39"/>
      <c r="G40" s="74"/>
      <c r="H40" s="43"/>
      <c r="I40" s="39"/>
      <c r="J40" s="39"/>
      <c r="K40" s="74"/>
      <c r="L40" s="43"/>
      <c r="M40" s="39"/>
      <c r="N40" s="39"/>
      <c r="O40" s="74"/>
      <c r="P40" s="43"/>
      <c r="Q40" s="39"/>
    </row>
    <row r="41" spans="1:17">
      <c r="A41" s="94"/>
      <c r="B41" s="57" t="s">
        <v>46</v>
      </c>
      <c r="C41" s="74" t="s">
        <v>211</v>
      </c>
      <c r="D41" s="43">
        <v>412</v>
      </c>
      <c r="E41" s="39"/>
      <c r="F41" s="39"/>
      <c r="G41" s="74" t="s">
        <v>211</v>
      </c>
      <c r="H41" s="43">
        <v>400</v>
      </c>
      <c r="I41" s="39"/>
      <c r="J41" s="39"/>
      <c r="K41" s="74" t="s">
        <v>211</v>
      </c>
      <c r="L41" s="43">
        <v>260</v>
      </c>
      <c r="M41" s="39"/>
      <c r="N41" s="39"/>
      <c r="O41" s="74" t="s">
        <v>211</v>
      </c>
      <c r="P41" s="43">
        <v>307</v>
      </c>
      <c r="Q41" s="39"/>
    </row>
    <row r="42" spans="1:17">
      <c r="A42" s="94"/>
      <c r="B42" s="57"/>
      <c r="C42" s="74"/>
      <c r="D42" s="43"/>
      <c r="E42" s="39"/>
      <c r="F42" s="39"/>
      <c r="G42" s="74"/>
      <c r="H42" s="43"/>
      <c r="I42" s="39"/>
      <c r="J42" s="39"/>
      <c r="K42" s="74"/>
      <c r="L42" s="43"/>
      <c r="M42" s="39"/>
      <c r="N42" s="39"/>
      <c r="O42" s="74"/>
      <c r="P42" s="43"/>
      <c r="Q42" s="39"/>
    </row>
    <row r="43" spans="1:17">
      <c r="A43" s="94"/>
      <c r="B43" s="57" t="s">
        <v>47</v>
      </c>
      <c r="C43" s="74" t="s">
        <v>211</v>
      </c>
      <c r="D43" s="43">
        <v>12</v>
      </c>
      <c r="E43" s="39"/>
      <c r="F43" s="39"/>
      <c r="G43" s="74" t="s">
        <v>211</v>
      </c>
      <c r="H43" s="43" t="s">
        <v>288</v>
      </c>
      <c r="I43" s="74" t="s">
        <v>216</v>
      </c>
      <c r="J43" s="39"/>
      <c r="K43" s="74" t="s">
        <v>211</v>
      </c>
      <c r="L43" s="43" t="s">
        <v>358</v>
      </c>
      <c r="M43" s="74" t="s">
        <v>216</v>
      </c>
      <c r="N43" s="39"/>
      <c r="O43" s="74" t="s">
        <v>211</v>
      </c>
      <c r="P43" s="43" t="s">
        <v>260</v>
      </c>
      <c r="Q43" s="39"/>
    </row>
    <row r="44" spans="1:17">
      <c r="A44" s="94"/>
      <c r="B44" s="57"/>
      <c r="C44" s="74"/>
      <c r="D44" s="43"/>
      <c r="E44" s="39"/>
      <c r="F44" s="39"/>
      <c r="G44" s="74"/>
      <c r="H44" s="43"/>
      <c r="I44" s="74"/>
      <c r="J44" s="39"/>
      <c r="K44" s="74"/>
      <c r="L44" s="43"/>
      <c r="M44" s="74"/>
      <c r="N44" s="39"/>
      <c r="O44" s="74"/>
      <c r="P44" s="43"/>
      <c r="Q44" s="39"/>
    </row>
    <row r="45" spans="1:17">
      <c r="A45" s="94"/>
      <c r="B45" s="57" t="s">
        <v>50</v>
      </c>
      <c r="C45" s="74" t="s">
        <v>211</v>
      </c>
      <c r="D45" s="43">
        <v>413</v>
      </c>
      <c r="E45" s="39"/>
      <c r="F45" s="39"/>
      <c r="G45" s="74" t="s">
        <v>211</v>
      </c>
      <c r="H45" s="43">
        <v>388</v>
      </c>
      <c r="I45" s="39"/>
      <c r="J45" s="39"/>
      <c r="K45" s="74" t="s">
        <v>211</v>
      </c>
      <c r="L45" s="43">
        <v>253</v>
      </c>
      <c r="M45" s="39"/>
      <c r="N45" s="39"/>
      <c r="O45" s="74" t="s">
        <v>211</v>
      </c>
      <c r="P45" s="43">
        <v>303</v>
      </c>
      <c r="Q45" s="39"/>
    </row>
    <row r="46" spans="1:17">
      <c r="A46" s="94"/>
      <c r="B46" s="57"/>
      <c r="C46" s="74"/>
      <c r="D46" s="43"/>
      <c r="E46" s="39"/>
      <c r="F46" s="39"/>
      <c r="G46" s="74"/>
      <c r="H46" s="43"/>
      <c r="I46" s="39"/>
      <c r="J46" s="39"/>
      <c r="K46" s="74"/>
      <c r="L46" s="43"/>
      <c r="M46" s="39"/>
      <c r="N46" s="39"/>
      <c r="O46" s="74"/>
      <c r="P46" s="43"/>
      <c r="Q46" s="39"/>
    </row>
    <row r="47" spans="1:17">
      <c r="A47" s="94"/>
      <c r="B47" s="24" t="s">
        <v>51</v>
      </c>
      <c r="C47" s="39"/>
      <c r="D47" s="39"/>
      <c r="E47" s="39"/>
      <c r="F47" s="15"/>
      <c r="G47" s="39"/>
      <c r="H47" s="39"/>
      <c r="I47" s="39"/>
      <c r="J47" s="15"/>
      <c r="K47" s="39"/>
      <c r="L47" s="39"/>
      <c r="M47" s="39"/>
      <c r="N47" s="15"/>
      <c r="O47" s="39"/>
      <c r="P47" s="39"/>
      <c r="Q47" s="39"/>
    </row>
    <row r="48" spans="1:17">
      <c r="A48" s="94"/>
      <c r="B48" s="213" t="s">
        <v>1103</v>
      </c>
      <c r="C48" s="74" t="s">
        <v>211</v>
      </c>
      <c r="D48" s="43">
        <v>0.73</v>
      </c>
      <c r="E48" s="39"/>
      <c r="F48" s="39"/>
      <c r="G48" s="74" t="s">
        <v>211</v>
      </c>
      <c r="H48" s="43">
        <v>0.71</v>
      </c>
      <c r="I48" s="39"/>
      <c r="J48" s="39"/>
      <c r="K48" s="74" t="s">
        <v>211</v>
      </c>
      <c r="L48" s="43">
        <v>0.46</v>
      </c>
      <c r="M48" s="39"/>
      <c r="N48" s="39"/>
      <c r="O48" s="74" t="s">
        <v>211</v>
      </c>
      <c r="P48" s="43">
        <v>0.55000000000000004</v>
      </c>
      <c r="Q48" s="39"/>
    </row>
    <row r="49" spans="1:17">
      <c r="A49" s="94"/>
      <c r="B49" s="213"/>
      <c r="C49" s="74"/>
      <c r="D49" s="43"/>
      <c r="E49" s="39"/>
      <c r="F49" s="39"/>
      <c r="G49" s="74"/>
      <c r="H49" s="43"/>
      <c r="I49" s="39"/>
      <c r="J49" s="39"/>
      <c r="K49" s="74"/>
      <c r="L49" s="43"/>
      <c r="M49" s="39"/>
      <c r="N49" s="39"/>
      <c r="O49" s="74"/>
      <c r="P49" s="43"/>
      <c r="Q49" s="39"/>
    </row>
    <row r="50" spans="1:17">
      <c r="A50" s="94"/>
      <c r="B50" s="213" t="s">
        <v>47</v>
      </c>
      <c r="C50" s="74" t="s">
        <v>211</v>
      </c>
      <c r="D50" s="43">
        <v>0.02</v>
      </c>
      <c r="E50" s="39"/>
      <c r="F50" s="39"/>
      <c r="G50" s="74" t="s">
        <v>211</v>
      </c>
      <c r="H50" s="43" t="s">
        <v>260</v>
      </c>
      <c r="I50" s="39"/>
      <c r="J50" s="39"/>
      <c r="K50" s="74" t="s">
        <v>211</v>
      </c>
      <c r="L50" s="43" t="s">
        <v>260</v>
      </c>
      <c r="M50" s="39"/>
      <c r="N50" s="39"/>
      <c r="O50" s="74" t="s">
        <v>211</v>
      </c>
      <c r="P50" s="43" t="s">
        <v>260</v>
      </c>
      <c r="Q50" s="39"/>
    </row>
    <row r="51" spans="1:17">
      <c r="A51" s="94"/>
      <c r="B51" s="213"/>
      <c r="C51" s="74"/>
      <c r="D51" s="43"/>
      <c r="E51" s="39"/>
      <c r="F51" s="39"/>
      <c r="G51" s="74"/>
      <c r="H51" s="43"/>
      <c r="I51" s="39"/>
      <c r="J51" s="39"/>
      <c r="K51" s="74"/>
      <c r="L51" s="43"/>
      <c r="M51" s="39"/>
      <c r="N51" s="39"/>
      <c r="O51" s="74"/>
      <c r="P51" s="43"/>
      <c r="Q51" s="39"/>
    </row>
    <row r="52" spans="1:17">
      <c r="A52" s="94"/>
      <c r="B52" s="213" t="s">
        <v>50</v>
      </c>
      <c r="C52" s="74" t="s">
        <v>211</v>
      </c>
      <c r="D52" s="43">
        <v>0.75</v>
      </c>
      <c r="E52" s="39"/>
      <c r="F52" s="39"/>
      <c r="G52" s="74" t="s">
        <v>211</v>
      </c>
      <c r="H52" s="43">
        <v>0.71</v>
      </c>
      <c r="I52" s="39"/>
      <c r="J52" s="39"/>
      <c r="K52" s="74" t="s">
        <v>211</v>
      </c>
      <c r="L52" s="43">
        <v>0.46</v>
      </c>
      <c r="M52" s="39"/>
      <c r="N52" s="39"/>
      <c r="O52" s="74" t="s">
        <v>211</v>
      </c>
      <c r="P52" s="43">
        <v>0.55000000000000004</v>
      </c>
      <c r="Q52" s="39"/>
    </row>
    <row r="53" spans="1:17">
      <c r="A53" s="94"/>
      <c r="B53" s="213"/>
      <c r="C53" s="74"/>
      <c r="D53" s="43"/>
      <c r="E53" s="39"/>
      <c r="F53" s="39"/>
      <c r="G53" s="74"/>
      <c r="H53" s="43"/>
      <c r="I53" s="39"/>
      <c r="J53" s="39"/>
      <c r="K53" s="74"/>
      <c r="L53" s="43"/>
      <c r="M53" s="39"/>
      <c r="N53" s="39"/>
      <c r="O53" s="74"/>
      <c r="P53" s="43"/>
      <c r="Q53" s="39"/>
    </row>
    <row r="54" spans="1:17">
      <c r="A54" s="94"/>
      <c r="B54" s="24" t="s">
        <v>54</v>
      </c>
      <c r="C54" s="39"/>
      <c r="D54" s="39"/>
      <c r="E54" s="39"/>
      <c r="F54" s="15"/>
      <c r="G54" s="39"/>
      <c r="H54" s="39"/>
      <c r="I54" s="39"/>
      <c r="J54" s="15"/>
      <c r="K54" s="39"/>
      <c r="L54" s="39"/>
      <c r="M54" s="39"/>
      <c r="N54" s="15"/>
      <c r="O54" s="39"/>
      <c r="P54" s="39"/>
      <c r="Q54" s="39"/>
    </row>
    <row r="55" spans="1:17">
      <c r="A55" s="94"/>
      <c r="B55" s="213" t="s">
        <v>1103</v>
      </c>
      <c r="C55" s="74" t="s">
        <v>211</v>
      </c>
      <c r="D55" s="43">
        <v>0.72</v>
      </c>
      <c r="E55" s="39"/>
      <c r="F55" s="39"/>
      <c r="G55" s="74" t="s">
        <v>211</v>
      </c>
      <c r="H55" s="43">
        <v>0.7</v>
      </c>
      <c r="I55" s="39"/>
      <c r="J55" s="39"/>
      <c r="K55" s="74" t="s">
        <v>211</v>
      </c>
      <c r="L55" s="43">
        <v>0.45</v>
      </c>
      <c r="M55" s="39"/>
      <c r="N55" s="39"/>
      <c r="O55" s="74" t="s">
        <v>211</v>
      </c>
      <c r="P55" s="43">
        <v>0.54</v>
      </c>
      <c r="Q55" s="39"/>
    </row>
    <row r="56" spans="1:17">
      <c r="A56" s="94"/>
      <c r="B56" s="213"/>
      <c r="C56" s="74"/>
      <c r="D56" s="43"/>
      <c r="E56" s="39"/>
      <c r="F56" s="39"/>
      <c r="G56" s="74"/>
      <c r="H56" s="43"/>
      <c r="I56" s="39"/>
      <c r="J56" s="39"/>
      <c r="K56" s="74"/>
      <c r="L56" s="43"/>
      <c r="M56" s="39"/>
      <c r="N56" s="39"/>
      <c r="O56" s="74"/>
      <c r="P56" s="43"/>
      <c r="Q56" s="39"/>
    </row>
    <row r="57" spans="1:17">
      <c r="A57" s="94"/>
      <c r="B57" s="213" t="s">
        <v>47</v>
      </c>
      <c r="C57" s="74" t="s">
        <v>211</v>
      </c>
      <c r="D57" s="43">
        <v>0.02</v>
      </c>
      <c r="E57" s="39"/>
      <c r="F57" s="39"/>
      <c r="G57" s="74" t="s">
        <v>211</v>
      </c>
      <c r="H57" s="43" t="s">
        <v>1104</v>
      </c>
      <c r="I57" s="74" t="s">
        <v>216</v>
      </c>
      <c r="J57" s="39"/>
      <c r="K57" s="74" t="s">
        <v>211</v>
      </c>
      <c r="L57" s="43" t="s">
        <v>260</v>
      </c>
      <c r="M57" s="39"/>
      <c r="N57" s="39"/>
      <c r="O57" s="74" t="s">
        <v>211</v>
      </c>
      <c r="P57" s="43" t="s">
        <v>260</v>
      </c>
      <c r="Q57" s="39"/>
    </row>
    <row r="58" spans="1:17">
      <c r="A58" s="94"/>
      <c r="B58" s="213"/>
      <c r="C58" s="74"/>
      <c r="D58" s="43"/>
      <c r="E58" s="39"/>
      <c r="F58" s="39"/>
      <c r="G58" s="74"/>
      <c r="H58" s="43"/>
      <c r="I58" s="74"/>
      <c r="J58" s="39"/>
      <c r="K58" s="74"/>
      <c r="L58" s="43"/>
      <c r="M58" s="39"/>
      <c r="N58" s="39"/>
      <c r="O58" s="74"/>
      <c r="P58" s="43"/>
      <c r="Q58" s="39"/>
    </row>
    <row r="59" spans="1:17">
      <c r="A59" s="94"/>
      <c r="B59" s="213" t="s">
        <v>50</v>
      </c>
      <c r="C59" s="74" t="s">
        <v>211</v>
      </c>
      <c r="D59" s="43">
        <v>0.74</v>
      </c>
      <c r="E59" s="39"/>
      <c r="F59" s="39"/>
      <c r="G59" s="74" t="s">
        <v>211</v>
      </c>
      <c r="H59" s="43">
        <v>0.69</v>
      </c>
      <c r="I59" s="39"/>
      <c r="J59" s="39"/>
      <c r="K59" s="74" t="s">
        <v>211</v>
      </c>
      <c r="L59" s="43">
        <v>0.45</v>
      </c>
      <c r="M59" s="39"/>
      <c r="N59" s="39"/>
      <c r="O59" s="74" t="s">
        <v>211</v>
      </c>
      <c r="P59" s="43">
        <v>0.54</v>
      </c>
      <c r="Q59" s="39"/>
    </row>
    <row r="60" spans="1:17">
      <c r="A60" s="94"/>
      <c r="B60" s="213"/>
      <c r="C60" s="74"/>
      <c r="D60" s="43"/>
      <c r="E60" s="39"/>
      <c r="F60" s="39"/>
      <c r="G60" s="74"/>
      <c r="H60" s="43"/>
      <c r="I60" s="39"/>
      <c r="J60" s="39"/>
      <c r="K60" s="74"/>
      <c r="L60" s="43"/>
      <c r="M60" s="39"/>
      <c r="N60" s="39"/>
      <c r="O60" s="74"/>
      <c r="P60" s="43"/>
      <c r="Q60" s="39"/>
    </row>
    <row r="61" spans="1:17">
      <c r="A61" s="94"/>
      <c r="B61" s="57" t="s">
        <v>1105</v>
      </c>
      <c r="C61" s="74" t="s">
        <v>211</v>
      </c>
      <c r="D61" s="43">
        <v>0.23</v>
      </c>
      <c r="E61" s="39"/>
      <c r="F61" s="39"/>
      <c r="G61" s="74" t="s">
        <v>211</v>
      </c>
      <c r="H61" s="43">
        <v>0.23</v>
      </c>
      <c r="I61" s="39"/>
      <c r="J61" s="39"/>
      <c r="K61" s="74" t="s">
        <v>211</v>
      </c>
      <c r="L61" s="43">
        <v>0.25</v>
      </c>
      <c r="M61" s="39"/>
      <c r="N61" s="39"/>
      <c r="O61" s="74" t="s">
        <v>211</v>
      </c>
      <c r="P61" s="43">
        <v>0.25</v>
      </c>
      <c r="Q61" s="39"/>
    </row>
    <row r="62" spans="1:17">
      <c r="A62" s="94"/>
      <c r="B62" s="57"/>
      <c r="C62" s="74"/>
      <c r="D62" s="43"/>
      <c r="E62" s="39"/>
      <c r="F62" s="39"/>
      <c r="G62" s="74"/>
      <c r="H62" s="43"/>
      <c r="I62" s="39"/>
      <c r="J62" s="39"/>
      <c r="K62" s="74"/>
      <c r="L62" s="43"/>
      <c r="M62" s="39"/>
      <c r="N62" s="39"/>
      <c r="O62" s="74"/>
      <c r="P62" s="43"/>
      <c r="Q62" s="39"/>
    </row>
  </sheetData>
  <mergeCells count="428">
    <mergeCell ref="N61:N62"/>
    <mergeCell ref="O61:O62"/>
    <mergeCell ref="P61:P62"/>
    <mergeCell ref="Q61:Q62"/>
    <mergeCell ref="A1:A2"/>
    <mergeCell ref="B1:Q1"/>
    <mergeCell ref="B2:Q2"/>
    <mergeCell ref="B3:Q3"/>
    <mergeCell ref="A4:A62"/>
    <mergeCell ref="H61:H62"/>
    <mergeCell ref="I61:I62"/>
    <mergeCell ref="J61:J62"/>
    <mergeCell ref="K61:K62"/>
    <mergeCell ref="L61:L62"/>
    <mergeCell ref="M61:M62"/>
    <mergeCell ref="N59:N60"/>
    <mergeCell ref="O59:O60"/>
    <mergeCell ref="P59:P60"/>
    <mergeCell ref="Q59:Q60"/>
    <mergeCell ref="B61:B62"/>
    <mergeCell ref="C61:C62"/>
    <mergeCell ref="D61:D62"/>
    <mergeCell ref="E61:E62"/>
    <mergeCell ref="F61:F62"/>
    <mergeCell ref="G61:G62"/>
    <mergeCell ref="H59:H60"/>
    <mergeCell ref="I59:I60"/>
    <mergeCell ref="J59:J60"/>
    <mergeCell ref="K59:K60"/>
    <mergeCell ref="L59:L60"/>
    <mergeCell ref="M59:M60"/>
    <mergeCell ref="N57:N58"/>
    <mergeCell ref="O57:O58"/>
    <mergeCell ref="P57:P58"/>
    <mergeCell ref="Q57:Q58"/>
    <mergeCell ref="B59:B60"/>
    <mergeCell ref="C59:C60"/>
    <mergeCell ref="D59:D60"/>
    <mergeCell ref="E59:E60"/>
    <mergeCell ref="F59:F60"/>
    <mergeCell ref="G59:G60"/>
    <mergeCell ref="H57:H58"/>
    <mergeCell ref="I57:I58"/>
    <mergeCell ref="J57:J58"/>
    <mergeCell ref="K57:K58"/>
    <mergeCell ref="L57:L58"/>
    <mergeCell ref="M57:M58"/>
    <mergeCell ref="N55:N56"/>
    <mergeCell ref="O55:O56"/>
    <mergeCell ref="P55:P56"/>
    <mergeCell ref="Q55:Q56"/>
    <mergeCell ref="B57:B58"/>
    <mergeCell ref="C57:C58"/>
    <mergeCell ref="D57:D58"/>
    <mergeCell ref="E57:E58"/>
    <mergeCell ref="F57:F58"/>
    <mergeCell ref="G57:G58"/>
    <mergeCell ref="H55:H56"/>
    <mergeCell ref="I55:I56"/>
    <mergeCell ref="J55:J56"/>
    <mergeCell ref="K55:K56"/>
    <mergeCell ref="L55:L56"/>
    <mergeCell ref="M55:M56"/>
    <mergeCell ref="B55:B56"/>
    <mergeCell ref="C55:C56"/>
    <mergeCell ref="D55:D56"/>
    <mergeCell ref="E55:E56"/>
    <mergeCell ref="F55:F56"/>
    <mergeCell ref="G55:G56"/>
    <mergeCell ref="N52:N53"/>
    <mergeCell ref="O52:O53"/>
    <mergeCell ref="P52:P53"/>
    <mergeCell ref="Q52:Q53"/>
    <mergeCell ref="C54:E54"/>
    <mergeCell ref="G54:I54"/>
    <mergeCell ref="K54:M54"/>
    <mergeCell ref="O54:Q54"/>
    <mergeCell ref="H52:H53"/>
    <mergeCell ref="I52:I53"/>
    <mergeCell ref="J52:J53"/>
    <mergeCell ref="K52:K53"/>
    <mergeCell ref="L52:L53"/>
    <mergeCell ref="M52:M53"/>
    <mergeCell ref="N50:N51"/>
    <mergeCell ref="O50:O51"/>
    <mergeCell ref="P50:P51"/>
    <mergeCell ref="Q50:Q51"/>
    <mergeCell ref="B52:B53"/>
    <mergeCell ref="C52:C53"/>
    <mergeCell ref="D52:D53"/>
    <mergeCell ref="E52:E53"/>
    <mergeCell ref="F52:F53"/>
    <mergeCell ref="G52:G53"/>
    <mergeCell ref="H50:H51"/>
    <mergeCell ref="I50:I51"/>
    <mergeCell ref="J50:J51"/>
    <mergeCell ref="K50:K51"/>
    <mergeCell ref="L50:L51"/>
    <mergeCell ref="M50:M51"/>
    <mergeCell ref="N48:N49"/>
    <mergeCell ref="O48:O49"/>
    <mergeCell ref="P48:P49"/>
    <mergeCell ref="Q48:Q49"/>
    <mergeCell ref="B50:B51"/>
    <mergeCell ref="C50:C51"/>
    <mergeCell ref="D50:D51"/>
    <mergeCell ref="E50:E51"/>
    <mergeCell ref="F50:F51"/>
    <mergeCell ref="G50:G51"/>
    <mergeCell ref="H48:H49"/>
    <mergeCell ref="I48:I49"/>
    <mergeCell ref="J48:J49"/>
    <mergeCell ref="K48:K49"/>
    <mergeCell ref="L48:L49"/>
    <mergeCell ref="M48:M49"/>
    <mergeCell ref="B48:B49"/>
    <mergeCell ref="C48:C49"/>
    <mergeCell ref="D48:D49"/>
    <mergeCell ref="E48:E49"/>
    <mergeCell ref="F48:F49"/>
    <mergeCell ref="G48:G49"/>
    <mergeCell ref="N45:N46"/>
    <mergeCell ref="O45:O46"/>
    <mergeCell ref="P45:P46"/>
    <mergeCell ref="Q45:Q46"/>
    <mergeCell ref="C47:E47"/>
    <mergeCell ref="G47:I47"/>
    <mergeCell ref="K47:M47"/>
    <mergeCell ref="O47:Q47"/>
    <mergeCell ref="H45:H46"/>
    <mergeCell ref="I45:I46"/>
    <mergeCell ref="J45:J46"/>
    <mergeCell ref="K45:K46"/>
    <mergeCell ref="L45:L46"/>
    <mergeCell ref="M45:M46"/>
    <mergeCell ref="N43:N44"/>
    <mergeCell ref="O43:O44"/>
    <mergeCell ref="P43:P44"/>
    <mergeCell ref="Q43:Q44"/>
    <mergeCell ref="B45:B46"/>
    <mergeCell ref="C45:C46"/>
    <mergeCell ref="D45:D46"/>
    <mergeCell ref="E45:E46"/>
    <mergeCell ref="F45:F46"/>
    <mergeCell ref="G45:G46"/>
    <mergeCell ref="H43:H44"/>
    <mergeCell ref="I43:I44"/>
    <mergeCell ref="J43:J44"/>
    <mergeCell ref="K43:K44"/>
    <mergeCell ref="L43:L44"/>
    <mergeCell ref="M43:M44"/>
    <mergeCell ref="N41:N42"/>
    <mergeCell ref="O41:O42"/>
    <mergeCell ref="P41:P42"/>
    <mergeCell ref="Q41:Q42"/>
    <mergeCell ref="B43:B44"/>
    <mergeCell ref="C43:C44"/>
    <mergeCell ref="D43:D44"/>
    <mergeCell ref="E43:E44"/>
    <mergeCell ref="F43:F44"/>
    <mergeCell ref="G43:G44"/>
    <mergeCell ref="H41:H42"/>
    <mergeCell ref="I41:I42"/>
    <mergeCell ref="J41:J42"/>
    <mergeCell ref="K41:K42"/>
    <mergeCell ref="L41:L42"/>
    <mergeCell ref="M41:M42"/>
    <mergeCell ref="N39:N40"/>
    <mergeCell ref="O39:O40"/>
    <mergeCell ref="P39:P40"/>
    <mergeCell ref="Q39:Q40"/>
    <mergeCell ref="B41:B42"/>
    <mergeCell ref="C41:C42"/>
    <mergeCell ref="D41:D42"/>
    <mergeCell ref="E41:E42"/>
    <mergeCell ref="F41:F42"/>
    <mergeCell ref="G41:G42"/>
    <mergeCell ref="H39:H40"/>
    <mergeCell ref="I39:I40"/>
    <mergeCell ref="J39:J40"/>
    <mergeCell ref="K39:K40"/>
    <mergeCell ref="L39:L40"/>
    <mergeCell ref="M39:M40"/>
    <mergeCell ref="N37:N38"/>
    <mergeCell ref="O37:O38"/>
    <mergeCell ref="P37:P38"/>
    <mergeCell ref="Q37:Q38"/>
    <mergeCell ref="B39:B40"/>
    <mergeCell ref="C39:C40"/>
    <mergeCell ref="D39:D40"/>
    <mergeCell ref="E39:E40"/>
    <mergeCell ref="F39:F40"/>
    <mergeCell ref="G39:G40"/>
    <mergeCell ref="H37:H38"/>
    <mergeCell ref="I37:I38"/>
    <mergeCell ref="J37:J38"/>
    <mergeCell ref="K37:K38"/>
    <mergeCell ref="L37:L38"/>
    <mergeCell ref="M37:M38"/>
    <mergeCell ref="B37:B38"/>
    <mergeCell ref="C37:C38"/>
    <mergeCell ref="D37:D38"/>
    <mergeCell ref="E37:E38"/>
    <mergeCell ref="F37:F38"/>
    <mergeCell ref="G37:G38"/>
    <mergeCell ref="N34:N35"/>
    <mergeCell ref="O34:O35"/>
    <mergeCell ref="P34:P35"/>
    <mergeCell ref="Q34:Q35"/>
    <mergeCell ref="C36:E36"/>
    <mergeCell ref="G36:I36"/>
    <mergeCell ref="K36:M36"/>
    <mergeCell ref="O36:Q36"/>
    <mergeCell ref="H34:H35"/>
    <mergeCell ref="I34:I35"/>
    <mergeCell ref="J34:J35"/>
    <mergeCell ref="K34:K35"/>
    <mergeCell ref="L34:L35"/>
    <mergeCell ref="M34:M35"/>
    <mergeCell ref="N32:N33"/>
    <mergeCell ref="O32:O33"/>
    <mergeCell ref="P32:P33"/>
    <mergeCell ref="Q32:Q33"/>
    <mergeCell ref="B34:B35"/>
    <mergeCell ref="C34:C35"/>
    <mergeCell ref="D34:D35"/>
    <mergeCell ref="E34:E35"/>
    <mergeCell ref="F34:F35"/>
    <mergeCell ref="G34:G35"/>
    <mergeCell ref="H32:H33"/>
    <mergeCell ref="I32:I33"/>
    <mergeCell ref="J32:J33"/>
    <mergeCell ref="K32:K33"/>
    <mergeCell ref="L32:L33"/>
    <mergeCell ref="M32:M33"/>
    <mergeCell ref="N30:N31"/>
    <mergeCell ref="O30:O31"/>
    <mergeCell ref="P30:P31"/>
    <mergeCell ref="Q30:Q31"/>
    <mergeCell ref="B32:B33"/>
    <mergeCell ref="C32:C33"/>
    <mergeCell ref="D32:D33"/>
    <mergeCell ref="E32:E33"/>
    <mergeCell ref="F32:F33"/>
    <mergeCell ref="G32:G33"/>
    <mergeCell ref="H30:H31"/>
    <mergeCell ref="I30:I31"/>
    <mergeCell ref="J30:J31"/>
    <mergeCell ref="K30:K31"/>
    <mergeCell ref="L30:L31"/>
    <mergeCell ref="M30:M31"/>
    <mergeCell ref="N28:N29"/>
    <mergeCell ref="O28:O29"/>
    <mergeCell ref="P28:P29"/>
    <mergeCell ref="Q28:Q29"/>
    <mergeCell ref="B30:B31"/>
    <mergeCell ref="C30:C31"/>
    <mergeCell ref="D30:D31"/>
    <mergeCell ref="E30:E31"/>
    <mergeCell ref="F30:F31"/>
    <mergeCell ref="G30:G31"/>
    <mergeCell ref="H28:H29"/>
    <mergeCell ref="I28:I29"/>
    <mergeCell ref="J28:J29"/>
    <mergeCell ref="K28:K29"/>
    <mergeCell ref="L28:L29"/>
    <mergeCell ref="M28:M29"/>
    <mergeCell ref="B28:B29"/>
    <mergeCell ref="C28:C29"/>
    <mergeCell ref="D28:D29"/>
    <mergeCell ref="E28:E29"/>
    <mergeCell ref="F28:F29"/>
    <mergeCell ref="G28:G29"/>
    <mergeCell ref="N25:N26"/>
    <mergeCell ref="O25:O26"/>
    <mergeCell ref="P25:P26"/>
    <mergeCell ref="Q25:Q26"/>
    <mergeCell ref="C27:E27"/>
    <mergeCell ref="G27:I27"/>
    <mergeCell ref="K27:M27"/>
    <mergeCell ref="O27:Q27"/>
    <mergeCell ref="H25:H26"/>
    <mergeCell ref="I25:I26"/>
    <mergeCell ref="J25:J26"/>
    <mergeCell ref="K25:K26"/>
    <mergeCell ref="L25:L26"/>
    <mergeCell ref="M25:M26"/>
    <mergeCell ref="N23:N24"/>
    <mergeCell ref="O23:O24"/>
    <mergeCell ref="P23:P24"/>
    <mergeCell ref="Q23:Q24"/>
    <mergeCell ref="B25:B26"/>
    <mergeCell ref="C25:C26"/>
    <mergeCell ref="D25:D26"/>
    <mergeCell ref="E25:E26"/>
    <mergeCell ref="F25:F26"/>
    <mergeCell ref="G25:G26"/>
    <mergeCell ref="H23:H24"/>
    <mergeCell ref="I23:I24"/>
    <mergeCell ref="J23:J24"/>
    <mergeCell ref="K23:K24"/>
    <mergeCell ref="L23:L24"/>
    <mergeCell ref="M23:M24"/>
    <mergeCell ref="N21:N22"/>
    <mergeCell ref="O21:O22"/>
    <mergeCell ref="P21:P22"/>
    <mergeCell ref="Q21:Q22"/>
    <mergeCell ref="B23:B24"/>
    <mergeCell ref="C23:C24"/>
    <mergeCell ref="D23:D24"/>
    <mergeCell ref="E23:E24"/>
    <mergeCell ref="F23:F24"/>
    <mergeCell ref="G23:G24"/>
    <mergeCell ref="H21:H22"/>
    <mergeCell ref="I21:I22"/>
    <mergeCell ref="J21:J22"/>
    <mergeCell ref="K21:K22"/>
    <mergeCell ref="L21:L22"/>
    <mergeCell ref="M21:M22"/>
    <mergeCell ref="B21:B22"/>
    <mergeCell ref="C21:C22"/>
    <mergeCell ref="D21:D22"/>
    <mergeCell ref="E21:E22"/>
    <mergeCell ref="F21:F22"/>
    <mergeCell ref="G21:G22"/>
    <mergeCell ref="N18:N19"/>
    <mergeCell ref="O18:O19"/>
    <mergeCell ref="P18:P19"/>
    <mergeCell ref="Q18:Q19"/>
    <mergeCell ref="C20:E20"/>
    <mergeCell ref="G20:I20"/>
    <mergeCell ref="K20:M20"/>
    <mergeCell ref="O20:Q20"/>
    <mergeCell ref="H18:H19"/>
    <mergeCell ref="I18:I19"/>
    <mergeCell ref="J18:J19"/>
    <mergeCell ref="K18:K19"/>
    <mergeCell ref="L18:L19"/>
    <mergeCell ref="M18:M19"/>
    <mergeCell ref="N16:N17"/>
    <mergeCell ref="O16:O17"/>
    <mergeCell ref="P16:P17"/>
    <mergeCell ref="Q16:Q17"/>
    <mergeCell ref="B18:B19"/>
    <mergeCell ref="C18:C19"/>
    <mergeCell ref="D18:D19"/>
    <mergeCell ref="E18:E19"/>
    <mergeCell ref="F18:F19"/>
    <mergeCell ref="G18:G19"/>
    <mergeCell ref="H16:H17"/>
    <mergeCell ref="I16:I17"/>
    <mergeCell ref="J16:J17"/>
    <mergeCell ref="K16:K17"/>
    <mergeCell ref="L16:L17"/>
    <mergeCell ref="M16:M17"/>
    <mergeCell ref="N14:N15"/>
    <mergeCell ref="O14:O15"/>
    <mergeCell ref="P14:P15"/>
    <mergeCell ref="Q14:Q15"/>
    <mergeCell ref="B16:B17"/>
    <mergeCell ref="C16:C17"/>
    <mergeCell ref="D16:D17"/>
    <mergeCell ref="E16:E17"/>
    <mergeCell ref="F16:F17"/>
    <mergeCell ref="G16:G17"/>
    <mergeCell ref="H14:H15"/>
    <mergeCell ref="I14:I15"/>
    <mergeCell ref="J14:J15"/>
    <mergeCell ref="K14:K15"/>
    <mergeCell ref="L14:L15"/>
    <mergeCell ref="M14:M15"/>
    <mergeCell ref="N12:N13"/>
    <mergeCell ref="O12:O13"/>
    <mergeCell ref="P12:P13"/>
    <mergeCell ref="Q12:Q13"/>
    <mergeCell ref="B14:B15"/>
    <mergeCell ref="C14:C15"/>
    <mergeCell ref="D14:D15"/>
    <mergeCell ref="E14:E15"/>
    <mergeCell ref="F14:F15"/>
    <mergeCell ref="G14:G15"/>
    <mergeCell ref="H12:H13"/>
    <mergeCell ref="I12:I13"/>
    <mergeCell ref="J12:J13"/>
    <mergeCell ref="K12:K13"/>
    <mergeCell ref="L12:L13"/>
    <mergeCell ref="M12:M13"/>
    <mergeCell ref="N10:N11"/>
    <mergeCell ref="O10:O11"/>
    <mergeCell ref="P10:P11"/>
    <mergeCell ref="Q10:Q11"/>
    <mergeCell ref="B12:B13"/>
    <mergeCell ref="C12:C13"/>
    <mergeCell ref="D12:D13"/>
    <mergeCell ref="E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N6:N7"/>
    <mergeCell ref="O6:Q6"/>
    <mergeCell ref="O7:Q7"/>
    <mergeCell ref="B8:N8"/>
    <mergeCell ref="O8:Q8"/>
    <mergeCell ref="C9:E9"/>
    <mergeCell ref="G9:I9"/>
    <mergeCell ref="K9:M9"/>
    <mergeCell ref="O9:Q9"/>
    <mergeCell ref="B4:Q4"/>
    <mergeCell ref="B6:B7"/>
    <mergeCell ref="C6:E6"/>
    <mergeCell ref="C7:E7"/>
    <mergeCell ref="F6:F7"/>
    <mergeCell ref="G6:I6"/>
    <mergeCell ref="G7:I7"/>
    <mergeCell ref="J6:J7"/>
    <mergeCell ref="K6:M6"/>
    <mergeCell ref="K7:M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2" width="13.85546875" bestFit="1" customWidth="1"/>
    <col min="3" max="3" width="12.7109375" bestFit="1" customWidth="1"/>
    <col min="4" max="5" width="12.28515625" bestFit="1" customWidth="1"/>
  </cols>
  <sheetData>
    <row r="1" spans="1:5" ht="15" customHeight="1">
      <c r="A1" s="8" t="s">
        <v>1189</v>
      </c>
      <c r="B1" s="8" t="s">
        <v>1</v>
      </c>
      <c r="C1" s="8"/>
      <c r="D1" s="8"/>
      <c r="E1" s="1"/>
    </row>
    <row r="2" spans="1:5">
      <c r="A2" s="8"/>
      <c r="B2" s="1" t="s">
        <v>2</v>
      </c>
      <c r="C2" s="8" t="s">
        <v>31</v>
      </c>
      <c r="D2" s="8" t="s">
        <v>32</v>
      </c>
      <c r="E2" s="8" t="s">
        <v>1191</v>
      </c>
    </row>
    <row r="3" spans="1:5">
      <c r="A3" s="8"/>
      <c r="B3" s="1" t="s">
        <v>1190</v>
      </c>
      <c r="C3" s="8"/>
      <c r="D3" s="8"/>
      <c r="E3" s="8"/>
    </row>
    <row r="4" spans="1:5" ht="45">
      <c r="A4" s="3" t="s">
        <v>192</v>
      </c>
      <c r="B4" s="4"/>
      <c r="C4" s="4"/>
      <c r="D4" s="4"/>
      <c r="E4" s="4"/>
    </row>
    <row r="5" spans="1:5">
      <c r="A5" s="2" t="s">
        <v>1192</v>
      </c>
      <c r="B5" s="7">
        <v>0</v>
      </c>
      <c r="C5" s="7">
        <v>0</v>
      </c>
      <c r="D5" s="4"/>
      <c r="E5" s="4"/>
    </row>
    <row r="6" spans="1:5" ht="30">
      <c r="A6" s="3" t="s">
        <v>1193</v>
      </c>
      <c r="B6" s="4"/>
      <c r="C6" s="4"/>
      <c r="D6" s="4"/>
      <c r="E6" s="4"/>
    </row>
    <row r="7" spans="1:5">
      <c r="A7" s="2" t="s">
        <v>1194</v>
      </c>
      <c r="B7" s="4">
        <v>2</v>
      </c>
      <c r="C7" s="4"/>
      <c r="D7" s="4"/>
      <c r="E7" s="4"/>
    </row>
    <row r="8" spans="1:5" ht="30">
      <c r="A8" s="2" t="s">
        <v>1195</v>
      </c>
      <c r="B8" s="6">
        <v>7300000000</v>
      </c>
      <c r="C8" s="6">
        <v>8200000000</v>
      </c>
      <c r="D8" s="4"/>
      <c r="E8" s="4"/>
    </row>
    <row r="9" spans="1:5">
      <c r="A9" s="2" t="s">
        <v>1196</v>
      </c>
      <c r="B9" s="6">
        <v>179000000</v>
      </c>
      <c r="C9" s="4"/>
      <c r="D9" s="4"/>
      <c r="E9" s="4"/>
    </row>
    <row r="10" spans="1:5">
      <c r="A10" s="2" t="s">
        <v>43</v>
      </c>
      <c r="B10" s="6">
        <v>37000000</v>
      </c>
      <c r="C10" s="6">
        <v>69000000</v>
      </c>
      <c r="D10" s="6">
        <v>24000000</v>
      </c>
      <c r="E10" s="4"/>
    </row>
    <row r="11" spans="1:5">
      <c r="A11" s="2" t="s">
        <v>1197</v>
      </c>
      <c r="B11" s="6">
        <v>501000000</v>
      </c>
      <c r="C11" s="6">
        <v>399000000</v>
      </c>
      <c r="D11" s="4"/>
      <c r="E11" s="4"/>
    </row>
    <row r="12" spans="1:5" ht="30">
      <c r="A12" s="2" t="s">
        <v>1198</v>
      </c>
      <c r="B12" s="6">
        <v>837000000</v>
      </c>
      <c r="C12" s="6">
        <v>748000000</v>
      </c>
      <c r="D12" s="4"/>
      <c r="E12" s="4"/>
    </row>
    <row r="13" spans="1:5">
      <c r="A13" s="2" t="s">
        <v>1199</v>
      </c>
      <c r="B13" s="4"/>
      <c r="C13" s="4"/>
      <c r="D13" s="4"/>
      <c r="E13" s="4"/>
    </row>
    <row r="14" spans="1:5" ht="30">
      <c r="A14" s="3" t="s">
        <v>1193</v>
      </c>
      <c r="B14" s="4"/>
      <c r="C14" s="4"/>
      <c r="D14" s="4"/>
      <c r="E14" s="4"/>
    </row>
    <row r="15" spans="1:5">
      <c r="A15" s="2" t="s">
        <v>1200</v>
      </c>
      <c r="B15" s="6">
        <v>6000000</v>
      </c>
      <c r="C15" s="6">
        <v>13000000</v>
      </c>
      <c r="D15" s="6">
        <v>33000000</v>
      </c>
      <c r="E15" s="4"/>
    </row>
    <row r="16" spans="1:5" ht="30">
      <c r="A16" s="2" t="s">
        <v>1201</v>
      </c>
      <c r="B16" s="4"/>
      <c r="C16" s="4"/>
      <c r="D16" s="4"/>
      <c r="E16" s="4"/>
    </row>
    <row r="17" spans="1:5" ht="30">
      <c r="A17" s="3" t="s">
        <v>1193</v>
      </c>
      <c r="B17" s="4"/>
      <c r="C17" s="4"/>
      <c r="D17" s="4"/>
      <c r="E17" s="4"/>
    </row>
    <row r="18" spans="1:5" ht="30">
      <c r="A18" s="2" t="s">
        <v>1202</v>
      </c>
      <c r="B18" s="6">
        <v>31000000</v>
      </c>
      <c r="C18" s="6">
        <v>41000000</v>
      </c>
      <c r="D18" s="4"/>
      <c r="E18" s="4"/>
    </row>
    <row r="19" spans="1:5" ht="30">
      <c r="A19" s="2" t="s">
        <v>1203</v>
      </c>
      <c r="B19" s="4"/>
      <c r="C19" s="4"/>
      <c r="D19" s="4"/>
      <c r="E19" s="4"/>
    </row>
    <row r="20" spans="1:5" ht="30">
      <c r="A20" s="3" t="s">
        <v>1193</v>
      </c>
      <c r="B20" s="4"/>
      <c r="C20" s="4"/>
      <c r="D20" s="4"/>
      <c r="E20" s="4"/>
    </row>
    <row r="21" spans="1:5">
      <c r="A21" s="2" t="s">
        <v>1204</v>
      </c>
      <c r="B21" s="6">
        <v>16000000</v>
      </c>
      <c r="C21" s="6">
        <v>38000000</v>
      </c>
      <c r="D21" s="4"/>
      <c r="E21" s="4"/>
    </row>
    <row r="22" spans="1:5" ht="30">
      <c r="A22" s="2" t="s">
        <v>1205</v>
      </c>
      <c r="B22" s="4"/>
      <c r="C22" s="4"/>
      <c r="D22" s="4"/>
      <c r="E22" s="4"/>
    </row>
    <row r="23" spans="1:5" ht="30">
      <c r="A23" s="3" t="s">
        <v>1193</v>
      </c>
      <c r="B23" s="4"/>
      <c r="C23" s="4"/>
      <c r="D23" s="4"/>
      <c r="E23" s="4"/>
    </row>
    <row r="24" spans="1:5" ht="30">
      <c r="A24" s="2" t="s">
        <v>1202</v>
      </c>
      <c r="B24" s="4"/>
      <c r="C24" s="6">
        <v>15000000</v>
      </c>
      <c r="D24" s="4">
        <v>0</v>
      </c>
      <c r="E24" s="4"/>
    </row>
    <row r="25" spans="1:5">
      <c r="A25" s="2" t="s">
        <v>1206</v>
      </c>
      <c r="B25" s="4"/>
      <c r="C25" s="4"/>
      <c r="D25" s="4"/>
      <c r="E25" s="4"/>
    </row>
    <row r="26" spans="1:5" ht="30">
      <c r="A26" s="3" t="s">
        <v>1193</v>
      </c>
      <c r="B26" s="4"/>
      <c r="C26" s="4"/>
      <c r="D26" s="4"/>
      <c r="E26" s="4"/>
    </row>
    <row r="27" spans="1:5" ht="30">
      <c r="A27" s="2" t="s">
        <v>1207</v>
      </c>
      <c r="B27" s="6">
        <v>21000000000</v>
      </c>
      <c r="C27" s="4"/>
      <c r="D27" s="4"/>
      <c r="E27" s="4"/>
    </row>
    <row r="28" spans="1:5" ht="30">
      <c r="A28" s="2" t="s">
        <v>1208</v>
      </c>
      <c r="B28" s="4"/>
      <c r="C28" s="4"/>
      <c r="D28" s="4"/>
      <c r="E28" s="4"/>
    </row>
    <row r="29" spans="1:5" ht="30">
      <c r="A29" s="3" t="s">
        <v>1193</v>
      </c>
      <c r="B29" s="4"/>
      <c r="C29" s="4"/>
      <c r="D29" s="4"/>
      <c r="E29" s="4"/>
    </row>
    <row r="30" spans="1:5" ht="30">
      <c r="A30" s="2" t="s">
        <v>1209</v>
      </c>
      <c r="B30" s="4" t="s">
        <v>1210</v>
      </c>
      <c r="C30" s="4"/>
      <c r="D30" s="4"/>
      <c r="E30" s="4"/>
    </row>
    <row r="31" spans="1:5" ht="30">
      <c r="A31" s="2" t="s">
        <v>1211</v>
      </c>
      <c r="B31" s="4"/>
      <c r="C31" s="4"/>
      <c r="D31" s="4"/>
      <c r="E31" s="4"/>
    </row>
    <row r="32" spans="1:5" ht="30">
      <c r="A32" s="3" t="s">
        <v>1193</v>
      </c>
      <c r="B32" s="4"/>
      <c r="C32" s="4"/>
      <c r="D32" s="4"/>
      <c r="E32" s="4"/>
    </row>
    <row r="33" spans="1:5" ht="30">
      <c r="A33" s="2" t="s">
        <v>1209</v>
      </c>
      <c r="B33" s="4" t="s">
        <v>1212</v>
      </c>
      <c r="C33" s="4"/>
      <c r="D33" s="4"/>
      <c r="E33" s="4"/>
    </row>
    <row r="34" spans="1:5" ht="30">
      <c r="A34" s="2" t="s">
        <v>1213</v>
      </c>
      <c r="B34" s="4"/>
      <c r="C34" s="4"/>
      <c r="D34" s="4"/>
      <c r="E34" s="4"/>
    </row>
    <row r="35" spans="1:5" ht="30">
      <c r="A35" s="3" t="s">
        <v>1193</v>
      </c>
      <c r="B35" s="4"/>
      <c r="C35" s="4"/>
      <c r="D35" s="4"/>
      <c r="E35" s="4"/>
    </row>
    <row r="36" spans="1:5">
      <c r="A36" s="2" t="s">
        <v>1214</v>
      </c>
      <c r="B36" s="6">
        <v>24000000</v>
      </c>
      <c r="C36" s="6">
        <v>27000000</v>
      </c>
      <c r="D36" s="6">
        <v>39000000</v>
      </c>
      <c r="E36" s="4"/>
    </row>
    <row r="37" spans="1:5">
      <c r="A37" s="2" t="s">
        <v>1215</v>
      </c>
      <c r="B37" s="4"/>
      <c r="C37" s="4"/>
      <c r="D37" s="4"/>
      <c r="E37" s="4"/>
    </row>
    <row r="38" spans="1:5" ht="30">
      <c r="A38" s="3" t="s">
        <v>1193</v>
      </c>
      <c r="B38" s="4"/>
      <c r="C38" s="4"/>
      <c r="D38" s="4"/>
      <c r="E38" s="4"/>
    </row>
    <row r="39" spans="1:5">
      <c r="A39" s="2" t="s">
        <v>1216</v>
      </c>
      <c r="B39" s="4">
        <v>2</v>
      </c>
      <c r="C39" s="4"/>
      <c r="D39" s="4"/>
      <c r="E39" s="4"/>
    </row>
    <row r="40" spans="1:5">
      <c r="A40" s="2" t="s">
        <v>1214</v>
      </c>
      <c r="B40" s="7">
        <v>6000000</v>
      </c>
      <c r="C40" s="7">
        <v>5000000</v>
      </c>
      <c r="D40" s="7">
        <v>4000000</v>
      </c>
      <c r="E40" s="4"/>
    </row>
    <row r="41" spans="1:5" ht="30">
      <c r="A41" s="2" t="s">
        <v>1217</v>
      </c>
      <c r="B41" s="4"/>
      <c r="C41" s="4"/>
      <c r="D41" s="4"/>
      <c r="E41" s="4"/>
    </row>
    <row r="42" spans="1:5" ht="30">
      <c r="A42" s="3" t="s">
        <v>1193</v>
      </c>
      <c r="B42" s="4"/>
      <c r="C42" s="4"/>
      <c r="D42" s="4"/>
      <c r="E42" s="4"/>
    </row>
    <row r="43" spans="1:5" ht="30">
      <c r="A43" s="2" t="s">
        <v>1218</v>
      </c>
      <c r="B43" s="4"/>
      <c r="C43" s="4"/>
      <c r="D43" s="4"/>
      <c r="E43" s="383">
        <v>0.1</v>
      </c>
    </row>
  </sheetData>
  <mergeCells count="5">
    <mergeCell ref="A1:A3"/>
    <mergeCell ref="B1:D1"/>
    <mergeCell ref="C2:C3"/>
    <mergeCell ref="D2:D3"/>
    <mergeCell ref="E2:E3"/>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60">
      <c r="A1" s="1" t="s">
        <v>1219</v>
      </c>
      <c r="B1" s="1" t="s">
        <v>1</v>
      </c>
      <c r="C1" s="1"/>
      <c r="D1" s="1"/>
    </row>
    <row r="2" spans="1:4">
      <c r="A2" s="1" t="s">
        <v>61</v>
      </c>
      <c r="B2" s="1" t="s">
        <v>2</v>
      </c>
      <c r="C2" s="1" t="s">
        <v>31</v>
      </c>
      <c r="D2" s="1" t="s">
        <v>32</v>
      </c>
    </row>
    <row r="3" spans="1:4" ht="30">
      <c r="A3" s="3" t="s">
        <v>1220</v>
      </c>
      <c r="B3" s="4"/>
      <c r="C3" s="4"/>
      <c r="D3" s="4"/>
    </row>
    <row r="4" spans="1:4">
      <c r="A4" s="2" t="s">
        <v>1221</v>
      </c>
      <c r="B4" s="6">
        <v>2448</v>
      </c>
      <c r="C4" s="7">
        <v>2425</v>
      </c>
      <c r="D4" s="4"/>
    </row>
    <row r="5" spans="1:4" ht="30">
      <c r="A5" s="2" t="s">
        <v>214</v>
      </c>
      <c r="B5" s="6">
        <v>-1639</v>
      </c>
      <c r="C5" s="6">
        <v>-1597</v>
      </c>
      <c r="D5" s="4"/>
    </row>
    <row r="6" spans="1:4">
      <c r="A6" s="2" t="s">
        <v>1222</v>
      </c>
      <c r="B6" s="4">
        <v>809</v>
      </c>
      <c r="C6" s="4">
        <v>828</v>
      </c>
      <c r="D6" s="4">
        <v>809</v>
      </c>
    </row>
    <row r="7" spans="1:4">
      <c r="A7" s="2" t="s">
        <v>1223</v>
      </c>
      <c r="B7" s="4"/>
      <c r="C7" s="4"/>
      <c r="D7" s="4"/>
    </row>
    <row r="8" spans="1:4" ht="30">
      <c r="A8" s="3" t="s">
        <v>1220</v>
      </c>
      <c r="B8" s="4"/>
      <c r="C8" s="4"/>
      <c r="D8" s="4"/>
    </row>
    <row r="9" spans="1:4">
      <c r="A9" s="2" t="s">
        <v>1221</v>
      </c>
      <c r="B9" s="6">
        <v>1193</v>
      </c>
      <c r="C9" s="6">
        <v>1201</v>
      </c>
      <c r="D9" s="4"/>
    </row>
    <row r="10" spans="1:4">
      <c r="A10" s="2" t="s">
        <v>1224</v>
      </c>
      <c r="B10" s="4"/>
      <c r="C10" s="4"/>
      <c r="D10" s="4"/>
    </row>
    <row r="11" spans="1:4" ht="30">
      <c r="A11" s="3" t="s">
        <v>1220</v>
      </c>
      <c r="B11" s="4"/>
      <c r="C11" s="4"/>
      <c r="D11" s="4"/>
    </row>
    <row r="12" spans="1:4">
      <c r="A12" s="2" t="s">
        <v>1221</v>
      </c>
      <c r="B12" s="4">
        <v>401</v>
      </c>
      <c r="C12" s="4">
        <v>408</v>
      </c>
      <c r="D12" s="4"/>
    </row>
    <row r="13" spans="1:4">
      <c r="A13" s="2" t="s">
        <v>1225</v>
      </c>
      <c r="B13" s="4"/>
      <c r="C13" s="4"/>
      <c r="D13" s="4"/>
    </row>
    <row r="14" spans="1:4" ht="30">
      <c r="A14" s="3" t="s">
        <v>1220</v>
      </c>
      <c r="B14" s="4"/>
      <c r="C14" s="4"/>
      <c r="D14" s="4"/>
    </row>
    <row r="15" spans="1:4">
      <c r="A15" s="2" t="s">
        <v>1221</v>
      </c>
      <c r="B15" s="4">
        <v>854</v>
      </c>
      <c r="C15" s="7">
        <v>816</v>
      </c>
      <c r="D15" s="4"/>
    </row>
    <row r="16" spans="1:4" ht="30">
      <c r="A16" s="2" t="s">
        <v>1208</v>
      </c>
      <c r="B16" s="4"/>
      <c r="C16" s="4"/>
      <c r="D16" s="4"/>
    </row>
    <row r="17" spans="1:4" ht="30">
      <c r="A17" s="3" t="s">
        <v>1220</v>
      </c>
      <c r="B17" s="4"/>
      <c r="C17" s="4"/>
      <c r="D17" s="4"/>
    </row>
    <row r="18" spans="1:4" ht="30">
      <c r="A18" s="2" t="s">
        <v>1209</v>
      </c>
      <c r="B18" s="4" t="s">
        <v>1210</v>
      </c>
      <c r="C18" s="4"/>
      <c r="D18" s="4"/>
    </row>
    <row r="19" spans="1:4" ht="30">
      <c r="A19" s="2" t="s">
        <v>1226</v>
      </c>
      <c r="B19" s="4"/>
      <c r="C19" s="4"/>
      <c r="D19" s="4"/>
    </row>
    <row r="20" spans="1:4" ht="30">
      <c r="A20" s="3" t="s">
        <v>1220</v>
      </c>
      <c r="B20" s="4"/>
      <c r="C20" s="4"/>
      <c r="D20" s="4"/>
    </row>
    <row r="21" spans="1:4" ht="30">
      <c r="A21" s="2" t="s">
        <v>1209</v>
      </c>
      <c r="B21" s="4" t="s">
        <v>1210</v>
      </c>
      <c r="C21" s="4"/>
      <c r="D21" s="4"/>
    </row>
    <row r="22" spans="1:4" ht="30">
      <c r="A22" s="2" t="s">
        <v>1227</v>
      </c>
      <c r="B22" s="4"/>
      <c r="C22" s="4"/>
      <c r="D22" s="4"/>
    </row>
    <row r="23" spans="1:4" ht="30">
      <c r="A23" s="3" t="s">
        <v>1220</v>
      </c>
      <c r="B23" s="4"/>
      <c r="C23" s="4"/>
      <c r="D23" s="4"/>
    </row>
    <row r="24" spans="1:4" ht="30">
      <c r="A24" s="2" t="s">
        <v>1209</v>
      </c>
      <c r="B24" s="4" t="s">
        <v>1228</v>
      </c>
      <c r="C24" s="4"/>
      <c r="D24" s="4"/>
    </row>
    <row r="25" spans="1:4" ht="30">
      <c r="A25" s="2" t="s">
        <v>1211</v>
      </c>
      <c r="B25" s="4"/>
      <c r="C25" s="4"/>
      <c r="D25" s="4"/>
    </row>
    <row r="26" spans="1:4" ht="30">
      <c r="A26" s="3" t="s">
        <v>1220</v>
      </c>
      <c r="B26" s="4"/>
      <c r="C26" s="4"/>
      <c r="D26" s="4"/>
    </row>
    <row r="27" spans="1:4" ht="30">
      <c r="A27" s="2" t="s">
        <v>1209</v>
      </c>
      <c r="B27" s="4" t="s">
        <v>1212</v>
      </c>
      <c r="C27" s="4"/>
      <c r="D27" s="4"/>
    </row>
    <row r="28" spans="1:4" ht="30">
      <c r="A28" s="2" t="s">
        <v>1229</v>
      </c>
      <c r="B28" s="4"/>
      <c r="C28" s="4"/>
      <c r="D28" s="4"/>
    </row>
    <row r="29" spans="1:4" ht="30">
      <c r="A29" s="3" t="s">
        <v>1220</v>
      </c>
      <c r="B29" s="4"/>
      <c r="C29" s="4"/>
      <c r="D29" s="4"/>
    </row>
    <row r="30" spans="1:4" ht="30">
      <c r="A30" s="2" t="s">
        <v>1209</v>
      </c>
      <c r="B30" s="4" t="s">
        <v>1212</v>
      </c>
      <c r="C30" s="4"/>
      <c r="D30" s="4"/>
    </row>
    <row r="31" spans="1:4" ht="30">
      <c r="A31" s="2" t="s">
        <v>1230</v>
      </c>
      <c r="B31" s="4"/>
      <c r="C31" s="4"/>
      <c r="D31" s="4"/>
    </row>
    <row r="32" spans="1:4" ht="30">
      <c r="A32" s="3" t="s">
        <v>1220</v>
      </c>
      <c r="B32" s="4"/>
      <c r="C32" s="4"/>
      <c r="D32" s="4"/>
    </row>
    <row r="33" spans="1:4" ht="30">
      <c r="A33" s="2" t="s">
        <v>1209</v>
      </c>
      <c r="B33" s="4" t="s">
        <v>1231</v>
      </c>
      <c r="C33" s="4"/>
      <c r="D33" s="4"/>
    </row>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1232</v>
      </c>
      <c r="B1" s="8" t="s">
        <v>30</v>
      </c>
      <c r="C1" s="8"/>
      <c r="D1" s="8"/>
      <c r="E1" s="8"/>
      <c r="F1" s="8"/>
      <c r="G1" s="8"/>
      <c r="H1" s="8"/>
      <c r="I1" s="8"/>
      <c r="J1" s="8" t="s">
        <v>1</v>
      </c>
      <c r="K1" s="8"/>
      <c r="L1" s="8"/>
    </row>
    <row r="2" spans="1:12" ht="30">
      <c r="A2" s="1" t="s">
        <v>1233</v>
      </c>
      <c r="B2" s="1" t="s">
        <v>2</v>
      </c>
      <c r="C2" s="1" t="s">
        <v>1234</v>
      </c>
      <c r="D2" s="1" t="s">
        <v>4</v>
      </c>
      <c r="E2" s="1" t="s">
        <v>1235</v>
      </c>
      <c r="F2" s="1" t="s">
        <v>31</v>
      </c>
      <c r="G2" s="1" t="s">
        <v>1236</v>
      </c>
      <c r="H2" s="1" t="s">
        <v>1237</v>
      </c>
      <c r="I2" s="1" t="s">
        <v>1238</v>
      </c>
      <c r="J2" s="1" t="s">
        <v>2</v>
      </c>
      <c r="K2" s="1" t="s">
        <v>31</v>
      </c>
      <c r="L2" s="1" t="s">
        <v>32</v>
      </c>
    </row>
    <row r="3" spans="1:12" ht="45">
      <c r="A3" s="3" t="s">
        <v>192</v>
      </c>
      <c r="B3" s="4"/>
      <c r="C3" s="4"/>
      <c r="D3" s="4"/>
      <c r="E3" s="4"/>
      <c r="F3" s="4"/>
      <c r="G3" s="4"/>
      <c r="H3" s="4"/>
      <c r="I3" s="4"/>
      <c r="J3" s="4"/>
      <c r="K3" s="4"/>
      <c r="L3" s="4"/>
    </row>
    <row r="4" spans="1:12">
      <c r="A4" s="2" t="s">
        <v>46</v>
      </c>
      <c r="B4" s="7">
        <v>269</v>
      </c>
      <c r="C4" s="7">
        <v>305</v>
      </c>
      <c r="D4" s="7">
        <v>440</v>
      </c>
      <c r="E4" s="7">
        <v>457</v>
      </c>
      <c r="F4" s="7">
        <v>307</v>
      </c>
      <c r="G4" s="7">
        <v>260</v>
      </c>
      <c r="H4" s="7">
        <v>400</v>
      </c>
      <c r="I4" s="7">
        <v>412</v>
      </c>
      <c r="J4" s="7">
        <v>1471</v>
      </c>
      <c r="K4" s="7">
        <v>1379</v>
      </c>
      <c r="L4" s="7">
        <v>1204</v>
      </c>
    </row>
    <row r="5" spans="1:12" ht="30">
      <c r="A5" s="2" t="s">
        <v>49</v>
      </c>
      <c r="B5" s="4"/>
      <c r="C5" s="4"/>
      <c r="D5" s="4"/>
      <c r="E5" s="4"/>
      <c r="F5" s="4"/>
      <c r="G5" s="4"/>
      <c r="H5" s="4"/>
      <c r="I5" s="4"/>
      <c r="J5" s="4">
        <v>32</v>
      </c>
      <c r="K5" s="4">
        <v>28</v>
      </c>
      <c r="L5" s="4">
        <v>25</v>
      </c>
    </row>
    <row r="6" spans="1:12" ht="30">
      <c r="A6" s="2" t="s">
        <v>50</v>
      </c>
      <c r="B6" s="4"/>
      <c r="C6" s="4"/>
      <c r="D6" s="4"/>
      <c r="E6" s="4"/>
      <c r="F6" s="4"/>
      <c r="G6" s="4"/>
      <c r="H6" s="4"/>
      <c r="I6" s="4"/>
      <c r="J6" s="7">
        <v>1439</v>
      </c>
      <c r="K6" s="7">
        <v>1351</v>
      </c>
      <c r="L6" s="7">
        <v>1179</v>
      </c>
    </row>
    <row r="7" spans="1:12" ht="30">
      <c r="A7" s="2" t="s">
        <v>1239</v>
      </c>
      <c r="B7" s="4"/>
      <c r="C7" s="4"/>
      <c r="D7" s="4"/>
      <c r="E7" s="4"/>
      <c r="F7" s="4"/>
      <c r="G7" s="4"/>
      <c r="H7" s="4"/>
      <c r="I7" s="4"/>
      <c r="J7" s="6">
        <v>545000000</v>
      </c>
      <c r="K7" s="6">
        <v>549000000</v>
      </c>
      <c r="L7" s="6">
        <v>544000000</v>
      </c>
    </row>
    <row r="8" spans="1:12" ht="30">
      <c r="A8" s="2" t="s">
        <v>1240</v>
      </c>
      <c r="B8" s="4"/>
      <c r="C8" s="4"/>
      <c r="D8" s="4"/>
      <c r="E8" s="4"/>
      <c r="F8" s="4"/>
      <c r="G8" s="4"/>
      <c r="H8" s="4"/>
      <c r="I8" s="4"/>
      <c r="J8" s="6">
        <v>8000000</v>
      </c>
      <c r="K8" s="6">
        <v>9000000</v>
      </c>
      <c r="L8" s="6">
        <v>8000000</v>
      </c>
    </row>
    <row r="9" spans="1:12" ht="30">
      <c r="A9" s="2" t="s">
        <v>1241</v>
      </c>
      <c r="B9" s="4"/>
      <c r="C9" s="4"/>
      <c r="D9" s="4"/>
      <c r="E9" s="4"/>
      <c r="F9" s="4"/>
      <c r="G9" s="4"/>
      <c r="H9" s="4"/>
      <c r="I9" s="4"/>
      <c r="J9" s="6">
        <v>553000000</v>
      </c>
      <c r="K9" s="6">
        <v>558000000</v>
      </c>
      <c r="L9" s="6">
        <v>552000000</v>
      </c>
    </row>
    <row r="10" spans="1:12" ht="45">
      <c r="A10" s="2" t="s">
        <v>1242</v>
      </c>
      <c r="B10" s="4"/>
      <c r="C10" s="4"/>
      <c r="D10" s="4"/>
      <c r="E10" s="4"/>
      <c r="F10" s="4"/>
      <c r="G10" s="4"/>
      <c r="H10" s="4"/>
      <c r="I10" s="4"/>
      <c r="J10" s="9">
        <v>51.15</v>
      </c>
      <c r="K10" s="9">
        <v>40.97</v>
      </c>
      <c r="L10" s="9">
        <v>33.1</v>
      </c>
    </row>
    <row r="11" spans="1:12">
      <c r="A11" s="2" t="s">
        <v>1243</v>
      </c>
      <c r="B11" s="6">
        <v>17995082</v>
      </c>
      <c r="C11" s="4"/>
      <c r="D11" s="4"/>
      <c r="E11" s="4"/>
      <c r="F11" s="6">
        <v>22567866</v>
      </c>
      <c r="G11" s="4"/>
      <c r="H11" s="4"/>
      <c r="I11" s="4"/>
      <c r="J11" s="6">
        <v>17995082</v>
      </c>
      <c r="K11" s="6">
        <v>22567866</v>
      </c>
      <c r="L11" s="6">
        <v>32045793</v>
      </c>
    </row>
  </sheetData>
  <mergeCells count="2">
    <mergeCell ref="B1:I1"/>
    <mergeCell ref="J1:L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1244</v>
      </c>
      <c r="B1" s="8" t="s">
        <v>1</v>
      </c>
      <c r="C1" s="8"/>
      <c r="D1" s="8"/>
    </row>
    <row r="2" spans="1:4">
      <c r="A2" s="1" t="s">
        <v>61</v>
      </c>
      <c r="B2" s="1" t="s">
        <v>2</v>
      </c>
      <c r="C2" s="1" t="s">
        <v>31</v>
      </c>
      <c r="D2" s="1" t="s">
        <v>32</v>
      </c>
    </row>
    <row r="3" spans="1:4" ht="30">
      <c r="A3" s="3" t="s">
        <v>255</v>
      </c>
      <c r="B3" s="4"/>
      <c r="C3" s="4"/>
      <c r="D3" s="4"/>
    </row>
    <row r="4" spans="1:4" ht="30">
      <c r="A4" s="2" t="s">
        <v>1245</v>
      </c>
      <c r="B4" s="7">
        <v>25</v>
      </c>
      <c r="C4" s="7">
        <v>15</v>
      </c>
      <c r="D4" s="7">
        <v>59</v>
      </c>
    </row>
    <row r="5" spans="1:4">
      <c r="A5" s="2" t="s">
        <v>1246</v>
      </c>
      <c r="B5" s="4">
        <v>108</v>
      </c>
      <c r="C5" s="4">
        <v>150</v>
      </c>
      <c r="D5" s="4">
        <v>193</v>
      </c>
    </row>
    <row r="6" spans="1:4" ht="30">
      <c r="A6" s="2" t="s">
        <v>1247</v>
      </c>
      <c r="B6" s="7">
        <v>75</v>
      </c>
      <c r="C6" s="7">
        <v>110</v>
      </c>
      <c r="D6" s="7">
        <v>152</v>
      </c>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1248</v>
      </c>
      <c r="B1" s="8" t="s">
        <v>1</v>
      </c>
      <c r="C1" s="8"/>
      <c r="D1" s="8"/>
    </row>
    <row r="2" spans="1:4">
      <c r="A2" s="1" t="s">
        <v>61</v>
      </c>
      <c r="B2" s="1" t="s">
        <v>2</v>
      </c>
      <c r="C2" s="1" t="s">
        <v>31</v>
      </c>
      <c r="D2" s="1" t="s">
        <v>32</v>
      </c>
    </row>
    <row r="3" spans="1:4" ht="30">
      <c r="A3" s="3" t="s">
        <v>255</v>
      </c>
      <c r="B3" s="4"/>
      <c r="C3" s="4"/>
      <c r="D3" s="4"/>
    </row>
    <row r="4" spans="1:4">
      <c r="A4" s="2" t="s">
        <v>258</v>
      </c>
      <c r="B4" s="7">
        <v>815</v>
      </c>
      <c r="C4" s="7">
        <v>217</v>
      </c>
      <c r="D4" s="7">
        <v>380</v>
      </c>
    </row>
    <row r="5" spans="1:4">
      <c r="A5" s="2" t="s">
        <v>259</v>
      </c>
      <c r="B5" s="4">
        <v>0</v>
      </c>
      <c r="C5" s="4">
        <v>0</v>
      </c>
      <c r="D5" s="4">
        <v>-62</v>
      </c>
    </row>
    <row r="6" spans="1:4">
      <c r="A6" s="2" t="s">
        <v>262</v>
      </c>
      <c r="B6" s="4">
        <v>-64</v>
      </c>
      <c r="C6" s="4">
        <v>-53</v>
      </c>
      <c r="D6" s="4">
        <v>-42</v>
      </c>
    </row>
    <row r="7" spans="1:4" ht="30">
      <c r="A7" s="2" t="s">
        <v>266</v>
      </c>
      <c r="B7" s="4">
        <v>-197</v>
      </c>
      <c r="C7" s="4">
        <v>-39</v>
      </c>
      <c r="D7" s="4">
        <v>-46</v>
      </c>
    </row>
    <row r="8" spans="1:4" ht="30">
      <c r="A8" s="2" t="s">
        <v>270</v>
      </c>
      <c r="B8" s="4">
        <v>554</v>
      </c>
      <c r="C8" s="4">
        <v>125</v>
      </c>
      <c r="D8" s="4">
        <v>230</v>
      </c>
    </row>
    <row r="9" spans="1:4">
      <c r="A9" s="2" t="s">
        <v>271</v>
      </c>
      <c r="B9" s="4">
        <v>0</v>
      </c>
      <c r="C9" s="4">
        <v>2</v>
      </c>
      <c r="D9" s="4">
        <v>3</v>
      </c>
    </row>
    <row r="10" spans="1:4">
      <c r="A10" s="2" t="s">
        <v>272</v>
      </c>
      <c r="B10" s="4">
        <v>554</v>
      </c>
      <c r="C10" s="4">
        <v>127</v>
      </c>
      <c r="D10" s="4">
        <v>233</v>
      </c>
    </row>
    <row r="11" spans="1:4">
      <c r="A11" s="2" t="s">
        <v>273</v>
      </c>
      <c r="B11" s="4">
        <v>172</v>
      </c>
      <c r="C11" s="4">
        <v>170</v>
      </c>
      <c r="D11" s="4">
        <v>183</v>
      </c>
    </row>
    <row r="12" spans="1:4">
      <c r="A12" s="2" t="s">
        <v>274</v>
      </c>
      <c r="B12" s="7">
        <v>426</v>
      </c>
      <c r="C12" s="7">
        <v>360</v>
      </c>
      <c r="D12" s="7">
        <v>350</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1249</v>
      </c>
      <c r="B1" s="8" t="s">
        <v>1</v>
      </c>
      <c r="C1" s="8"/>
      <c r="D1" s="8"/>
    </row>
    <row r="2" spans="1:4">
      <c r="A2" s="1" t="s">
        <v>61</v>
      </c>
      <c r="B2" s="1" t="s">
        <v>2</v>
      </c>
      <c r="C2" s="1" t="s">
        <v>31</v>
      </c>
      <c r="D2" s="1" t="s">
        <v>32</v>
      </c>
    </row>
    <row r="3" spans="1:4" ht="30">
      <c r="A3" s="3" t="s">
        <v>1250</v>
      </c>
      <c r="B3" s="4"/>
      <c r="C3" s="4"/>
      <c r="D3" s="4"/>
    </row>
    <row r="4" spans="1:4">
      <c r="A4" s="2" t="s">
        <v>280</v>
      </c>
      <c r="B4" s="7">
        <v>98</v>
      </c>
      <c r="C4" s="7">
        <v>106</v>
      </c>
      <c r="D4" s="7">
        <v>105</v>
      </c>
    </row>
    <row r="5" spans="1:4">
      <c r="A5" s="2" t="s">
        <v>281</v>
      </c>
      <c r="B5" s="4">
        <v>20</v>
      </c>
      <c r="C5" s="4">
        <v>16</v>
      </c>
      <c r="D5" s="4">
        <v>11</v>
      </c>
    </row>
    <row r="6" spans="1:4">
      <c r="A6" s="2" t="s">
        <v>282</v>
      </c>
      <c r="B6" s="4">
        <v>-17</v>
      </c>
      <c r="C6" s="4">
        <v>-19</v>
      </c>
      <c r="D6" s="4">
        <v>-12</v>
      </c>
    </row>
    <row r="7" spans="1:4" ht="30">
      <c r="A7" s="2" t="s">
        <v>286</v>
      </c>
      <c r="B7" s="4">
        <v>-6</v>
      </c>
      <c r="C7" s="4">
        <v>-5</v>
      </c>
      <c r="D7" s="4">
        <v>2</v>
      </c>
    </row>
    <row r="8" spans="1:4">
      <c r="A8" s="2" t="s">
        <v>289</v>
      </c>
      <c r="B8" s="7">
        <v>95</v>
      </c>
      <c r="C8" s="7">
        <v>98</v>
      </c>
      <c r="D8" s="7">
        <v>106</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1251</v>
      </c>
      <c r="B1" s="8" t="s">
        <v>1</v>
      </c>
      <c r="C1" s="8"/>
      <c r="D1" s="8"/>
    </row>
    <row r="2" spans="1:4">
      <c r="A2" s="1" t="s">
        <v>61</v>
      </c>
      <c r="B2" s="1" t="s">
        <v>2</v>
      </c>
      <c r="C2" s="1" t="s">
        <v>31</v>
      </c>
      <c r="D2" s="1" t="s">
        <v>32</v>
      </c>
    </row>
    <row r="3" spans="1:4" ht="30">
      <c r="A3" s="3" t="s">
        <v>175</v>
      </c>
      <c r="B3" s="4"/>
      <c r="C3" s="4"/>
      <c r="D3" s="4"/>
    </row>
    <row r="4" spans="1:4">
      <c r="A4" s="2" t="s">
        <v>296</v>
      </c>
      <c r="B4" s="7">
        <v>-2621</v>
      </c>
      <c r="C4" s="7">
        <v>-3307</v>
      </c>
      <c r="D4" s="4"/>
    </row>
    <row r="5" spans="1:4" ht="30">
      <c r="A5" s="2" t="s">
        <v>299</v>
      </c>
      <c r="B5" s="6">
        <v>-1331</v>
      </c>
      <c r="C5" s="4">
        <v>491</v>
      </c>
      <c r="D5" s="4"/>
    </row>
    <row r="6" spans="1:4" ht="30">
      <c r="A6" s="2" t="s">
        <v>303</v>
      </c>
      <c r="B6" s="4">
        <v>105</v>
      </c>
      <c r="C6" s="4">
        <v>195</v>
      </c>
      <c r="D6" s="4"/>
    </row>
    <row r="7" spans="1:4" ht="30">
      <c r="A7" s="2" t="s">
        <v>69</v>
      </c>
      <c r="B7" s="6">
        <v>-1226</v>
      </c>
      <c r="C7" s="4">
        <v>686</v>
      </c>
      <c r="D7" s="4">
        <v>-119</v>
      </c>
    </row>
    <row r="8" spans="1:4">
      <c r="A8" s="2" t="s">
        <v>307</v>
      </c>
      <c r="B8" s="6">
        <v>-3847</v>
      </c>
      <c r="C8" s="6">
        <v>-2621</v>
      </c>
      <c r="D8" s="6">
        <v>-3307</v>
      </c>
    </row>
    <row r="9" spans="1:4" ht="60">
      <c r="A9" s="2" t="s">
        <v>374</v>
      </c>
      <c r="B9" s="4">
        <v>-459</v>
      </c>
      <c r="C9" s="4">
        <v>56</v>
      </c>
      <c r="D9" s="4"/>
    </row>
    <row r="10" spans="1:4" ht="45">
      <c r="A10" s="2" t="s">
        <v>375</v>
      </c>
      <c r="B10" s="4">
        <v>5</v>
      </c>
      <c r="C10" s="4">
        <v>5</v>
      </c>
      <c r="D10" s="4"/>
    </row>
    <row r="11" spans="1:4" ht="60">
      <c r="A11" s="2" t="s">
        <v>376</v>
      </c>
      <c r="B11" s="6">
        <v>-3393</v>
      </c>
      <c r="C11" s="6">
        <v>-2682</v>
      </c>
      <c r="D11" s="4"/>
    </row>
    <row r="12" spans="1:4" ht="30">
      <c r="A12" s="2" t="s">
        <v>1252</v>
      </c>
      <c r="B12" s="6">
        <v>-3847</v>
      </c>
      <c r="C12" s="6">
        <v>-2621</v>
      </c>
      <c r="D12" s="6">
        <v>-3307</v>
      </c>
    </row>
    <row r="13" spans="1:4" ht="30">
      <c r="A13" s="2" t="s">
        <v>1253</v>
      </c>
      <c r="B13" s="4">
        <v>-5</v>
      </c>
      <c r="C13" s="4">
        <v>7</v>
      </c>
      <c r="D13" s="4"/>
    </row>
    <row r="14" spans="1:4" ht="30">
      <c r="A14" s="2" t="s">
        <v>1254</v>
      </c>
      <c r="B14" s="4">
        <v>2</v>
      </c>
      <c r="C14" s="4">
        <v>2</v>
      </c>
      <c r="D14" s="4"/>
    </row>
    <row r="15" spans="1:4" ht="30">
      <c r="A15" s="2" t="s">
        <v>1255</v>
      </c>
      <c r="B15" s="6">
        <v>1587</v>
      </c>
      <c r="C15" s="6">
        <v>1213</v>
      </c>
      <c r="D15" s="4"/>
    </row>
    <row r="16" spans="1:4" ht="30">
      <c r="A16" s="2" t="s">
        <v>1256</v>
      </c>
      <c r="B16" s="4"/>
      <c r="C16" s="4"/>
      <c r="D16" s="4"/>
    </row>
    <row r="17" spans="1:4" ht="30">
      <c r="A17" s="3" t="s">
        <v>175</v>
      </c>
      <c r="B17" s="4"/>
      <c r="C17" s="4"/>
      <c r="D17" s="4"/>
    </row>
    <row r="18" spans="1:4">
      <c r="A18" s="2" t="s">
        <v>296</v>
      </c>
      <c r="B18" s="4">
        <v>5</v>
      </c>
      <c r="C18" s="4">
        <v>4</v>
      </c>
      <c r="D18" s="4"/>
    </row>
    <row r="19" spans="1:4" ht="30">
      <c r="A19" s="2" t="s">
        <v>299</v>
      </c>
      <c r="B19" s="4">
        <v>0</v>
      </c>
      <c r="C19" s="4">
        <v>1</v>
      </c>
      <c r="D19" s="4"/>
    </row>
    <row r="20" spans="1:4" ht="30">
      <c r="A20" s="2" t="s">
        <v>303</v>
      </c>
      <c r="B20" s="4">
        <v>0</v>
      </c>
      <c r="C20" s="4">
        <v>0</v>
      </c>
      <c r="D20" s="4"/>
    </row>
    <row r="21" spans="1:4" ht="30">
      <c r="A21" s="2" t="s">
        <v>69</v>
      </c>
      <c r="B21" s="4">
        <v>0</v>
      </c>
      <c r="C21" s="4">
        <v>1</v>
      </c>
      <c r="D21" s="4"/>
    </row>
    <row r="22" spans="1:4">
      <c r="A22" s="2" t="s">
        <v>307</v>
      </c>
      <c r="B22" s="4">
        <v>5</v>
      </c>
      <c r="C22" s="4">
        <v>5</v>
      </c>
      <c r="D22" s="4"/>
    </row>
    <row r="23" spans="1:4" ht="30">
      <c r="A23" s="2" t="s">
        <v>1252</v>
      </c>
      <c r="B23" s="4">
        <v>5</v>
      </c>
      <c r="C23" s="4">
        <v>5</v>
      </c>
      <c r="D23" s="4"/>
    </row>
    <row r="24" spans="1:4" ht="30">
      <c r="A24" s="2" t="s">
        <v>1257</v>
      </c>
      <c r="B24" s="4"/>
      <c r="C24" s="4"/>
      <c r="D24" s="4"/>
    </row>
    <row r="25" spans="1:4" ht="30">
      <c r="A25" s="3" t="s">
        <v>175</v>
      </c>
      <c r="B25" s="4"/>
      <c r="C25" s="4"/>
      <c r="D25" s="4"/>
    </row>
    <row r="26" spans="1:4">
      <c r="A26" s="2" t="s">
        <v>296</v>
      </c>
      <c r="B26" s="6">
        <v>-2682</v>
      </c>
      <c r="C26" s="6">
        <v>-3451</v>
      </c>
      <c r="D26" s="4"/>
    </row>
    <row r="27" spans="1:4" ht="30">
      <c r="A27" s="2" t="s">
        <v>299</v>
      </c>
      <c r="B27" s="4">
        <v>-816</v>
      </c>
      <c r="C27" s="4">
        <v>574</v>
      </c>
      <c r="D27" s="4"/>
    </row>
    <row r="28" spans="1:4" ht="30">
      <c r="A28" s="2" t="s">
        <v>303</v>
      </c>
      <c r="B28" s="4">
        <v>105</v>
      </c>
      <c r="C28" s="4">
        <v>195</v>
      </c>
      <c r="D28" s="4"/>
    </row>
    <row r="29" spans="1:4" ht="30">
      <c r="A29" s="2" t="s">
        <v>69</v>
      </c>
      <c r="B29" s="4">
        <v>-711</v>
      </c>
      <c r="C29" s="4">
        <v>769</v>
      </c>
      <c r="D29" s="4"/>
    </row>
    <row r="30" spans="1:4">
      <c r="A30" s="2" t="s">
        <v>307</v>
      </c>
      <c r="B30" s="6">
        <v>-3393</v>
      </c>
      <c r="C30" s="6">
        <v>-2682</v>
      </c>
      <c r="D30" s="4"/>
    </row>
    <row r="31" spans="1:4" ht="30">
      <c r="A31" s="2" t="s">
        <v>1252</v>
      </c>
      <c r="B31" s="6">
        <v>-3393</v>
      </c>
      <c r="C31" s="6">
        <v>-2682</v>
      </c>
      <c r="D31" s="4"/>
    </row>
    <row r="32" spans="1:4" ht="30">
      <c r="A32" s="2" t="s">
        <v>1258</v>
      </c>
      <c r="B32" s="4"/>
      <c r="C32" s="4"/>
      <c r="D32" s="4"/>
    </row>
    <row r="33" spans="1:4" ht="30">
      <c r="A33" s="3" t="s">
        <v>175</v>
      </c>
      <c r="B33" s="4"/>
      <c r="C33" s="4"/>
      <c r="D33" s="4"/>
    </row>
    <row r="34" spans="1:4">
      <c r="A34" s="2" t="s">
        <v>296</v>
      </c>
      <c r="B34" s="4">
        <v>56</v>
      </c>
      <c r="C34" s="4">
        <v>140</v>
      </c>
      <c r="D34" s="4"/>
    </row>
    <row r="35" spans="1:4" ht="30">
      <c r="A35" s="2" t="s">
        <v>299</v>
      </c>
      <c r="B35" s="4">
        <v>-515</v>
      </c>
      <c r="C35" s="4">
        <v>-84</v>
      </c>
      <c r="D35" s="4"/>
    </row>
    <row r="36" spans="1:4" ht="30">
      <c r="A36" s="2" t="s">
        <v>303</v>
      </c>
      <c r="B36" s="4">
        <v>0</v>
      </c>
      <c r="C36" s="4">
        <v>0</v>
      </c>
      <c r="D36" s="4"/>
    </row>
    <row r="37" spans="1:4" ht="30">
      <c r="A37" s="2" t="s">
        <v>69</v>
      </c>
      <c r="B37" s="4">
        <v>-515</v>
      </c>
      <c r="C37" s="4">
        <v>-84</v>
      </c>
      <c r="D37" s="4"/>
    </row>
    <row r="38" spans="1:4">
      <c r="A38" s="2" t="s">
        <v>307</v>
      </c>
      <c r="B38" s="4">
        <v>-459</v>
      </c>
      <c r="C38" s="4">
        <v>56</v>
      </c>
      <c r="D38" s="4"/>
    </row>
    <row r="39" spans="1:4" ht="30">
      <c r="A39" s="2" t="s">
        <v>1252</v>
      </c>
      <c r="B39" s="7">
        <v>-459</v>
      </c>
      <c r="C39" s="7">
        <v>56</v>
      </c>
      <c r="D39" s="4"/>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cols>
    <col min="1" max="1" width="36.5703125" bestFit="1" customWidth="1"/>
    <col min="2" max="4" width="12.28515625" bestFit="1" customWidth="1"/>
  </cols>
  <sheetData>
    <row r="1" spans="1:4" ht="15" customHeight="1">
      <c r="A1" s="1" t="s">
        <v>1259</v>
      </c>
      <c r="B1" s="8" t="s">
        <v>1</v>
      </c>
      <c r="C1" s="8"/>
      <c r="D1" s="8"/>
    </row>
    <row r="2" spans="1:4">
      <c r="A2" s="1" t="s">
        <v>61</v>
      </c>
      <c r="B2" s="1" t="s">
        <v>2</v>
      </c>
      <c r="C2" s="1" t="s">
        <v>31</v>
      </c>
      <c r="D2" s="1" t="s">
        <v>32</v>
      </c>
    </row>
    <row r="3" spans="1:4">
      <c r="A3" s="3" t="s">
        <v>291</v>
      </c>
      <c r="B3" s="4"/>
      <c r="C3" s="4"/>
      <c r="D3" s="4"/>
    </row>
    <row r="4" spans="1:4" ht="30">
      <c r="A4" s="2" t="s">
        <v>1260</v>
      </c>
      <c r="B4" s="7">
        <v>-527</v>
      </c>
      <c r="C4" s="7">
        <v>-86</v>
      </c>
      <c r="D4" s="7">
        <v>177</v>
      </c>
    </row>
    <row r="5" spans="1:4" ht="30">
      <c r="A5" s="2" t="s">
        <v>1261</v>
      </c>
      <c r="B5" s="4">
        <v>-12</v>
      </c>
      <c r="C5" s="4">
        <v>-2</v>
      </c>
      <c r="D5" s="4">
        <v>-5</v>
      </c>
    </row>
    <row r="6" spans="1:4" ht="30">
      <c r="A6" s="2" t="s">
        <v>1262</v>
      </c>
      <c r="B6" s="4">
        <v>-515</v>
      </c>
      <c r="C6" s="4">
        <v>-84</v>
      </c>
      <c r="D6" s="4">
        <v>182</v>
      </c>
    </row>
    <row r="7" spans="1:4" ht="30">
      <c r="A7" s="2" t="s">
        <v>1263</v>
      </c>
      <c r="B7" s="4">
        <v>0</v>
      </c>
      <c r="C7" s="4">
        <v>1</v>
      </c>
      <c r="D7" s="4">
        <v>-1</v>
      </c>
    </row>
    <row r="8" spans="1:4" ht="30">
      <c r="A8" s="2" t="s">
        <v>1264</v>
      </c>
      <c r="B8" s="4"/>
      <c r="C8" s="4">
        <v>0</v>
      </c>
      <c r="D8" s="4">
        <v>1</v>
      </c>
    </row>
    <row r="9" spans="1:4" ht="30">
      <c r="A9" s="2" t="s">
        <v>1265</v>
      </c>
      <c r="B9" s="4"/>
      <c r="C9" s="4">
        <v>1</v>
      </c>
      <c r="D9" s="4">
        <v>-2</v>
      </c>
    </row>
    <row r="10" spans="1:4">
      <c r="A10" s="3" t="s">
        <v>324</v>
      </c>
      <c r="B10" s="4"/>
      <c r="C10" s="4"/>
      <c r="D10" s="4"/>
    </row>
    <row r="11" spans="1:4" ht="30">
      <c r="A11" s="2" t="s">
        <v>1266</v>
      </c>
      <c r="B11" s="4">
        <v>-16</v>
      </c>
      <c r="C11" s="4">
        <v>-22</v>
      </c>
      <c r="D11" s="4">
        <v>-31</v>
      </c>
    </row>
    <row r="12" spans="1:4" ht="30">
      <c r="A12" s="2" t="s">
        <v>1267</v>
      </c>
      <c r="B12" s="4">
        <v>-5</v>
      </c>
      <c r="C12" s="4">
        <v>-8</v>
      </c>
      <c r="D12" s="4">
        <v>-12</v>
      </c>
    </row>
    <row r="13" spans="1:4" ht="30">
      <c r="A13" s="2" t="s">
        <v>1268</v>
      </c>
      <c r="B13" s="4">
        <v>-11</v>
      </c>
      <c r="C13" s="4">
        <v>-14</v>
      </c>
      <c r="D13" s="4">
        <v>-19</v>
      </c>
    </row>
    <row r="14" spans="1:4">
      <c r="A14" s="2" t="s">
        <v>1269</v>
      </c>
      <c r="B14" s="4">
        <v>242</v>
      </c>
      <c r="C14" s="4">
        <v>317</v>
      </c>
      <c r="D14" s="4">
        <v>270</v>
      </c>
    </row>
    <row r="15" spans="1:4">
      <c r="A15" s="2" t="s">
        <v>1270</v>
      </c>
      <c r="B15" s="4">
        <v>74</v>
      </c>
      <c r="C15" s="4">
        <v>108</v>
      </c>
      <c r="D15" s="4">
        <v>90</v>
      </c>
    </row>
    <row r="16" spans="1:4">
      <c r="A16" s="2" t="s">
        <v>1271</v>
      </c>
      <c r="B16" s="4">
        <v>168</v>
      </c>
      <c r="C16" s="4">
        <v>209</v>
      </c>
      <c r="D16" s="4">
        <v>180</v>
      </c>
    </row>
    <row r="17" spans="1:4">
      <c r="A17" s="2" t="s">
        <v>1272</v>
      </c>
      <c r="B17" s="4">
        <v>-65</v>
      </c>
      <c r="C17" s="4"/>
      <c r="D17" s="4"/>
    </row>
    <row r="18" spans="1:4">
      <c r="A18" s="2" t="s">
        <v>1273</v>
      </c>
      <c r="B18" s="4">
        <v>-13</v>
      </c>
      <c r="C18" s="4"/>
      <c r="D18" s="4"/>
    </row>
    <row r="19" spans="1:4">
      <c r="A19" s="2" t="s">
        <v>1274</v>
      </c>
      <c r="B19" s="4">
        <v>-52</v>
      </c>
      <c r="C19" s="4"/>
      <c r="D19" s="4"/>
    </row>
    <row r="20" spans="1:4" ht="30">
      <c r="A20" s="2" t="s">
        <v>1275</v>
      </c>
      <c r="B20" s="4">
        <v>161</v>
      </c>
      <c r="C20" s="4">
        <v>295</v>
      </c>
      <c r="D20" s="4">
        <v>239</v>
      </c>
    </row>
    <row r="21" spans="1:4" ht="30">
      <c r="A21" s="2" t="s">
        <v>1276</v>
      </c>
      <c r="B21" s="4">
        <v>56</v>
      </c>
      <c r="C21" s="4">
        <v>100</v>
      </c>
      <c r="D21" s="4">
        <v>78</v>
      </c>
    </row>
    <row r="22" spans="1:4" ht="30">
      <c r="A22" s="2" t="s">
        <v>1277</v>
      </c>
      <c r="B22" s="4">
        <v>105</v>
      </c>
      <c r="C22" s="4">
        <v>195</v>
      </c>
      <c r="D22" s="4">
        <v>161</v>
      </c>
    </row>
    <row r="23" spans="1:4" ht="30">
      <c r="A23" s="2" t="s">
        <v>1278</v>
      </c>
      <c r="B23" s="6">
        <v>-1418</v>
      </c>
      <c r="C23" s="4">
        <v>898</v>
      </c>
      <c r="D23" s="4">
        <v>-648</v>
      </c>
    </row>
    <row r="24" spans="1:4" ht="30">
      <c r="A24" s="2" t="s">
        <v>1279</v>
      </c>
      <c r="B24" s="4">
        <v>-466</v>
      </c>
      <c r="C24" s="4">
        <v>339</v>
      </c>
      <c r="D24" s="4">
        <v>-217</v>
      </c>
    </row>
    <row r="25" spans="1:4" ht="30">
      <c r="A25" s="2" t="s">
        <v>1280</v>
      </c>
      <c r="B25" s="4">
        <v>-952</v>
      </c>
      <c r="C25" s="4">
        <v>559</v>
      </c>
      <c r="D25" s="4">
        <v>-431</v>
      </c>
    </row>
    <row r="26" spans="1:4" ht="30">
      <c r="A26" s="2" t="s">
        <v>1260</v>
      </c>
      <c r="B26" s="4">
        <v>180</v>
      </c>
      <c r="C26" s="4">
        <v>27</v>
      </c>
      <c r="D26" s="4">
        <v>-113</v>
      </c>
    </row>
    <row r="27" spans="1:4" ht="30">
      <c r="A27" s="2" t="s">
        <v>1261</v>
      </c>
      <c r="B27" s="4">
        <v>39</v>
      </c>
      <c r="C27" s="4">
        <v>8</v>
      </c>
      <c r="D27" s="4">
        <v>-26</v>
      </c>
    </row>
    <row r="28" spans="1:4" ht="30">
      <c r="A28" s="2" t="s">
        <v>1262</v>
      </c>
      <c r="B28" s="4">
        <v>141</v>
      </c>
      <c r="C28" s="4">
        <v>19</v>
      </c>
      <c r="D28" s="4">
        <v>-87</v>
      </c>
    </row>
    <row r="29" spans="1:4">
      <c r="A29" s="2" t="s">
        <v>1281</v>
      </c>
      <c r="B29" s="4">
        <v>-8</v>
      </c>
      <c r="C29" s="4">
        <v>-7</v>
      </c>
      <c r="D29" s="4">
        <v>75</v>
      </c>
    </row>
    <row r="30" spans="1:4">
      <c r="A30" s="2" t="s">
        <v>1282</v>
      </c>
      <c r="B30" s="4">
        <v>-3</v>
      </c>
      <c r="C30" s="4">
        <v>-3</v>
      </c>
      <c r="D30" s="4">
        <v>17</v>
      </c>
    </row>
    <row r="31" spans="1:4">
      <c r="A31" s="2" t="s">
        <v>1283</v>
      </c>
      <c r="B31" s="4">
        <v>-5</v>
      </c>
      <c r="C31" s="4">
        <v>-4</v>
      </c>
      <c r="D31" s="4">
        <v>58</v>
      </c>
    </row>
    <row r="32" spans="1:4" ht="30">
      <c r="A32" s="2" t="s">
        <v>1284</v>
      </c>
      <c r="B32" s="6">
        <v>-1085</v>
      </c>
      <c r="C32" s="6">
        <v>1213</v>
      </c>
      <c r="D32" s="4">
        <v>-447</v>
      </c>
    </row>
    <row r="33" spans="1:4" ht="30">
      <c r="A33" s="2" t="s">
        <v>1285</v>
      </c>
      <c r="B33" s="4">
        <v>-374</v>
      </c>
      <c r="C33" s="4">
        <v>444</v>
      </c>
      <c r="D33" s="4">
        <v>-148</v>
      </c>
    </row>
    <row r="34" spans="1:4" ht="30">
      <c r="A34" s="2" t="s">
        <v>1286</v>
      </c>
      <c r="B34" s="4">
        <v>-711</v>
      </c>
      <c r="C34" s="4">
        <v>769</v>
      </c>
      <c r="D34" s="4">
        <v>-299</v>
      </c>
    </row>
    <row r="35" spans="1:4" ht="30">
      <c r="A35" s="2" t="s">
        <v>67</v>
      </c>
      <c r="B35" s="6">
        <v>-1612</v>
      </c>
      <c r="C35" s="6">
        <v>1128</v>
      </c>
      <c r="D35" s="4">
        <v>-271</v>
      </c>
    </row>
    <row r="36" spans="1:4" ht="30">
      <c r="A36" s="2" t="s">
        <v>1287</v>
      </c>
      <c r="B36" s="4">
        <v>-386</v>
      </c>
      <c r="C36" s="4">
        <v>442</v>
      </c>
      <c r="D36" s="4">
        <v>-152</v>
      </c>
    </row>
    <row r="37" spans="1:4" ht="30">
      <c r="A37" s="2" t="s">
        <v>69</v>
      </c>
      <c r="B37" s="7">
        <v>-1226</v>
      </c>
      <c r="C37" s="7">
        <v>686</v>
      </c>
      <c r="D37" s="7">
        <v>-119</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7109375" bestFit="1" customWidth="1"/>
  </cols>
  <sheetData>
    <row r="1" spans="1:3" ht="30">
      <c r="A1" s="1" t="s">
        <v>117</v>
      </c>
      <c r="B1" s="1" t="s">
        <v>2</v>
      </c>
      <c r="C1" s="1" t="s">
        <v>31</v>
      </c>
    </row>
    <row r="2" spans="1:3" ht="30">
      <c r="A2" s="3" t="s">
        <v>118</v>
      </c>
      <c r="B2" s="4"/>
      <c r="C2" s="4"/>
    </row>
    <row r="3" spans="1:3" ht="30">
      <c r="A3" s="2" t="s">
        <v>119</v>
      </c>
      <c r="B3" s="7">
        <v>1</v>
      </c>
      <c r="C3" s="7">
        <v>1</v>
      </c>
    </row>
    <row r="4" spans="1:3" ht="30">
      <c r="A4" s="2" t="s">
        <v>120</v>
      </c>
      <c r="B4" s="6">
        <v>6000000</v>
      </c>
      <c r="C4" s="6">
        <v>6000000</v>
      </c>
    </row>
    <row r="5" spans="1:3" ht="30">
      <c r="A5" s="2" t="s">
        <v>121</v>
      </c>
      <c r="B5" s="4">
        <v>0</v>
      </c>
      <c r="C5" s="4">
        <v>0</v>
      </c>
    </row>
    <row r="6" spans="1:3" ht="30">
      <c r="A6" s="2" t="s">
        <v>122</v>
      </c>
      <c r="B6" s="7">
        <v>1</v>
      </c>
      <c r="C6" s="7">
        <v>1</v>
      </c>
    </row>
    <row r="7" spans="1:3" ht="30">
      <c r="A7" s="2" t="s">
        <v>123</v>
      </c>
      <c r="B7" s="6">
        <v>1600000000</v>
      </c>
      <c r="C7" s="6">
        <v>1600000000</v>
      </c>
    </row>
    <row r="8" spans="1:3" ht="30">
      <c r="A8" s="2" t="s">
        <v>124</v>
      </c>
      <c r="B8" s="6">
        <v>560641640</v>
      </c>
      <c r="C8" s="6">
        <v>560641640</v>
      </c>
    </row>
    <row r="9" spans="1:3">
      <c r="A9" s="2" t="s">
        <v>125</v>
      </c>
      <c r="B9" s="6">
        <v>20499596</v>
      </c>
      <c r="C9" s="6">
        <v>13882204</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
  <sheetViews>
    <sheetView showGridLines="0" workbookViewId="0"/>
  </sheetViews>
  <sheetFormatPr defaultRowHeight="15"/>
  <cols>
    <col min="1" max="1" width="36.5703125" bestFit="1" customWidth="1"/>
    <col min="2" max="4" width="12.28515625" bestFit="1" customWidth="1"/>
    <col min="5" max="8" width="36.5703125" bestFit="1" customWidth="1"/>
    <col min="9" max="9" width="28.85546875" bestFit="1" customWidth="1"/>
    <col min="10" max="11" width="19.85546875" bestFit="1" customWidth="1"/>
    <col min="12" max="13" width="19.5703125" bestFit="1" customWidth="1"/>
    <col min="14" max="14" width="31.85546875" bestFit="1" customWidth="1"/>
    <col min="15" max="15" width="33.5703125" bestFit="1" customWidth="1"/>
    <col min="16" max="21" width="36.5703125" bestFit="1" customWidth="1"/>
  </cols>
  <sheetData>
    <row r="1" spans="1:21" ht="15" customHeight="1">
      <c r="A1" s="1" t="s">
        <v>1288</v>
      </c>
      <c r="B1" s="8" t="s">
        <v>1</v>
      </c>
      <c r="C1" s="8"/>
      <c r="D1" s="8"/>
      <c r="E1" s="8"/>
      <c r="F1" s="8"/>
      <c r="G1" s="8"/>
      <c r="H1" s="8"/>
      <c r="I1" s="8"/>
      <c r="J1" s="8"/>
      <c r="K1" s="8"/>
      <c r="L1" s="8"/>
      <c r="M1" s="8"/>
      <c r="N1" s="8"/>
      <c r="O1" s="8"/>
      <c r="P1" s="1"/>
      <c r="Q1" s="1"/>
      <c r="R1" s="1"/>
      <c r="S1" s="1"/>
      <c r="T1" s="1" t="s">
        <v>1289</v>
      </c>
      <c r="U1" s="1" t="s">
        <v>1290</v>
      </c>
    </row>
    <row r="2" spans="1:21" ht="30">
      <c r="A2" s="1" t="s">
        <v>29</v>
      </c>
      <c r="B2" s="1" t="s">
        <v>2</v>
      </c>
      <c r="C2" s="1" t="s">
        <v>31</v>
      </c>
      <c r="D2" s="1" t="s">
        <v>32</v>
      </c>
      <c r="E2" s="1" t="s">
        <v>2</v>
      </c>
      <c r="F2" s="1" t="s">
        <v>2</v>
      </c>
      <c r="G2" s="1" t="s">
        <v>31</v>
      </c>
      <c r="H2" s="1" t="s">
        <v>2</v>
      </c>
      <c r="I2" s="1" t="s">
        <v>2</v>
      </c>
      <c r="J2" s="1" t="s">
        <v>2</v>
      </c>
      <c r="K2" s="1" t="s">
        <v>31</v>
      </c>
      <c r="L2" s="1" t="s">
        <v>2</v>
      </c>
      <c r="M2" s="1" t="s">
        <v>31</v>
      </c>
      <c r="N2" s="1" t="s">
        <v>31</v>
      </c>
      <c r="O2" s="1" t="s">
        <v>31</v>
      </c>
      <c r="P2" s="1" t="s">
        <v>2</v>
      </c>
      <c r="Q2" s="1" t="s">
        <v>1299</v>
      </c>
      <c r="R2" s="1" t="s">
        <v>1300</v>
      </c>
      <c r="S2" s="1" t="s">
        <v>4</v>
      </c>
      <c r="T2" s="1" t="s">
        <v>1300</v>
      </c>
      <c r="U2" s="1" t="s">
        <v>1303</v>
      </c>
    </row>
    <row r="3" spans="1:21" ht="30">
      <c r="A3" s="1"/>
      <c r="B3" s="1" t="s">
        <v>1291</v>
      </c>
      <c r="C3" s="1" t="s">
        <v>1291</v>
      </c>
      <c r="D3" s="1" t="s">
        <v>1291</v>
      </c>
      <c r="E3" s="1" t="s">
        <v>1292</v>
      </c>
      <c r="F3" s="1" t="s">
        <v>1293</v>
      </c>
      <c r="G3" s="1" t="s">
        <v>1293</v>
      </c>
      <c r="H3" s="1" t="s">
        <v>1213</v>
      </c>
      <c r="I3" s="1" t="s">
        <v>1215</v>
      </c>
      <c r="J3" s="1" t="s">
        <v>1295</v>
      </c>
      <c r="K3" s="1" t="s">
        <v>1295</v>
      </c>
      <c r="L3" s="1" t="s">
        <v>1296</v>
      </c>
      <c r="M3" s="1" t="s">
        <v>1296</v>
      </c>
      <c r="N3" s="1" t="s">
        <v>1297</v>
      </c>
      <c r="O3" s="1" t="s">
        <v>1206</v>
      </c>
      <c r="P3" s="1" t="s">
        <v>1206</v>
      </c>
      <c r="Q3" s="1" t="s">
        <v>1206</v>
      </c>
      <c r="R3" s="1" t="s">
        <v>1206</v>
      </c>
      <c r="S3" s="1" t="s">
        <v>1206</v>
      </c>
      <c r="T3" s="1" t="s">
        <v>1302</v>
      </c>
      <c r="U3" s="1" t="s">
        <v>1302</v>
      </c>
    </row>
    <row r="4" spans="1:21" ht="30">
      <c r="A4" s="1"/>
      <c r="B4" s="1"/>
      <c r="C4" s="1"/>
      <c r="D4" s="1"/>
      <c r="E4" s="1" t="s">
        <v>1291</v>
      </c>
      <c r="F4" s="1" t="s">
        <v>1291</v>
      </c>
      <c r="G4" s="1" t="s">
        <v>1291</v>
      </c>
      <c r="H4" s="1" t="s">
        <v>1294</v>
      </c>
      <c r="I4" s="1" t="s">
        <v>1294</v>
      </c>
      <c r="J4" s="1"/>
      <c r="K4" s="1"/>
      <c r="L4" s="1"/>
      <c r="M4" s="1"/>
      <c r="N4" s="1" t="s">
        <v>1294</v>
      </c>
      <c r="O4" s="1" t="s">
        <v>1294</v>
      </c>
      <c r="P4" s="1" t="s">
        <v>1298</v>
      </c>
      <c r="Q4" s="1" t="s">
        <v>1298</v>
      </c>
      <c r="R4" s="1" t="s">
        <v>1298</v>
      </c>
      <c r="S4" s="1" t="s">
        <v>1298</v>
      </c>
      <c r="T4" s="1" t="s">
        <v>1206</v>
      </c>
      <c r="U4" s="1" t="s">
        <v>1206</v>
      </c>
    </row>
    <row r="5" spans="1:21" ht="30">
      <c r="A5" s="1"/>
      <c r="B5" s="1"/>
      <c r="C5" s="1"/>
      <c r="D5" s="1"/>
      <c r="E5" s="1"/>
      <c r="F5" s="1"/>
      <c r="G5" s="1"/>
      <c r="H5" s="1"/>
      <c r="I5" s="1"/>
      <c r="J5" s="1"/>
      <c r="K5" s="1"/>
      <c r="L5" s="1"/>
      <c r="M5" s="1"/>
      <c r="N5" s="1"/>
      <c r="O5" s="1"/>
      <c r="P5" s="1" t="s">
        <v>1291</v>
      </c>
      <c r="Q5" s="1"/>
      <c r="R5" s="1" t="s">
        <v>1301</v>
      </c>
      <c r="S5" s="1"/>
      <c r="T5" s="1" t="s">
        <v>1298</v>
      </c>
      <c r="U5" s="1" t="s">
        <v>1298</v>
      </c>
    </row>
    <row r="6" spans="1:21">
      <c r="A6" s="1"/>
      <c r="B6" s="1"/>
      <c r="C6" s="1"/>
      <c r="D6" s="1"/>
      <c r="E6" s="1"/>
      <c r="F6" s="1"/>
      <c r="G6" s="1"/>
      <c r="H6" s="1"/>
      <c r="I6" s="1"/>
      <c r="J6" s="1"/>
      <c r="K6" s="1"/>
      <c r="L6" s="1"/>
      <c r="M6" s="1"/>
      <c r="N6" s="1"/>
      <c r="O6" s="1"/>
      <c r="P6" s="1"/>
      <c r="Q6" s="1"/>
      <c r="R6" s="1"/>
      <c r="S6" s="1"/>
      <c r="T6" s="1" t="s">
        <v>1291</v>
      </c>
      <c r="U6" s="1" t="s">
        <v>1291</v>
      </c>
    </row>
    <row r="7" spans="1:21">
      <c r="A7" s="3" t="s">
        <v>1304</v>
      </c>
      <c r="B7" s="4"/>
      <c r="C7" s="4"/>
      <c r="D7" s="4"/>
      <c r="E7" s="4"/>
      <c r="F7" s="4"/>
      <c r="G7" s="4"/>
      <c r="H7" s="4"/>
      <c r="I7" s="4"/>
      <c r="J7" s="4"/>
      <c r="K7" s="4"/>
      <c r="L7" s="4"/>
      <c r="M7" s="4"/>
      <c r="N7" s="4"/>
      <c r="O7" s="4"/>
      <c r="P7" s="4"/>
      <c r="Q7" s="4"/>
      <c r="R7" s="4"/>
      <c r="S7" s="4"/>
      <c r="T7" s="4"/>
      <c r="U7" s="4"/>
    </row>
    <row r="8" spans="1:21">
      <c r="A8" s="2" t="s">
        <v>1305</v>
      </c>
      <c r="B8" s="4"/>
      <c r="C8" s="4"/>
      <c r="D8" s="4"/>
      <c r="E8" s="4"/>
      <c r="F8" s="4"/>
      <c r="G8" s="4"/>
      <c r="H8" s="4">
        <v>15</v>
      </c>
      <c r="I8" s="4">
        <v>6</v>
      </c>
      <c r="J8" s="4"/>
      <c r="K8" s="4"/>
      <c r="L8" s="4"/>
      <c r="M8" s="4"/>
      <c r="N8" s="4">
        <v>6</v>
      </c>
      <c r="O8" s="4">
        <v>2</v>
      </c>
      <c r="P8" s="4"/>
      <c r="Q8" s="4"/>
      <c r="R8" s="4"/>
      <c r="S8" s="4"/>
      <c r="T8" s="4"/>
      <c r="U8" s="4"/>
    </row>
    <row r="9" spans="1:21">
      <c r="A9" s="2" t="s">
        <v>1306</v>
      </c>
      <c r="B9" s="7">
        <v>772</v>
      </c>
      <c r="C9" s="7">
        <v>178</v>
      </c>
      <c r="D9" s="4"/>
      <c r="E9" s="7">
        <v>772</v>
      </c>
      <c r="F9" s="4"/>
      <c r="G9" s="4"/>
      <c r="H9" s="4"/>
      <c r="I9" s="4"/>
      <c r="J9" s="4"/>
      <c r="K9" s="4"/>
      <c r="L9" s="4"/>
      <c r="M9" s="4"/>
      <c r="N9" s="4"/>
      <c r="O9" s="4"/>
      <c r="P9" s="4"/>
      <c r="Q9" s="4"/>
      <c r="R9" s="4"/>
      <c r="S9" s="4"/>
      <c r="T9" s="7">
        <v>137</v>
      </c>
      <c r="U9" s="7">
        <v>166</v>
      </c>
    </row>
    <row r="10" spans="1:21">
      <c r="A10" s="2" t="s">
        <v>1021</v>
      </c>
      <c r="B10" s="4">
        <v>575</v>
      </c>
      <c r="C10" s="4">
        <v>139</v>
      </c>
      <c r="D10" s="4"/>
      <c r="E10" s="4">
        <v>575</v>
      </c>
      <c r="F10" s="4"/>
      <c r="G10" s="4"/>
      <c r="H10" s="4"/>
      <c r="I10" s="4"/>
      <c r="J10" s="4"/>
      <c r="K10" s="4"/>
      <c r="L10" s="4"/>
      <c r="M10" s="4"/>
      <c r="N10" s="4"/>
      <c r="O10" s="4"/>
      <c r="P10" s="4"/>
      <c r="Q10" s="4"/>
      <c r="R10" s="4"/>
      <c r="S10" s="4"/>
      <c r="T10" s="4"/>
      <c r="U10" s="4"/>
    </row>
    <row r="11" spans="1:21" ht="30">
      <c r="A11" s="2" t="s">
        <v>398</v>
      </c>
      <c r="B11" s="4">
        <v>197</v>
      </c>
      <c r="C11" s="4">
        <v>39</v>
      </c>
      <c r="D11" s="4">
        <v>46</v>
      </c>
      <c r="E11" s="4">
        <v>197</v>
      </c>
      <c r="F11" s="4"/>
      <c r="G11" s="4"/>
      <c r="H11" s="4"/>
      <c r="I11" s="4"/>
      <c r="J11" s="4"/>
      <c r="K11" s="4"/>
      <c r="L11" s="4"/>
      <c r="M11" s="4"/>
      <c r="N11" s="4"/>
      <c r="O11" s="4"/>
      <c r="P11" s="4"/>
      <c r="Q11" s="4"/>
      <c r="R11" s="4"/>
      <c r="S11" s="4"/>
      <c r="T11" s="4"/>
      <c r="U11" s="4"/>
    </row>
    <row r="12" spans="1:21">
      <c r="A12" s="2" t="s">
        <v>1307</v>
      </c>
      <c r="B12" s="4"/>
      <c r="C12" s="4"/>
      <c r="D12" s="4"/>
      <c r="E12" s="4"/>
      <c r="F12" s="4"/>
      <c r="G12" s="4"/>
      <c r="H12" s="4"/>
      <c r="I12" s="4"/>
      <c r="J12" s="4" t="s">
        <v>1308</v>
      </c>
      <c r="K12" s="4" t="s">
        <v>1308</v>
      </c>
      <c r="L12" s="4" t="s">
        <v>1309</v>
      </c>
      <c r="M12" s="4" t="s">
        <v>1309</v>
      </c>
      <c r="N12" s="4"/>
      <c r="O12" s="4"/>
      <c r="P12" s="4"/>
      <c r="Q12" s="4"/>
      <c r="R12" s="4"/>
      <c r="S12" s="4"/>
      <c r="T12" s="4"/>
      <c r="U12" s="4"/>
    </row>
    <row r="13" spans="1:21" ht="30">
      <c r="A13" s="2" t="s">
        <v>1245</v>
      </c>
      <c r="B13" s="4">
        <v>25</v>
      </c>
      <c r="C13" s="4">
        <v>15</v>
      </c>
      <c r="D13" s="4">
        <v>59</v>
      </c>
      <c r="E13" s="4"/>
      <c r="F13" s="4">
        <v>25</v>
      </c>
      <c r="G13" s="4"/>
      <c r="H13" s="4"/>
      <c r="I13" s="4"/>
      <c r="J13" s="4"/>
      <c r="K13" s="4"/>
      <c r="L13" s="4"/>
      <c r="M13" s="4"/>
      <c r="N13" s="4"/>
      <c r="O13" s="4"/>
      <c r="P13" s="4"/>
      <c r="Q13" s="4"/>
      <c r="R13" s="4"/>
      <c r="S13" s="4"/>
      <c r="T13" s="4"/>
      <c r="U13" s="4"/>
    </row>
    <row r="14" spans="1:21">
      <c r="A14" s="2" t="s">
        <v>1310</v>
      </c>
      <c r="B14" s="4"/>
      <c r="C14" s="4"/>
      <c r="D14" s="4"/>
      <c r="E14" s="4"/>
      <c r="F14" s="4"/>
      <c r="G14" s="4">
        <v>15</v>
      </c>
      <c r="H14" s="4"/>
      <c r="I14" s="4"/>
      <c r="J14" s="4"/>
      <c r="K14" s="4"/>
      <c r="L14" s="4"/>
      <c r="M14" s="4"/>
      <c r="N14" s="4"/>
      <c r="O14" s="4"/>
      <c r="P14" s="4"/>
      <c r="Q14" s="4"/>
      <c r="R14" s="4"/>
      <c r="S14" s="4"/>
      <c r="T14" s="4"/>
      <c r="U14" s="4"/>
    </row>
    <row r="15" spans="1:21">
      <c r="A15" s="2" t="s">
        <v>1311</v>
      </c>
      <c r="B15" s="4"/>
      <c r="C15" s="4"/>
      <c r="D15" s="4"/>
      <c r="E15" s="4"/>
      <c r="F15" s="4">
        <v>42</v>
      </c>
      <c r="G15" s="4">
        <v>17</v>
      </c>
      <c r="H15" s="4"/>
      <c r="I15" s="4"/>
      <c r="J15" s="4"/>
      <c r="K15" s="4"/>
      <c r="L15" s="4"/>
      <c r="M15" s="4"/>
      <c r="N15" s="4"/>
      <c r="O15" s="4"/>
      <c r="P15" s="4"/>
      <c r="Q15" s="4"/>
      <c r="R15" s="4"/>
      <c r="S15" s="4"/>
      <c r="T15" s="4"/>
      <c r="U15" s="4"/>
    </row>
    <row r="16" spans="1:21">
      <c r="A16" s="2" t="s">
        <v>271</v>
      </c>
      <c r="B16" s="4">
        <v>0</v>
      </c>
      <c r="C16" s="4">
        <v>2</v>
      </c>
      <c r="D16" s="4">
        <v>3</v>
      </c>
      <c r="E16" s="4"/>
      <c r="F16" s="4"/>
      <c r="G16" s="4"/>
      <c r="H16" s="4"/>
      <c r="I16" s="4"/>
      <c r="J16" s="4"/>
      <c r="K16" s="4"/>
      <c r="L16" s="4"/>
      <c r="M16" s="4"/>
      <c r="N16" s="4"/>
      <c r="O16" s="4"/>
      <c r="P16" s="4"/>
      <c r="Q16" s="4"/>
      <c r="R16" s="4"/>
      <c r="S16" s="4"/>
      <c r="T16" s="4"/>
      <c r="U16" s="4"/>
    </row>
    <row r="17" spans="1:21">
      <c r="A17" s="2" t="s">
        <v>1312</v>
      </c>
      <c r="B17" s="4"/>
      <c r="C17" s="4"/>
      <c r="D17" s="4"/>
      <c r="E17" s="4">
        <v>134</v>
      </c>
      <c r="F17" s="4"/>
      <c r="G17" s="4"/>
      <c r="H17" s="4"/>
      <c r="I17" s="4"/>
      <c r="J17" s="4"/>
      <c r="K17" s="4"/>
      <c r="L17" s="4"/>
      <c r="M17" s="4"/>
      <c r="N17" s="4"/>
      <c r="O17" s="4"/>
      <c r="P17" s="4"/>
      <c r="Q17" s="4"/>
      <c r="R17" s="4"/>
      <c r="S17" s="4"/>
      <c r="T17" s="4"/>
      <c r="U17" s="4"/>
    </row>
    <row r="18" spans="1:21" ht="30">
      <c r="A18" s="2" t="s">
        <v>1313</v>
      </c>
      <c r="B18" s="4"/>
      <c r="C18" s="4"/>
      <c r="D18" s="4"/>
      <c r="E18" s="4">
        <v>18</v>
      </c>
      <c r="F18" s="4"/>
      <c r="G18" s="4"/>
      <c r="H18" s="4"/>
      <c r="I18" s="4"/>
      <c r="J18" s="4"/>
      <c r="K18" s="4"/>
      <c r="L18" s="4"/>
      <c r="M18" s="4"/>
      <c r="N18" s="4"/>
      <c r="O18" s="4"/>
      <c r="P18" s="4"/>
      <c r="Q18" s="4"/>
      <c r="R18" s="4"/>
      <c r="S18" s="4"/>
      <c r="T18" s="4"/>
      <c r="U18" s="4"/>
    </row>
    <row r="19" spans="1:21">
      <c r="A19" s="2" t="s">
        <v>1314</v>
      </c>
      <c r="B19" s="4"/>
      <c r="C19" s="4"/>
      <c r="D19" s="4"/>
      <c r="E19" s="4"/>
      <c r="F19" s="4"/>
      <c r="G19" s="4"/>
      <c r="H19" s="4"/>
      <c r="I19" s="4"/>
      <c r="J19" s="4"/>
      <c r="K19" s="4"/>
      <c r="L19" s="4"/>
      <c r="M19" s="4"/>
      <c r="N19" s="4"/>
      <c r="O19" s="4"/>
      <c r="P19" s="4"/>
      <c r="Q19" s="4"/>
      <c r="R19" s="4"/>
      <c r="S19" s="383">
        <v>0.34</v>
      </c>
      <c r="T19" s="4"/>
      <c r="U19" s="4"/>
    </row>
    <row r="20" spans="1:21">
      <c r="A20" s="2" t="s">
        <v>1315</v>
      </c>
      <c r="B20" s="4"/>
      <c r="C20" s="4"/>
      <c r="D20" s="4"/>
      <c r="E20" s="4"/>
      <c r="F20" s="4"/>
      <c r="G20" s="4"/>
      <c r="H20" s="4"/>
      <c r="I20" s="4"/>
      <c r="J20" s="4"/>
      <c r="K20" s="4"/>
      <c r="L20" s="4"/>
      <c r="M20" s="4"/>
      <c r="N20" s="4"/>
      <c r="O20" s="4"/>
      <c r="P20" s="4"/>
      <c r="Q20" s="4"/>
      <c r="R20" s="4">
        <v>7.5</v>
      </c>
      <c r="S20" s="4"/>
      <c r="T20" s="4"/>
      <c r="U20" s="4"/>
    </row>
    <row r="21" spans="1:21" ht="30">
      <c r="A21" s="2" t="s">
        <v>1316</v>
      </c>
      <c r="B21" s="4"/>
      <c r="C21" s="4"/>
      <c r="D21" s="4"/>
      <c r="E21" s="4"/>
      <c r="F21" s="4"/>
      <c r="G21" s="4"/>
      <c r="H21" s="4"/>
      <c r="I21" s="4"/>
      <c r="J21" s="4"/>
      <c r="K21" s="4"/>
      <c r="L21" s="4"/>
      <c r="M21" s="4"/>
      <c r="N21" s="4"/>
      <c r="O21" s="4"/>
      <c r="P21" s="4"/>
      <c r="Q21" s="383">
        <v>0.191</v>
      </c>
      <c r="R21" s="383">
        <v>0.14899999999999999</v>
      </c>
      <c r="S21" s="4"/>
      <c r="T21" s="4"/>
      <c r="U21" s="4"/>
    </row>
    <row r="22" spans="1:21" ht="30">
      <c r="A22" s="2" t="s">
        <v>1317</v>
      </c>
      <c r="B22" s="4"/>
      <c r="C22" s="4"/>
      <c r="D22" s="4"/>
      <c r="E22" s="4"/>
      <c r="F22" s="4"/>
      <c r="G22" s="4"/>
      <c r="H22" s="4"/>
      <c r="I22" s="4"/>
      <c r="J22" s="4"/>
      <c r="K22" s="4"/>
      <c r="L22" s="4"/>
      <c r="M22" s="4"/>
      <c r="N22" s="4"/>
      <c r="O22" s="4"/>
      <c r="P22" s="7">
        <v>146</v>
      </c>
      <c r="Q22" s="4"/>
      <c r="R22" s="4"/>
      <c r="S22" s="4"/>
      <c r="T22" s="4"/>
      <c r="U22" s="4"/>
    </row>
  </sheetData>
  <mergeCells count="1">
    <mergeCell ref="B1:O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1318</v>
      </c>
      <c r="B1" s="8" t="s">
        <v>1</v>
      </c>
      <c r="C1" s="8"/>
      <c r="D1" s="8"/>
    </row>
    <row r="2" spans="1:4">
      <c r="A2" s="1" t="s">
        <v>61</v>
      </c>
      <c r="B2" s="1" t="s">
        <v>2</v>
      </c>
      <c r="C2" s="1" t="s">
        <v>31</v>
      </c>
      <c r="D2" s="1" t="s">
        <v>32</v>
      </c>
    </row>
    <row r="3" spans="1:4">
      <c r="A3" s="3" t="s">
        <v>1304</v>
      </c>
      <c r="B3" s="4"/>
      <c r="C3" s="4"/>
      <c r="D3" s="4"/>
    </row>
    <row r="4" spans="1:4">
      <c r="A4" s="2" t="s">
        <v>1319</v>
      </c>
      <c r="B4" s="4" t="s">
        <v>1212</v>
      </c>
      <c r="C4" s="4"/>
      <c r="D4" s="4"/>
    </row>
    <row r="5" spans="1:4">
      <c r="A5" s="2" t="s">
        <v>1021</v>
      </c>
      <c r="B5" s="7">
        <v>575</v>
      </c>
      <c r="C5" s="7">
        <v>139</v>
      </c>
      <c r="D5" s="4"/>
    </row>
    <row r="6" spans="1:4" ht="30">
      <c r="A6" s="2" t="s">
        <v>398</v>
      </c>
      <c r="B6" s="4">
        <v>197</v>
      </c>
      <c r="C6" s="4">
        <v>39</v>
      </c>
      <c r="D6" s="4">
        <v>46</v>
      </c>
    </row>
    <row r="7" spans="1:4">
      <c r="A7" s="2" t="s">
        <v>399</v>
      </c>
      <c r="B7" s="4">
        <v>772</v>
      </c>
      <c r="C7" s="4">
        <v>178</v>
      </c>
      <c r="D7" s="4"/>
    </row>
    <row r="8" spans="1:4">
      <c r="A8" s="3" t="s">
        <v>400</v>
      </c>
      <c r="B8" s="4"/>
      <c r="C8" s="4"/>
      <c r="D8" s="4"/>
    </row>
    <row r="9" spans="1:4">
      <c r="A9" s="2" t="s">
        <v>404</v>
      </c>
      <c r="B9" s="6">
        <v>7241</v>
      </c>
      <c r="C9" s="6">
        <v>6893</v>
      </c>
      <c r="D9" s="6">
        <v>6792</v>
      </c>
    </row>
    <row r="10" spans="1:4" ht="30">
      <c r="A10" s="2" t="s">
        <v>1292</v>
      </c>
      <c r="B10" s="4"/>
      <c r="C10" s="4"/>
      <c r="D10" s="4"/>
    </row>
    <row r="11" spans="1:4">
      <c r="A11" s="3" t="s">
        <v>1304</v>
      </c>
      <c r="B11" s="4"/>
      <c r="C11" s="4"/>
      <c r="D11" s="4"/>
    </row>
    <row r="12" spans="1:4">
      <c r="A12" s="2" t="s">
        <v>1021</v>
      </c>
      <c r="B12" s="4">
        <v>575</v>
      </c>
      <c r="C12" s="4"/>
      <c r="D12" s="4"/>
    </row>
    <row r="13" spans="1:4" ht="30">
      <c r="A13" s="2" t="s">
        <v>398</v>
      </c>
      <c r="B13" s="4">
        <v>197</v>
      </c>
      <c r="C13" s="4"/>
      <c r="D13" s="4"/>
    </row>
    <row r="14" spans="1:4">
      <c r="A14" s="2" t="s">
        <v>399</v>
      </c>
      <c r="B14" s="4">
        <v>772</v>
      </c>
      <c r="C14" s="4"/>
      <c r="D14" s="4"/>
    </row>
    <row r="15" spans="1:4">
      <c r="A15" s="3" t="s">
        <v>400</v>
      </c>
      <c r="B15" s="4"/>
      <c r="C15" s="4"/>
      <c r="D15" s="4"/>
    </row>
    <row r="16" spans="1:4">
      <c r="A16" s="2" t="s">
        <v>75</v>
      </c>
      <c r="B16" s="4">
        <v>21</v>
      </c>
      <c r="C16" s="4"/>
      <c r="D16" s="4"/>
    </row>
    <row r="17" spans="1:4">
      <c r="A17" s="2" t="s">
        <v>401</v>
      </c>
      <c r="B17" s="4">
        <v>12</v>
      </c>
      <c r="C17" s="4"/>
      <c r="D17" s="4"/>
    </row>
    <row r="18" spans="1:4">
      <c r="A18" s="2" t="s">
        <v>84</v>
      </c>
      <c r="B18" s="4">
        <v>1</v>
      </c>
      <c r="C18" s="4"/>
      <c r="D18" s="4"/>
    </row>
    <row r="19" spans="1:4">
      <c r="A19" s="2" t="s">
        <v>402</v>
      </c>
      <c r="B19" s="4">
        <v>5</v>
      </c>
      <c r="C19" s="4"/>
      <c r="D19" s="4"/>
    </row>
    <row r="20" spans="1:4" ht="30">
      <c r="A20" s="2" t="s">
        <v>403</v>
      </c>
      <c r="B20" s="4">
        <v>318</v>
      </c>
      <c r="C20" s="4"/>
      <c r="D20" s="4"/>
    </row>
    <row r="21" spans="1:4">
      <c r="A21" s="2" t="s">
        <v>404</v>
      </c>
      <c r="B21" s="4">
        <v>472</v>
      </c>
      <c r="C21" s="4"/>
      <c r="D21" s="4"/>
    </row>
    <row r="22" spans="1:4">
      <c r="A22" s="2" t="s">
        <v>90</v>
      </c>
      <c r="B22" s="4">
        <v>7</v>
      </c>
      <c r="C22" s="4"/>
      <c r="D22" s="4"/>
    </row>
    <row r="23" spans="1:4">
      <c r="A23" s="2" t="s">
        <v>405</v>
      </c>
      <c r="B23" s="4">
        <v>836</v>
      </c>
      <c r="C23" s="4"/>
      <c r="D23" s="4"/>
    </row>
    <row r="24" spans="1:4">
      <c r="A24" s="2" t="s">
        <v>406</v>
      </c>
      <c r="B24" s="4">
        <v>41</v>
      </c>
      <c r="C24" s="4"/>
      <c r="D24" s="4"/>
    </row>
    <row r="25" spans="1:4">
      <c r="A25" s="2" t="s">
        <v>104</v>
      </c>
      <c r="B25" s="4">
        <v>23</v>
      </c>
      <c r="C25" s="4"/>
      <c r="D25" s="4"/>
    </row>
    <row r="26" spans="1:4">
      <c r="A26" s="2" t="s">
        <v>407</v>
      </c>
      <c r="B26" s="4">
        <v>64</v>
      </c>
      <c r="C26" s="4"/>
      <c r="D26" s="4"/>
    </row>
    <row r="27" spans="1:4">
      <c r="A27" s="2" t="s">
        <v>408</v>
      </c>
      <c r="B27" s="7">
        <v>772</v>
      </c>
      <c r="C27" s="4"/>
      <c r="D27" s="4"/>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1320</v>
      </c>
      <c r="B1" s="8" t="s">
        <v>1</v>
      </c>
      <c r="C1" s="8"/>
      <c r="D1" s="8"/>
    </row>
    <row r="2" spans="1:4" ht="30">
      <c r="A2" s="1" t="s">
        <v>29</v>
      </c>
      <c r="B2" s="1" t="s">
        <v>2</v>
      </c>
      <c r="C2" s="1" t="s">
        <v>31</v>
      </c>
      <c r="D2" s="1" t="s">
        <v>32</v>
      </c>
    </row>
    <row r="3" spans="1:4">
      <c r="A3" s="3" t="s">
        <v>377</v>
      </c>
      <c r="B3" s="4"/>
      <c r="C3" s="4"/>
      <c r="D3" s="4"/>
    </row>
    <row r="4" spans="1:4">
      <c r="A4" s="2" t="s">
        <v>34</v>
      </c>
      <c r="B4" s="7">
        <v>13039</v>
      </c>
      <c r="C4" s="7">
        <v>12550</v>
      </c>
      <c r="D4" s="7">
        <v>12202</v>
      </c>
    </row>
    <row r="5" spans="1:4">
      <c r="A5" s="2" t="s">
        <v>46</v>
      </c>
      <c r="B5" s="6">
        <v>1477</v>
      </c>
      <c r="C5" s="6">
        <v>1395</v>
      </c>
      <c r="D5" s="6">
        <v>1222</v>
      </c>
    </row>
    <row r="6" spans="1:4" ht="30">
      <c r="A6" s="2" t="s">
        <v>50</v>
      </c>
      <c r="B6" s="7">
        <v>1471</v>
      </c>
      <c r="C6" s="7">
        <v>1373</v>
      </c>
      <c r="D6" s="7">
        <v>1195</v>
      </c>
    </row>
    <row r="7" spans="1:4">
      <c r="A7" s="3" t="s">
        <v>425</v>
      </c>
      <c r="B7" s="4"/>
      <c r="C7" s="4"/>
      <c r="D7" s="4"/>
    </row>
    <row r="8" spans="1:4" ht="45">
      <c r="A8" s="2" t="s">
        <v>1321</v>
      </c>
      <c r="B8" s="9">
        <v>2.65</v>
      </c>
      <c r="C8" s="9">
        <v>2.4900000000000002</v>
      </c>
      <c r="D8" s="9">
        <v>2.2000000000000002</v>
      </c>
    </row>
    <row r="9" spans="1:4" ht="45">
      <c r="A9" s="2" t="s">
        <v>1322</v>
      </c>
      <c r="B9" s="9">
        <v>2.7</v>
      </c>
      <c r="C9" s="9">
        <v>2.5</v>
      </c>
      <c r="D9" s="9">
        <v>2.2000000000000002</v>
      </c>
    </row>
    <row r="10" spans="1:4">
      <c r="A10" s="3" t="s">
        <v>428</v>
      </c>
      <c r="B10" s="4"/>
      <c r="C10" s="4"/>
      <c r="D10" s="4"/>
    </row>
    <row r="11" spans="1:4" ht="45">
      <c r="A11" s="2" t="s">
        <v>1323</v>
      </c>
      <c r="B11" s="9">
        <v>2.62</v>
      </c>
      <c r="C11" s="9">
        <v>2.4500000000000002</v>
      </c>
      <c r="D11" s="9">
        <v>2.16</v>
      </c>
    </row>
    <row r="12" spans="1:4" ht="45">
      <c r="A12" s="2" t="s">
        <v>1324</v>
      </c>
      <c r="B12" s="9">
        <v>2.66</v>
      </c>
      <c r="C12" s="9">
        <v>2.46</v>
      </c>
      <c r="D12" s="9">
        <v>2.16</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1325</v>
      </c>
      <c r="B1" s="8" t="s">
        <v>1</v>
      </c>
      <c r="C1" s="8"/>
      <c r="D1" s="8"/>
    </row>
    <row r="2" spans="1:4" ht="30">
      <c r="A2" s="1" t="s">
        <v>29</v>
      </c>
      <c r="B2" s="1" t="s">
        <v>2</v>
      </c>
      <c r="C2" s="1" t="s">
        <v>31</v>
      </c>
      <c r="D2" s="1" t="s">
        <v>32</v>
      </c>
    </row>
    <row r="3" spans="1:4" ht="60">
      <c r="A3" s="3" t="s">
        <v>1326</v>
      </c>
      <c r="B3" s="4"/>
      <c r="C3" s="4"/>
      <c r="D3" s="4"/>
    </row>
    <row r="4" spans="1:4" ht="30">
      <c r="A4" s="2" t="s">
        <v>441</v>
      </c>
      <c r="B4" s="7">
        <v>0</v>
      </c>
      <c r="C4" s="7">
        <v>0</v>
      </c>
      <c r="D4" s="7">
        <v>0</v>
      </c>
    </row>
    <row r="5" spans="1:4">
      <c r="A5" s="2" t="s">
        <v>1327</v>
      </c>
      <c r="B5" s="4">
        <v>42</v>
      </c>
      <c r="C5" s="4">
        <v>-4</v>
      </c>
      <c r="D5" s="4">
        <v>-2</v>
      </c>
    </row>
    <row r="6" spans="1:4">
      <c r="A6" s="2" t="s">
        <v>1328</v>
      </c>
      <c r="B6" s="4">
        <v>16</v>
      </c>
      <c r="C6" s="4">
        <v>-10</v>
      </c>
      <c r="D6" s="4">
        <v>1</v>
      </c>
    </row>
    <row r="7" spans="1:4" ht="30">
      <c r="A7" s="2" t="s">
        <v>445</v>
      </c>
      <c r="B7" s="4">
        <v>26</v>
      </c>
      <c r="C7" s="4">
        <v>6</v>
      </c>
      <c r="D7" s="4">
        <v>-3</v>
      </c>
    </row>
    <row r="8" spans="1:4">
      <c r="A8" s="2" t="s">
        <v>47</v>
      </c>
      <c r="B8" s="4">
        <v>26</v>
      </c>
      <c r="C8" s="4">
        <v>6</v>
      </c>
      <c r="D8" s="4">
        <v>-3</v>
      </c>
    </row>
    <row r="9" spans="1:4" ht="30">
      <c r="A9" s="3" t="s">
        <v>446</v>
      </c>
      <c r="B9" s="4"/>
      <c r="C9" s="4"/>
      <c r="D9" s="4"/>
    </row>
    <row r="10" spans="1:4">
      <c r="A10" s="2" t="s">
        <v>1329</v>
      </c>
      <c r="B10" s="9">
        <v>0.05</v>
      </c>
      <c r="C10" s="9">
        <v>0.01</v>
      </c>
      <c r="D10" s="7">
        <v>0</v>
      </c>
    </row>
    <row r="11" spans="1:4">
      <c r="A11" s="2" t="s">
        <v>1330</v>
      </c>
      <c r="B11" s="9">
        <v>0.04</v>
      </c>
      <c r="C11" s="9">
        <v>0.01</v>
      </c>
      <c r="D11" s="7">
        <v>0</v>
      </c>
    </row>
    <row r="12" spans="1:4">
      <c r="A12" s="2" t="s">
        <v>1331</v>
      </c>
      <c r="B12" s="4"/>
      <c r="C12" s="4"/>
      <c r="D12" s="4"/>
    </row>
    <row r="13" spans="1:4" ht="60">
      <c r="A13" s="3" t="s">
        <v>1326</v>
      </c>
      <c r="B13" s="4"/>
      <c r="C13" s="4"/>
      <c r="D13" s="4"/>
    </row>
    <row r="14" spans="1:4" ht="30">
      <c r="A14" s="2" t="s">
        <v>1332</v>
      </c>
      <c r="B14" s="7">
        <v>28</v>
      </c>
      <c r="C14" s="4"/>
      <c r="D14" s="4"/>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1333</v>
      </c>
      <c r="B1" s="8" t="s">
        <v>1</v>
      </c>
      <c r="C1" s="8"/>
      <c r="D1" s="8"/>
      <c r="E1" s="1" t="s">
        <v>30</v>
      </c>
    </row>
    <row r="2" spans="1:5">
      <c r="A2" s="1" t="s">
        <v>61</v>
      </c>
      <c r="B2" s="1" t="s">
        <v>2</v>
      </c>
      <c r="C2" s="1" t="s">
        <v>31</v>
      </c>
      <c r="D2" s="1" t="s">
        <v>32</v>
      </c>
      <c r="E2" s="1" t="s">
        <v>1334</v>
      </c>
    </row>
    <row r="3" spans="1:5" ht="30">
      <c r="A3" s="3" t="s">
        <v>1335</v>
      </c>
      <c r="B3" s="4"/>
      <c r="C3" s="4"/>
      <c r="D3" s="4"/>
      <c r="E3" s="4"/>
    </row>
    <row r="4" spans="1:5">
      <c r="A4" s="2" t="s">
        <v>456</v>
      </c>
      <c r="B4" s="7">
        <v>472</v>
      </c>
      <c r="C4" s="7">
        <v>113</v>
      </c>
      <c r="D4" s="4"/>
      <c r="E4" s="4"/>
    </row>
    <row r="5" spans="1:5" ht="30">
      <c r="A5" s="2" t="s">
        <v>1336</v>
      </c>
      <c r="B5" s="4">
        <v>348</v>
      </c>
      <c r="C5" s="4"/>
      <c r="D5" s="4"/>
      <c r="E5" s="4"/>
    </row>
    <row r="6" spans="1:5">
      <c r="A6" s="2" t="s">
        <v>404</v>
      </c>
      <c r="B6" s="6">
        <v>7241</v>
      </c>
      <c r="C6" s="6">
        <v>6893</v>
      </c>
      <c r="D6" s="6">
        <v>6792</v>
      </c>
      <c r="E6" s="4"/>
    </row>
    <row r="7" spans="1:5">
      <c r="A7" s="2" t="s">
        <v>1337</v>
      </c>
      <c r="B7" s="4">
        <v>0</v>
      </c>
      <c r="C7" s="4">
        <v>5</v>
      </c>
      <c r="D7" s="4">
        <v>8</v>
      </c>
      <c r="E7" s="4"/>
    </row>
    <row r="8" spans="1:5" ht="30">
      <c r="A8" s="2" t="s">
        <v>1338</v>
      </c>
      <c r="B8" s="4">
        <v>86</v>
      </c>
      <c r="C8" s="4">
        <v>72</v>
      </c>
      <c r="D8" s="4">
        <v>72</v>
      </c>
      <c r="E8" s="4"/>
    </row>
    <row r="9" spans="1:5" ht="30">
      <c r="A9" s="2" t="s">
        <v>1213</v>
      </c>
      <c r="B9" s="4"/>
      <c r="C9" s="4"/>
      <c r="D9" s="4"/>
      <c r="E9" s="4"/>
    </row>
    <row r="10" spans="1:5" ht="30">
      <c r="A10" s="3" t="s">
        <v>1335</v>
      </c>
      <c r="B10" s="4"/>
      <c r="C10" s="4"/>
      <c r="D10" s="4"/>
      <c r="E10" s="4"/>
    </row>
    <row r="11" spans="1:5">
      <c r="A11" s="2" t="s">
        <v>456</v>
      </c>
      <c r="B11" s="4">
        <v>445</v>
      </c>
      <c r="C11" s="4"/>
      <c r="D11" s="4"/>
      <c r="E11" s="4"/>
    </row>
    <row r="12" spans="1:5">
      <c r="A12" s="2" t="s">
        <v>404</v>
      </c>
      <c r="B12" s="6">
        <v>5000</v>
      </c>
      <c r="C12" s="4"/>
      <c r="D12" s="4"/>
      <c r="E12" s="4"/>
    </row>
    <row r="13" spans="1:5">
      <c r="A13" s="2" t="s">
        <v>1337</v>
      </c>
      <c r="B13" s="4"/>
      <c r="C13" s="4"/>
      <c r="D13" s="4"/>
      <c r="E13" s="4">
        <v>5</v>
      </c>
    </row>
    <row r="14" spans="1:5">
      <c r="A14" s="2" t="s">
        <v>1215</v>
      </c>
      <c r="B14" s="4"/>
      <c r="C14" s="4"/>
      <c r="D14" s="4"/>
      <c r="E14" s="4"/>
    </row>
    <row r="15" spans="1:5" ht="30">
      <c r="A15" s="3" t="s">
        <v>1335</v>
      </c>
      <c r="B15" s="4"/>
      <c r="C15" s="4"/>
      <c r="D15" s="4"/>
      <c r="E15" s="4"/>
    </row>
    <row r="16" spans="1:5">
      <c r="A16" s="2" t="s">
        <v>456</v>
      </c>
      <c r="B16" s="4">
        <v>27</v>
      </c>
      <c r="C16" s="4"/>
      <c r="D16" s="4"/>
      <c r="E16" s="4"/>
    </row>
    <row r="17" spans="1:5">
      <c r="A17" s="2" t="s">
        <v>404</v>
      </c>
      <c r="B17" s="7">
        <v>2200</v>
      </c>
      <c r="C17" s="4"/>
      <c r="D17" s="4"/>
      <c r="E17" s="4"/>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17.7109375" customWidth="1"/>
    <col min="3" max="3" width="6.28515625" customWidth="1"/>
    <col min="4" max="4" width="17.7109375" customWidth="1"/>
    <col min="5" max="5" width="6.28515625" customWidth="1"/>
  </cols>
  <sheetData>
    <row r="1" spans="1:5" ht="15" customHeight="1">
      <c r="A1" s="1" t="s">
        <v>1339</v>
      </c>
      <c r="B1" s="8" t="s">
        <v>1</v>
      </c>
      <c r="C1" s="8"/>
      <c r="D1" s="8"/>
      <c r="E1" s="8"/>
    </row>
    <row r="2" spans="1:5" ht="15" customHeight="1">
      <c r="A2" s="1" t="s">
        <v>61</v>
      </c>
      <c r="B2" s="8" t="s">
        <v>2</v>
      </c>
      <c r="C2" s="8"/>
      <c r="D2" s="8" t="s">
        <v>31</v>
      </c>
      <c r="E2" s="8"/>
    </row>
    <row r="3" spans="1:5">
      <c r="A3" s="3" t="s">
        <v>1340</v>
      </c>
      <c r="B3" s="4"/>
      <c r="C3" s="4"/>
      <c r="D3" s="4"/>
      <c r="E3" s="4"/>
    </row>
    <row r="4" spans="1:5">
      <c r="A4" s="2" t="s">
        <v>1341</v>
      </c>
      <c r="B4" s="7">
        <v>6893</v>
      </c>
      <c r="C4" s="4"/>
      <c r="D4" s="7">
        <v>6792</v>
      </c>
      <c r="E4" s="4"/>
    </row>
    <row r="5" spans="1:5">
      <c r="A5" s="2" t="s">
        <v>456</v>
      </c>
      <c r="B5" s="4">
        <v>472</v>
      </c>
      <c r="C5" s="4"/>
      <c r="D5" s="4">
        <v>113</v>
      </c>
      <c r="E5" s="4"/>
    </row>
    <row r="6" spans="1:5" ht="17.25">
      <c r="A6" s="2" t="s">
        <v>338</v>
      </c>
      <c r="B6" s="4">
        <v>-124</v>
      </c>
      <c r="C6" s="384" t="s">
        <v>1342</v>
      </c>
      <c r="D6" s="4">
        <v>-12</v>
      </c>
      <c r="E6" s="384" t="s">
        <v>1342</v>
      </c>
    </row>
    <row r="7" spans="1:5">
      <c r="A7" s="2" t="s">
        <v>459</v>
      </c>
      <c r="B7" s="7">
        <v>7241</v>
      </c>
      <c r="C7" s="4"/>
      <c r="D7" s="7">
        <v>6893</v>
      </c>
      <c r="E7" s="4"/>
    </row>
    <row r="8" spans="1:5">
      <c r="A8" s="93"/>
      <c r="B8" s="93"/>
      <c r="C8" s="93"/>
      <c r="D8" s="93"/>
      <c r="E8" s="93"/>
    </row>
    <row r="9" spans="1:5" ht="15" customHeight="1">
      <c r="A9" s="2" t="s">
        <v>1342</v>
      </c>
      <c r="B9" s="94" t="s">
        <v>1343</v>
      </c>
      <c r="C9" s="94"/>
      <c r="D9" s="94"/>
      <c r="E9" s="94"/>
    </row>
  </sheetData>
  <mergeCells count="5">
    <mergeCell ref="B1:E1"/>
    <mergeCell ref="B2:C2"/>
    <mergeCell ref="D2:E2"/>
    <mergeCell ref="A8:E8"/>
    <mergeCell ref="B9:E9"/>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45">
      <c r="A1" s="1" t="s">
        <v>1344</v>
      </c>
      <c r="B1" s="8" t="s">
        <v>2</v>
      </c>
      <c r="C1" s="8" t="s">
        <v>31</v>
      </c>
    </row>
    <row r="2" spans="1:3">
      <c r="A2" s="1" t="s">
        <v>61</v>
      </c>
      <c r="B2" s="8"/>
      <c r="C2" s="8"/>
    </row>
    <row r="3" spans="1:3" ht="30">
      <c r="A3" s="3" t="s">
        <v>450</v>
      </c>
      <c r="B3" s="4"/>
      <c r="C3" s="4"/>
    </row>
    <row r="4" spans="1:3">
      <c r="A4" s="2" t="s">
        <v>1345</v>
      </c>
      <c r="B4" s="7">
        <v>1177</v>
      </c>
      <c r="C4" s="7">
        <v>888</v>
      </c>
    </row>
    <row r="5" spans="1:3">
      <c r="A5" s="2" t="s">
        <v>1346</v>
      </c>
      <c r="B5" s="4">
        <v>485</v>
      </c>
      <c r="C5" s="4">
        <v>416</v>
      </c>
    </row>
    <row r="6" spans="1:3">
      <c r="A6" s="2" t="s">
        <v>1347</v>
      </c>
      <c r="B6" s="7">
        <v>692</v>
      </c>
      <c r="C6" s="7">
        <v>472</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60">
      <c r="A1" s="1" t="s">
        <v>1348</v>
      </c>
      <c r="B1" s="8" t="s">
        <v>2</v>
      </c>
      <c r="C1" s="8" t="s">
        <v>31</v>
      </c>
    </row>
    <row r="2" spans="1:3">
      <c r="A2" s="1" t="s">
        <v>61</v>
      </c>
      <c r="B2" s="8"/>
      <c r="C2" s="8"/>
    </row>
    <row r="3" spans="1:3" ht="30">
      <c r="A3" s="3" t="s">
        <v>450</v>
      </c>
      <c r="B3" s="4"/>
      <c r="C3" s="4"/>
    </row>
    <row r="4" spans="1:3">
      <c r="A4" s="2">
        <v>2015</v>
      </c>
      <c r="B4" s="7">
        <v>88</v>
      </c>
      <c r="C4" s="4"/>
    </row>
    <row r="5" spans="1:3">
      <c r="A5" s="2">
        <v>2016</v>
      </c>
      <c r="B5" s="4">
        <v>78</v>
      </c>
      <c r="C5" s="4"/>
    </row>
    <row r="6" spans="1:3">
      <c r="A6" s="2">
        <v>2017</v>
      </c>
      <c r="B6" s="4">
        <v>75</v>
      </c>
      <c r="C6" s="4"/>
    </row>
    <row r="7" spans="1:3">
      <c r="A7" s="2">
        <v>2018</v>
      </c>
      <c r="B7" s="4">
        <v>73</v>
      </c>
      <c r="C7" s="4"/>
    </row>
    <row r="8" spans="1:3">
      <c r="A8" s="2">
        <v>2019</v>
      </c>
      <c r="B8" s="4">
        <v>72</v>
      </c>
      <c r="C8" s="4"/>
    </row>
    <row r="9" spans="1:3">
      <c r="A9" s="2" t="s">
        <v>476</v>
      </c>
      <c r="B9" s="4">
        <v>306</v>
      </c>
      <c r="C9" s="4"/>
    </row>
    <row r="10" spans="1:3">
      <c r="A10" s="2" t="s">
        <v>1347</v>
      </c>
      <c r="B10" s="7">
        <v>692</v>
      </c>
      <c r="C10" s="7">
        <v>472</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14.28515625" bestFit="1" customWidth="1"/>
    <col min="3" max="5" width="12.28515625" bestFit="1" customWidth="1"/>
  </cols>
  <sheetData>
    <row r="1" spans="1:5" ht="15" customHeight="1">
      <c r="A1" s="8" t="s">
        <v>1349</v>
      </c>
      <c r="B1" s="8" t="s">
        <v>1</v>
      </c>
      <c r="C1" s="8"/>
      <c r="D1" s="8"/>
      <c r="E1" s="1"/>
    </row>
    <row r="2" spans="1:5">
      <c r="A2" s="8"/>
      <c r="B2" s="1" t="s">
        <v>2</v>
      </c>
      <c r="C2" s="1" t="s">
        <v>31</v>
      </c>
      <c r="D2" s="1" t="s">
        <v>32</v>
      </c>
      <c r="E2" s="1" t="s">
        <v>1350</v>
      </c>
    </row>
    <row r="3" spans="1:5">
      <c r="A3" s="3" t="s">
        <v>478</v>
      </c>
      <c r="B3" s="4"/>
      <c r="C3" s="4"/>
      <c r="D3" s="4"/>
      <c r="E3" s="4"/>
    </row>
    <row r="4" spans="1:5">
      <c r="A4" s="2" t="s">
        <v>1351</v>
      </c>
      <c r="B4" s="7">
        <v>6300000000</v>
      </c>
      <c r="C4" s="4"/>
      <c r="D4" s="4"/>
      <c r="E4" s="4"/>
    </row>
    <row r="5" spans="1:5">
      <c r="A5" s="2" t="s">
        <v>519</v>
      </c>
      <c r="B5" s="383">
        <v>0.28499999999999998</v>
      </c>
      <c r="C5" s="383">
        <v>0.30099999999999999</v>
      </c>
      <c r="D5" s="383">
        <v>0.28999999999999998</v>
      </c>
      <c r="E5" s="4"/>
    </row>
    <row r="6" spans="1:5">
      <c r="A6" s="2" t="s">
        <v>1352</v>
      </c>
      <c r="B6" s="6">
        <v>15000000</v>
      </c>
      <c r="C6" s="6">
        <v>10000000</v>
      </c>
      <c r="D6" s="6">
        <v>23000000</v>
      </c>
      <c r="E6" s="4"/>
    </row>
    <row r="7" spans="1:5" ht="30">
      <c r="A7" s="2" t="s">
        <v>1353</v>
      </c>
      <c r="B7" s="6">
        <v>-9000000</v>
      </c>
      <c r="C7" s="6">
        <v>-3000000</v>
      </c>
      <c r="D7" s="6">
        <v>16000000</v>
      </c>
      <c r="E7" s="4"/>
    </row>
    <row r="8" spans="1:5">
      <c r="A8" s="2" t="s">
        <v>1354</v>
      </c>
      <c r="B8" s="383">
        <v>0.55000000000000004</v>
      </c>
      <c r="C8" s="4"/>
      <c r="D8" s="4"/>
      <c r="E8" s="4"/>
    </row>
    <row r="9" spans="1:5" ht="30">
      <c r="A9" s="2" t="s">
        <v>1355</v>
      </c>
      <c r="B9" s="6">
        <v>51000000</v>
      </c>
      <c r="C9" s="6">
        <v>71000000</v>
      </c>
      <c r="D9" s="6">
        <v>96000000</v>
      </c>
      <c r="E9" s="4"/>
    </row>
    <row r="10" spans="1:5">
      <c r="A10" s="2" t="s">
        <v>1356</v>
      </c>
      <c r="B10" s="6">
        <v>7000000</v>
      </c>
      <c r="C10" s="6">
        <v>10000000</v>
      </c>
      <c r="D10" s="6">
        <v>13000000</v>
      </c>
      <c r="E10" s="4"/>
    </row>
    <row r="11" spans="1:5">
      <c r="A11" s="2" t="s">
        <v>1357</v>
      </c>
      <c r="B11" s="4">
        <v>0</v>
      </c>
      <c r="C11" s="4"/>
      <c r="D11" s="4"/>
      <c r="E11" s="4"/>
    </row>
    <row r="12" spans="1:5">
      <c r="A12" s="2" t="s">
        <v>1358</v>
      </c>
      <c r="B12" s="6">
        <v>16000000</v>
      </c>
      <c r="C12" s="4"/>
      <c r="D12" s="4"/>
      <c r="E12" s="4"/>
    </row>
    <row r="13" spans="1:5">
      <c r="A13" s="3" t="s">
        <v>1359</v>
      </c>
      <c r="B13" s="4"/>
      <c r="C13" s="4"/>
      <c r="D13" s="4"/>
      <c r="E13" s="4"/>
    </row>
    <row r="14" spans="1:5" ht="30">
      <c r="A14" s="2" t="s">
        <v>1360</v>
      </c>
      <c r="B14" s="6">
        <v>97000000</v>
      </c>
      <c r="C14" s="6">
        <v>128000000</v>
      </c>
      <c r="D14" s="6">
        <v>117000000</v>
      </c>
      <c r="E14" s="6">
        <v>143000000</v>
      </c>
    </row>
    <row r="15" spans="1:5">
      <c r="A15" s="2" t="s">
        <v>1361</v>
      </c>
      <c r="B15" s="4"/>
      <c r="C15" s="4"/>
      <c r="D15" s="4"/>
      <c r="E15" s="4"/>
    </row>
    <row r="16" spans="1:5">
      <c r="A16" s="3" t="s">
        <v>1359</v>
      </c>
      <c r="B16" s="4"/>
      <c r="C16" s="4"/>
      <c r="D16" s="4"/>
      <c r="E16" s="4"/>
    </row>
    <row r="17" spans="1:5" ht="30">
      <c r="A17" s="2" t="s">
        <v>1362</v>
      </c>
      <c r="B17" s="6">
        <v>3000000</v>
      </c>
      <c r="C17" s="4"/>
      <c r="D17" s="4"/>
      <c r="E17" s="4"/>
    </row>
    <row r="18" spans="1:5">
      <c r="A18" s="2" t="s">
        <v>1363</v>
      </c>
      <c r="B18" s="4"/>
      <c r="C18" s="4"/>
      <c r="D18" s="4"/>
      <c r="E18" s="4"/>
    </row>
    <row r="19" spans="1:5">
      <c r="A19" s="3" t="s">
        <v>1359</v>
      </c>
      <c r="B19" s="4"/>
      <c r="C19" s="4"/>
      <c r="D19" s="4"/>
      <c r="E19" s="4"/>
    </row>
    <row r="20" spans="1:5" ht="30">
      <c r="A20" s="2" t="s">
        <v>1362</v>
      </c>
      <c r="B20" s="6">
        <v>40000000</v>
      </c>
      <c r="C20" s="4"/>
      <c r="D20" s="4"/>
      <c r="E20" s="4"/>
    </row>
    <row r="21" spans="1:5">
      <c r="A21" s="2" t="s">
        <v>1364</v>
      </c>
      <c r="B21" s="4"/>
      <c r="C21" s="4"/>
      <c r="D21" s="4"/>
      <c r="E21" s="4"/>
    </row>
    <row r="22" spans="1:5">
      <c r="A22" s="3" t="s">
        <v>1359</v>
      </c>
      <c r="B22" s="4"/>
      <c r="C22" s="4"/>
      <c r="D22" s="4"/>
      <c r="E22" s="4"/>
    </row>
    <row r="23" spans="1:5" ht="30">
      <c r="A23" s="2" t="s">
        <v>1362</v>
      </c>
      <c r="B23" s="6">
        <v>96000000</v>
      </c>
      <c r="C23" s="4"/>
      <c r="D23" s="4"/>
      <c r="E23" s="4"/>
    </row>
    <row r="24" spans="1:5">
      <c r="A24" s="2" t="s">
        <v>1365</v>
      </c>
      <c r="B24" s="4"/>
      <c r="C24" s="4"/>
      <c r="D24" s="4"/>
      <c r="E24" s="4"/>
    </row>
    <row r="25" spans="1:5">
      <c r="A25" s="3" t="s">
        <v>1359</v>
      </c>
      <c r="B25" s="4"/>
      <c r="C25" s="4"/>
      <c r="D25" s="4"/>
      <c r="E25" s="4"/>
    </row>
    <row r="26" spans="1:5" ht="30">
      <c r="A26" s="2" t="s">
        <v>1360</v>
      </c>
      <c r="B26" s="7">
        <v>2000000</v>
      </c>
      <c r="C26" s="7">
        <v>2000000</v>
      </c>
      <c r="D26" s="7">
        <v>6000000</v>
      </c>
      <c r="E26" s="4"/>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1366</v>
      </c>
      <c r="B1" s="8" t="s">
        <v>1</v>
      </c>
      <c r="C1" s="8"/>
      <c r="D1" s="8"/>
    </row>
    <row r="2" spans="1:4">
      <c r="A2" s="1" t="s">
        <v>61</v>
      </c>
      <c r="B2" s="1" t="s">
        <v>2</v>
      </c>
      <c r="C2" s="1" t="s">
        <v>31</v>
      </c>
      <c r="D2" s="1" t="s">
        <v>32</v>
      </c>
    </row>
    <row r="3" spans="1:4">
      <c r="A3" s="3" t="s">
        <v>478</v>
      </c>
      <c r="B3" s="4"/>
      <c r="C3" s="4"/>
      <c r="D3" s="4"/>
    </row>
    <row r="4" spans="1:4">
      <c r="A4" s="2" t="s">
        <v>1367</v>
      </c>
      <c r="B4" s="7">
        <v>313</v>
      </c>
      <c r="C4" s="7">
        <v>407</v>
      </c>
      <c r="D4" s="7">
        <v>398</v>
      </c>
    </row>
    <row r="5" spans="1:4">
      <c r="A5" s="2" t="s">
        <v>1368</v>
      </c>
      <c r="B5" s="6">
        <v>1744</v>
      </c>
      <c r="C5" s="6">
        <v>1566</v>
      </c>
      <c r="D5" s="6">
        <v>1298</v>
      </c>
    </row>
    <row r="6" spans="1:4">
      <c r="A6" s="2" t="s">
        <v>1369</v>
      </c>
      <c r="B6" s="6">
        <v>2057</v>
      </c>
      <c r="C6" s="6">
        <v>1973</v>
      </c>
      <c r="D6" s="6">
        <v>1696</v>
      </c>
    </row>
    <row r="7" spans="1:4">
      <c r="A7" s="2" t="s">
        <v>1370</v>
      </c>
      <c r="B7" s="4">
        <v>80</v>
      </c>
      <c r="C7" s="4">
        <v>102</v>
      </c>
      <c r="D7" s="4">
        <v>42</v>
      </c>
    </row>
    <row r="8" spans="1:4">
      <c r="A8" s="2" t="s">
        <v>1371</v>
      </c>
      <c r="B8" s="4">
        <v>369</v>
      </c>
      <c r="C8" s="4">
        <v>264</v>
      </c>
      <c r="D8" s="4">
        <v>336</v>
      </c>
    </row>
    <row r="9" spans="1:4">
      <c r="A9" s="2" t="s">
        <v>1372</v>
      </c>
      <c r="B9" s="4">
        <v>26</v>
      </c>
      <c r="C9" s="4">
        <v>45</v>
      </c>
      <c r="D9" s="4">
        <v>24</v>
      </c>
    </row>
    <row r="10" spans="1:4">
      <c r="A10" s="2" t="s">
        <v>1373</v>
      </c>
      <c r="B10" s="4">
        <v>475</v>
      </c>
      <c r="C10" s="4">
        <v>411</v>
      </c>
      <c r="D10" s="4">
        <v>402</v>
      </c>
    </row>
    <row r="11" spans="1:4">
      <c r="A11" s="2" t="s">
        <v>1374</v>
      </c>
      <c r="B11" s="4">
        <v>27</v>
      </c>
      <c r="C11" s="4">
        <v>12</v>
      </c>
      <c r="D11" s="4">
        <v>-18</v>
      </c>
    </row>
    <row r="12" spans="1:4">
      <c r="A12" s="2" t="s">
        <v>1375</v>
      </c>
      <c r="B12" s="4">
        <v>62</v>
      </c>
      <c r="C12" s="4">
        <v>149</v>
      </c>
      <c r="D12" s="4">
        <v>89</v>
      </c>
    </row>
    <row r="13" spans="1:4">
      <c r="A13" s="2" t="s">
        <v>1376</v>
      </c>
      <c r="B13" s="4">
        <v>22</v>
      </c>
      <c r="C13" s="4">
        <v>22</v>
      </c>
      <c r="D13" s="4">
        <v>19</v>
      </c>
    </row>
    <row r="14" spans="1:4">
      <c r="A14" s="2" t="s">
        <v>1377</v>
      </c>
      <c r="B14" s="4">
        <v>111</v>
      </c>
      <c r="C14" s="4">
        <v>183</v>
      </c>
      <c r="D14" s="4">
        <v>90</v>
      </c>
    </row>
    <row r="15" spans="1:4">
      <c r="A15" s="2" t="s">
        <v>490</v>
      </c>
      <c r="B15" s="7">
        <v>586</v>
      </c>
      <c r="C15" s="7">
        <v>594</v>
      </c>
      <c r="D15" s="7">
        <v>492</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1" t="s">
        <v>126</v>
      </c>
      <c r="B1" s="8" t="s">
        <v>1</v>
      </c>
      <c r="C1" s="8"/>
      <c r="D1" s="8"/>
    </row>
    <row r="2" spans="1:4">
      <c r="A2" s="1" t="s">
        <v>61</v>
      </c>
      <c r="B2" s="1" t="s">
        <v>2</v>
      </c>
      <c r="C2" s="1" t="s">
        <v>31</v>
      </c>
      <c r="D2" s="1" t="s">
        <v>32</v>
      </c>
    </row>
    <row r="3" spans="1:4">
      <c r="A3" s="3" t="s">
        <v>127</v>
      </c>
      <c r="B3" s="4"/>
      <c r="C3" s="4"/>
      <c r="D3" s="4"/>
    </row>
    <row r="4" spans="1:4" ht="30">
      <c r="A4" s="2" t="s">
        <v>48</v>
      </c>
      <c r="B4" s="7">
        <v>1497</v>
      </c>
      <c r="C4" s="7">
        <v>1385</v>
      </c>
      <c r="D4" s="7">
        <v>1201</v>
      </c>
    </row>
    <row r="5" spans="1:4" ht="30">
      <c r="A5" s="3" t="s">
        <v>128</v>
      </c>
      <c r="B5" s="4"/>
      <c r="C5" s="4"/>
      <c r="D5" s="4"/>
    </row>
    <row r="6" spans="1:4" ht="30">
      <c r="A6" s="2" t="s">
        <v>129</v>
      </c>
      <c r="B6" s="4">
        <v>302</v>
      </c>
      <c r="C6" s="4">
        <v>286</v>
      </c>
      <c r="D6" s="4">
        <v>277</v>
      </c>
    </row>
    <row r="7" spans="1:4">
      <c r="A7" s="2" t="s">
        <v>130</v>
      </c>
      <c r="B7" s="4">
        <v>86</v>
      </c>
      <c r="C7" s="4">
        <v>72</v>
      </c>
      <c r="D7" s="4">
        <v>72</v>
      </c>
    </row>
    <row r="8" spans="1:4">
      <c r="A8" s="2" t="s">
        <v>131</v>
      </c>
      <c r="B8" s="4">
        <v>0</v>
      </c>
      <c r="C8" s="4">
        <v>5</v>
      </c>
      <c r="D8" s="4">
        <v>8</v>
      </c>
    </row>
    <row r="9" spans="1:4" ht="30">
      <c r="A9" s="2" t="s">
        <v>132</v>
      </c>
      <c r="B9" s="4">
        <v>19</v>
      </c>
      <c r="C9" s="4">
        <v>24</v>
      </c>
      <c r="D9" s="4">
        <v>-44</v>
      </c>
    </row>
    <row r="10" spans="1:4">
      <c r="A10" s="2" t="s">
        <v>133</v>
      </c>
      <c r="B10" s="4">
        <v>137</v>
      </c>
      <c r="C10" s="4">
        <v>24</v>
      </c>
      <c r="D10" s="4">
        <v>0</v>
      </c>
    </row>
    <row r="11" spans="1:4">
      <c r="A11" s="2" t="s">
        <v>134</v>
      </c>
      <c r="B11" s="4">
        <v>127</v>
      </c>
      <c r="C11" s="4">
        <v>184</v>
      </c>
      <c r="D11" s="4">
        <v>96</v>
      </c>
    </row>
    <row r="12" spans="1:4">
      <c r="A12" s="2" t="s">
        <v>135</v>
      </c>
      <c r="B12" s="4">
        <v>-37</v>
      </c>
      <c r="C12" s="4">
        <v>-69</v>
      </c>
      <c r="D12" s="4">
        <v>-24</v>
      </c>
    </row>
    <row r="13" spans="1:4">
      <c r="A13" s="2" t="s">
        <v>136</v>
      </c>
      <c r="B13" s="4">
        <v>-38</v>
      </c>
      <c r="C13" s="4">
        <v>1</v>
      </c>
      <c r="D13" s="4">
        <v>23</v>
      </c>
    </row>
    <row r="14" spans="1:4">
      <c r="A14" s="2" t="s">
        <v>137</v>
      </c>
      <c r="B14" s="4">
        <v>93</v>
      </c>
      <c r="C14" s="4">
        <v>129</v>
      </c>
      <c r="D14" s="4">
        <v>177</v>
      </c>
    </row>
    <row r="15" spans="1:4">
      <c r="A15" s="3" t="s">
        <v>138</v>
      </c>
      <c r="B15" s="4"/>
      <c r="C15" s="4"/>
      <c r="D15" s="4"/>
    </row>
    <row r="16" spans="1:4">
      <c r="A16" s="2" t="s">
        <v>82</v>
      </c>
      <c r="B16" s="4">
        <v>-58</v>
      </c>
      <c r="C16" s="4">
        <v>-245</v>
      </c>
      <c r="D16" s="4">
        <v>-144</v>
      </c>
    </row>
    <row r="17" spans="1:4">
      <c r="A17" s="2" t="s">
        <v>84</v>
      </c>
      <c r="B17" s="4">
        <v>-32</v>
      </c>
      <c r="C17" s="4">
        <v>-70</v>
      </c>
      <c r="D17" s="4">
        <v>-37</v>
      </c>
    </row>
    <row r="18" spans="1:4">
      <c r="A18" s="2" t="s">
        <v>90</v>
      </c>
      <c r="B18" s="4">
        <v>25</v>
      </c>
      <c r="C18" s="4">
        <v>-75</v>
      </c>
      <c r="D18" s="4">
        <v>44</v>
      </c>
    </row>
    <row r="19" spans="1:4" ht="30">
      <c r="A19" s="2" t="s">
        <v>94</v>
      </c>
      <c r="B19" s="4">
        <v>45</v>
      </c>
      <c r="C19" s="4">
        <v>106</v>
      </c>
      <c r="D19" s="4">
        <v>-210</v>
      </c>
    </row>
    <row r="20" spans="1:4" ht="30">
      <c r="A20" s="2" t="s">
        <v>95</v>
      </c>
      <c r="B20" s="4">
        <v>167</v>
      </c>
      <c r="C20" s="4">
        <v>-8</v>
      </c>
      <c r="D20" s="4">
        <v>72</v>
      </c>
    </row>
    <row r="21" spans="1:4">
      <c r="A21" s="2" t="s">
        <v>96</v>
      </c>
      <c r="B21" s="4">
        <v>43</v>
      </c>
      <c r="C21" s="4">
        <v>43</v>
      </c>
      <c r="D21" s="4">
        <v>44</v>
      </c>
    </row>
    <row r="22" spans="1:4" ht="45">
      <c r="A22" s="2" t="s">
        <v>139</v>
      </c>
      <c r="B22" s="4">
        <v>-152</v>
      </c>
      <c r="C22" s="4">
        <v>-432</v>
      </c>
      <c r="D22" s="4">
        <v>-117</v>
      </c>
    </row>
    <row r="23" spans="1:4">
      <c r="A23" s="2" t="s">
        <v>104</v>
      </c>
      <c r="B23" s="4">
        <v>-185</v>
      </c>
      <c r="C23" s="4">
        <v>13</v>
      </c>
      <c r="D23" s="4">
        <v>-81</v>
      </c>
    </row>
    <row r="24" spans="1:4">
      <c r="A24" s="2" t="s">
        <v>140</v>
      </c>
      <c r="B24" s="4">
        <v>73</v>
      </c>
      <c r="C24" s="4">
        <v>-32</v>
      </c>
      <c r="D24" s="4">
        <v>-35</v>
      </c>
    </row>
    <row r="25" spans="1:4">
      <c r="A25" s="2" t="s">
        <v>141</v>
      </c>
      <c r="B25" s="6">
        <v>2112</v>
      </c>
      <c r="C25" s="6">
        <v>1341</v>
      </c>
      <c r="D25" s="6">
        <v>1322</v>
      </c>
    </row>
    <row r="26" spans="1:4">
      <c r="A26" s="3" t="s">
        <v>142</v>
      </c>
      <c r="B26" s="4"/>
      <c r="C26" s="4"/>
      <c r="D26" s="4"/>
    </row>
    <row r="27" spans="1:4">
      <c r="A27" s="2" t="s">
        <v>143</v>
      </c>
      <c r="B27" s="4">
        <v>-800</v>
      </c>
      <c r="C27" s="4">
        <v>-550</v>
      </c>
      <c r="D27" s="4">
        <v>-230</v>
      </c>
    </row>
    <row r="28" spans="1:4">
      <c r="A28" s="2" t="s">
        <v>144</v>
      </c>
      <c r="B28" s="6">
        <v>1393</v>
      </c>
      <c r="C28" s="4">
        <v>547</v>
      </c>
      <c r="D28" s="4">
        <v>248</v>
      </c>
    </row>
    <row r="29" spans="1:4">
      <c r="A29" s="2" t="s">
        <v>145</v>
      </c>
      <c r="B29" s="4">
        <v>-331</v>
      </c>
      <c r="C29" s="4">
        <v>-260</v>
      </c>
      <c r="D29" s="4">
        <v>-259</v>
      </c>
    </row>
    <row r="30" spans="1:4" ht="30">
      <c r="A30" s="2" t="s">
        <v>146</v>
      </c>
      <c r="B30" s="4">
        <v>-765</v>
      </c>
      <c r="C30" s="4">
        <v>-274</v>
      </c>
      <c r="D30" s="4">
        <v>0</v>
      </c>
    </row>
    <row r="31" spans="1:4" ht="30">
      <c r="A31" s="2" t="s">
        <v>147</v>
      </c>
      <c r="B31" s="4">
        <v>-64</v>
      </c>
      <c r="C31" s="4">
        <v>-79</v>
      </c>
      <c r="D31" s="4">
        <v>-97</v>
      </c>
    </row>
    <row r="32" spans="1:4" ht="30">
      <c r="A32" s="2" t="s">
        <v>148</v>
      </c>
      <c r="B32" s="4">
        <v>263</v>
      </c>
      <c r="C32" s="4">
        <v>352</v>
      </c>
      <c r="D32" s="4">
        <v>248</v>
      </c>
    </row>
    <row r="33" spans="1:4" ht="30">
      <c r="A33" s="2" t="s">
        <v>149</v>
      </c>
      <c r="B33" s="4">
        <v>-55</v>
      </c>
      <c r="C33" s="4">
        <v>-9</v>
      </c>
      <c r="D33" s="4">
        <v>-30</v>
      </c>
    </row>
    <row r="34" spans="1:4" ht="30">
      <c r="A34" s="2" t="s">
        <v>150</v>
      </c>
      <c r="B34" s="4">
        <v>-20</v>
      </c>
      <c r="C34" s="4">
        <v>-28</v>
      </c>
      <c r="D34" s="4">
        <v>-16</v>
      </c>
    </row>
    <row r="35" spans="1:4">
      <c r="A35" s="2" t="s">
        <v>151</v>
      </c>
      <c r="B35" s="4">
        <v>-582</v>
      </c>
      <c r="C35" s="4">
        <v>-533</v>
      </c>
      <c r="D35" s="4">
        <v>-497</v>
      </c>
    </row>
    <row r="36" spans="1:4">
      <c r="A36" s="2" t="s">
        <v>152</v>
      </c>
      <c r="B36" s="4">
        <v>-961</v>
      </c>
      <c r="C36" s="4">
        <v>-834</v>
      </c>
      <c r="D36" s="4">
        <v>-633</v>
      </c>
    </row>
    <row r="37" spans="1:4">
      <c r="A37" s="3" t="s">
        <v>153</v>
      </c>
      <c r="B37" s="4"/>
      <c r="C37" s="4"/>
      <c r="D37" s="4"/>
    </row>
    <row r="38" spans="1:4">
      <c r="A38" s="2" t="s">
        <v>154</v>
      </c>
      <c r="B38" s="4">
        <v>-368</v>
      </c>
      <c r="C38" s="4">
        <v>-401</v>
      </c>
      <c r="D38" s="4">
        <v>-320</v>
      </c>
    </row>
    <row r="39" spans="1:4">
      <c r="A39" s="2" t="s">
        <v>155</v>
      </c>
      <c r="B39" s="4">
        <v>6</v>
      </c>
      <c r="C39" s="4">
        <v>93</v>
      </c>
      <c r="D39" s="4">
        <v>20</v>
      </c>
    </row>
    <row r="40" spans="1:4">
      <c r="A40" s="2" t="s">
        <v>156</v>
      </c>
      <c r="B40" s="4">
        <v>-304</v>
      </c>
      <c r="C40" s="4">
        <v>0</v>
      </c>
      <c r="D40" s="4">
        <v>0</v>
      </c>
    </row>
    <row r="41" spans="1:4">
      <c r="A41" s="2" t="s">
        <v>157</v>
      </c>
      <c r="B41" s="4">
        <v>3</v>
      </c>
      <c r="C41" s="4">
        <v>5</v>
      </c>
      <c r="D41" s="4">
        <v>6</v>
      </c>
    </row>
    <row r="42" spans="1:4">
      <c r="A42" s="2" t="s">
        <v>158</v>
      </c>
      <c r="B42" s="4">
        <v>0</v>
      </c>
      <c r="C42" s="4">
        <v>5</v>
      </c>
      <c r="D42" s="4">
        <v>0</v>
      </c>
    </row>
    <row r="43" spans="1:4">
      <c r="A43" s="2" t="s">
        <v>159</v>
      </c>
      <c r="B43" s="4">
        <v>-554</v>
      </c>
      <c r="C43" s="4">
        <v>-142</v>
      </c>
      <c r="D43" s="4">
        <v>-292</v>
      </c>
    </row>
    <row r="44" spans="1:4">
      <c r="A44" s="2" t="s">
        <v>160</v>
      </c>
      <c r="B44" s="4">
        <v>-5</v>
      </c>
      <c r="C44" s="4">
        <v>-6</v>
      </c>
      <c r="D44" s="4">
        <v>3</v>
      </c>
    </row>
    <row r="45" spans="1:4">
      <c r="A45" s="2" t="s">
        <v>161</v>
      </c>
      <c r="B45" s="6">
        <v>-1222</v>
      </c>
      <c r="C45" s="4">
        <v>-446</v>
      </c>
      <c r="D45" s="4">
        <v>-583</v>
      </c>
    </row>
    <row r="46" spans="1:4" ht="30">
      <c r="A46" s="2" t="s">
        <v>162</v>
      </c>
      <c r="B46" s="4">
        <v>-274</v>
      </c>
      <c r="C46" s="4">
        <v>-59</v>
      </c>
      <c r="D46" s="4">
        <v>82</v>
      </c>
    </row>
    <row r="47" spans="1:4" ht="30">
      <c r="A47" s="2" t="s">
        <v>163</v>
      </c>
      <c r="B47" s="4">
        <v>-345</v>
      </c>
      <c r="C47" s="4">
        <v>2</v>
      </c>
      <c r="D47" s="4">
        <v>188</v>
      </c>
    </row>
    <row r="48" spans="1:4" ht="30">
      <c r="A48" s="2" t="s">
        <v>164</v>
      </c>
      <c r="B48" s="6">
        <v>2303</v>
      </c>
      <c r="C48" s="6">
        <v>2301</v>
      </c>
      <c r="D48" s="6">
        <v>2113</v>
      </c>
    </row>
    <row r="49" spans="1:4" ht="30">
      <c r="A49" s="2" t="s">
        <v>165</v>
      </c>
      <c r="B49" s="7">
        <v>1958</v>
      </c>
      <c r="C49" s="7">
        <v>2303</v>
      </c>
      <c r="D49" s="7">
        <v>2301</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2" width="23.140625" customWidth="1"/>
    <col min="3" max="3" width="10.42578125" customWidth="1"/>
    <col min="4" max="4" width="23.140625" customWidth="1"/>
    <col min="5" max="5" width="10.42578125" customWidth="1"/>
  </cols>
  <sheetData>
    <row r="1" spans="1:5" ht="30">
      <c r="A1" s="1" t="s">
        <v>1378</v>
      </c>
      <c r="B1" s="8" t="s">
        <v>2</v>
      </c>
      <c r="C1" s="8"/>
      <c r="D1" s="8" t="s">
        <v>31</v>
      </c>
      <c r="E1" s="8"/>
    </row>
    <row r="2" spans="1:5">
      <c r="A2" s="1" t="s">
        <v>61</v>
      </c>
      <c r="B2" s="8"/>
      <c r="C2" s="8"/>
      <c r="D2" s="8"/>
      <c r="E2" s="8"/>
    </row>
    <row r="3" spans="1:5">
      <c r="A3" s="3" t="s">
        <v>492</v>
      </c>
      <c r="B3" s="4"/>
      <c r="C3" s="4"/>
      <c r="D3" s="4"/>
      <c r="E3" s="4"/>
    </row>
    <row r="4" spans="1:5" ht="30">
      <c r="A4" s="2" t="s">
        <v>493</v>
      </c>
      <c r="B4" s="7">
        <v>572</v>
      </c>
      <c r="C4" s="4"/>
      <c r="D4" s="7">
        <v>570</v>
      </c>
      <c r="E4" s="4"/>
    </row>
    <row r="5" spans="1:5" ht="30">
      <c r="A5" s="2" t="s">
        <v>500</v>
      </c>
      <c r="B5" s="4">
        <v>119</v>
      </c>
      <c r="C5" s="384" t="s">
        <v>1342</v>
      </c>
      <c r="D5" s="4">
        <v>140</v>
      </c>
      <c r="E5" s="384" t="s">
        <v>1342</v>
      </c>
    </row>
    <row r="6" spans="1:5" ht="17.25">
      <c r="A6" s="2" t="s">
        <v>1379</v>
      </c>
      <c r="B6" s="4">
        <v>57</v>
      </c>
      <c r="C6" s="384" t="s">
        <v>1380</v>
      </c>
      <c r="D6" s="4">
        <v>79</v>
      </c>
      <c r="E6" s="384" t="s">
        <v>1380</v>
      </c>
    </row>
    <row r="7" spans="1:5">
      <c r="A7" s="2" t="s">
        <v>497</v>
      </c>
      <c r="B7" s="4">
        <v>75</v>
      </c>
      <c r="C7" s="4"/>
      <c r="D7" s="4">
        <v>74</v>
      </c>
      <c r="E7" s="4"/>
    </row>
    <row r="8" spans="1:5">
      <c r="A8" s="2" t="s">
        <v>498</v>
      </c>
      <c r="B8" s="4">
        <v>109</v>
      </c>
      <c r="C8" s="4"/>
      <c r="D8" s="4">
        <v>157</v>
      </c>
      <c r="E8" s="4"/>
    </row>
    <row r="9" spans="1:5">
      <c r="A9" s="2" t="s">
        <v>79</v>
      </c>
      <c r="B9" s="4">
        <v>84</v>
      </c>
      <c r="C9" s="4"/>
      <c r="D9" s="4">
        <v>90</v>
      </c>
      <c r="E9" s="4"/>
    </row>
    <row r="10" spans="1:5">
      <c r="A10" s="2" t="s">
        <v>1381</v>
      </c>
      <c r="B10" s="6">
        <v>1654</v>
      </c>
      <c r="C10" s="4"/>
      <c r="D10" s="6">
        <v>1407</v>
      </c>
      <c r="E10" s="4"/>
    </row>
    <row r="11" spans="1:5">
      <c r="A11" s="3" t="s">
        <v>499</v>
      </c>
      <c r="B11" s="4"/>
      <c r="C11" s="4"/>
      <c r="D11" s="4"/>
      <c r="E11" s="4"/>
    </row>
    <row r="12" spans="1:5" ht="30">
      <c r="A12" s="2" t="s">
        <v>500</v>
      </c>
      <c r="B12" s="4">
        <v>131</v>
      </c>
      <c r="C12" s="4"/>
      <c r="D12" s="4">
        <v>112</v>
      </c>
      <c r="E12" s="4"/>
    </row>
    <row r="13" spans="1:5">
      <c r="A13" s="2" t="s">
        <v>501</v>
      </c>
      <c r="B13" s="4">
        <v>307</v>
      </c>
      <c r="C13" s="4"/>
      <c r="D13" s="4">
        <v>273</v>
      </c>
      <c r="E13" s="4"/>
    </row>
    <row r="14" spans="1:5" ht="30">
      <c r="A14" s="2" t="s">
        <v>502</v>
      </c>
      <c r="B14" s="4">
        <v>41</v>
      </c>
      <c r="C14" s="4"/>
      <c r="D14" s="4">
        <v>89</v>
      </c>
      <c r="E14" s="4"/>
    </row>
    <row r="15" spans="1:5">
      <c r="A15" s="2" t="s">
        <v>79</v>
      </c>
      <c r="B15" s="4">
        <v>5</v>
      </c>
      <c r="C15" s="4"/>
      <c r="D15" s="4">
        <v>5</v>
      </c>
      <c r="E15" s="4"/>
    </row>
    <row r="16" spans="1:5">
      <c r="A16" s="2" t="s">
        <v>1382</v>
      </c>
      <c r="B16" s="4">
        <v>484</v>
      </c>
      <c r="C16" s="4"/>
      <c r="D16" s="4">
        <v>479</v>
      </c>
      <c r="E16" s="4"/>
    </row>
    <row r="17" spans="1:5" ht="30">
      <c r="A17" s="2" t="s">
        <v>1383</v>
      </c>
      <c r="B17" s="4"/>
      <c r="C17" s="4"/>
      <c r="D17" s="4"/>
      <c r="E17" s="4"/>
    </row>
    <row r="18" spans="1:5">
      <c r="A18" s="3" t="s">
        <v>499</v>
      </c>
      <c r="B18" s="4"/>
      <c r="C18" s="4"/>
      <c r="D18" s="4"/>
      <c r="E18" s="4"/>
    </row>
    <row r="19" spans="1:5">
      <c r="A19" s="2" t="s">
        <v>1384</v>
      </c>
      <c r="B19" s="4">
        <v>15</v>
      </c>
      <c r="C19" s="4"/>
      <c r="D19" s="4">
        <v>12</v>
      </c>
      <c r="E19" s="4"/>
    </row>
    <row r="20" spans="1:5" ht="30">
      <c r="A20" s="2" t="s">
        <v>1385</v>
      </c>
      <c r="B20" s="4"/>
      <c r="C20" s="4"/>
      <c r="D20" s="4"/>
      <c r="E20" s="4"/>
    </row>
    <row r="21" spans="1:5">
      <c r="A21" s="3" t="s">
        <v>492</v>
      </c>
      <c r="B21" s="4"/>
      <c r="C21" s="4"/>
      <c r="D21" s="4"/>
      <c r="E21" s="4"/>
    </row>
    <row r="22" spans="1:5" ht="30">
      <c r="A22" s="2" t="s">
        <v>1386</v>
      </c>
      <c r="B22" s="4">
        <v>638</v>
      </c>
      <c r="C22" s="4"/>
      <c r="D22" s="4">
        <v>297</v>
      </c>
      <c r="E22" s="4"/>
    </row>
    <row r="23" spans="1:5" ht="30">
      <c r="A23" s="2" t="s">
        <v>1387</v>
      </c>
      <c r="B23" s="4"/>
      <c r="C23" s="4"/>
      <c r="D23" s="4"/>
      <c r="E23" s="4"/>
    </row>
    <row r="24" spans="1:5">
      <c r="A24" s="3" t="s">
        <v>499</v>
      </c>
      <c r="B24" s="4"/>
      <c r="C24" s="4"/>
      <c r="D24" s="4"/>
      <c r="E24" s="4"/>
    </row>
    <row r="25" spans="1:5">
      <c r="A25" s="2" t="s">
        <v>1384</v>
      </c>
      <c r="B25" s="4">
        <v>82</v>
      </c>
      <c r="C25" s="4"/>
      <c r="D25" s="4">
        <v>70</v>
      </c>
      <c r="E25" s="4"/>
    </row>
    <row r="26" spans="1:5">
      <c r="A26" s="2" t="s">
        <v>1388</v>
      </c>
      <c r="B26" s="4"/>
      <c r="C26" s="4"/>
      <c r="D26" s="4"/>
      <c r="E26" s="4"/>
    </row>
    <row r="27" spans="1:5">
      <c r="A27" s="3" t="s">
        <v>506</v>
      </c>
      <c r="B27" s="4"/>
      <c r="C27" s="4"/>
      <c r="D27" s="4"/>
      <c r="E27" s="4"/>
    </row>
    <row r="28" spans="1:5">
      <c r="A28" s="2" t="s">
        <v>507</v>
      </c>
      <c r="B28" s="4">
        <v>521</v>
      </c>
      <c r="C28" s="4"/>
      <c r="D28" s="4">
        <v>482</v>
      </c>
      <c r="E28" s="4"/>
    </row>
    <row r="29" spans="1:5">
      <c r="A29" s="2" t="s">
        <v>1389</v>
      </c>
      <c r="B29" s="4"/>
      <c r="C29" s="4"/>
      <c r="D29" s="4"/>
      <c r="E29" s="4"/>
    </row>
    <row r="30" spans="1:5">
      <c r="A30" s="3" t="s">
        <v>506</v>
      </c>
      <c r="B30" s="4"/>
      <c r="C30" s="4"/>
      <c r="D30" s="4"/>
      <c r="E30" s="4"/>
    </row>
    <row r="31" spans="1:5">
      <c r="A31" s="2" t="s">
        <v>90</v>
      </c>
      <c r="B31" s="4">
        <v>876</v>
      </c>
      <c r="C31" s="4"/>
      <c r="D31" s="4">
        <v>626</v>
      </c>
      <c r="E31" s="4"/>
    </row>
    <row r="32" spans="1:5">
      <c r="A32" s="2" t="s">
        <v>1390</v>
      </c>
      <c r="B32" s="4"/>
      <c r="C32" s="4"/>
      <c r="D32" s="4"/>
      <c r="E32" s="4"/>
    </row>
    <row r="33" spans="1:5">
      <c r="A33" s="3" t="s">
        <v>506</v>
      </c>
      <c r="B33" s="4"/>
      <c r="C33" s="4"/>
      <c r="D33" s="4"/>
      <c r="E33" s="4"/>
    </row>
    <row r="34" spans="1:5">
      <c r="A34" s="2" t="s">
        <v>406</v>
      </c>
      <c r="B34" s="4">
        <v>28</v>
      </c>
      <c r="C34" s="4"/>
      <c r="D34" s="4">
        <v>18</v>
      </c>
      <c r="E34" s="4"/>
    </row>
    <row r="35" spans="1:5">
      <c r="A35" s="2" t="s">
        <v>1391</v>
      </c>
      <c r="B35" s="4"/>
      <c r="C35" s="4"/>
      <c r="D35" s="4"/>
      <c r="E35" s="4"/>
    </row>
    <row r="36" spans="1:5">
      <c r="A36" s="3" t="s">
        <v>506</v>
      </c>
      <c r="B36" s="4"/>
      <c r="C36" s="4"/>
      <c r="D36" s="4"/>
      <c r="E36" s="4"/>
    </row>
    <row r="37" spans="1:5">
      <c r="A37" s="2" t="s">
        <v>104</v>
      </c>
      <c r="B37" s="7">
        <v>199</v>
      </c>
      <c r="C37" s="4"/>
      <c r="D37" s="7">
        <v>162</v>
      </c>
      <c r="E37" s="4"/>
    </row>
    <row r="38" spans="1:5">
      <c r="A38" s="93"/>
      <c r="B38" s="93"/>
      <c r="C38" s="93"/>
      <c r="D38" s="93"/>
      <c r="E38" s="93"/>
    </row>
    <row r="39" spans="1:5" ht="15" customHeight="1">
      <c r="A39" s="2" t="s">
        <v>1342</v>
      </c>
      <c r="B39" s="94" t="s">
        <v>1392</v>
      </c>
      <c r="C39" s="94"/>
      <c r="D39" s="94"/>
      <c r="E39" s="94"/>
    </row>
    <row r="40" spans="1:5" ht="15" customHeight="1">
      <c r="A40" s="2" t="s">
        <v>1380</v>
      </c>
      <c r="B40" s="94" t="s">
        <v>1393</v>
      </c>
      <c r="C40" s="94"/>
      <c r="D40" s="94"/>
      <c r="E40" s="94"/>
    </row>
  </sheetData>
  <mergeCells count="5">
    <mergeCell ref="B1:C2"/>
    <mergeCell ref="D1:E2"/>
    <mergeCell ref="A38:E38"/>
    <mergeCell ref="B39:E39"/>
    <mergeCell ref="B40:E40"/>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8" t="s">
        <v>1394</v>
      </c>
      <c r="B1" s="8" t="s">
        <v>1</v>
      </c>
      <c r="C1" s="8"/>
      <c r="D1" s="8"/>
    </row>
    <row r="2" spans="1:4">
      <c r="A2" s="8"/>
      <c r="B2" s="1" t="s">
        <v>2</v>
      </c>
      <c r="C2" s="1" t="s">
        <v>31</v>
      </c>
      <c r="D2" s="1" t="s">
        <v>32</v>
      </c>
    </row>
    <row r="3" spans="1:4">
      <c r="A3" s="3" t="s">
        <v>478</v>
      </c>
      <c r="B3" s="4"/>
      <c r="C3" s="4"/>
      <c r="D3" s="4"/>
    </row>
    <row r="4" spans="1:4">
      <c r="A4" s="2" t="s">
        <v>510</v>
      </c>
      <c r="B4" s="383">
        <v>0.35</v>
      </c>
      <c r="C4" s="383">
        <v>0.35</v>
      </c>
      <c r="D4" s="383">
        <v>0.35</v>
      </c>
    </row>
    <row r="5" spans="1:4" ht="30">
      <c r="A5" s="2" t="s">
        <v>1395</v>
      </c>
      <c r="B5" s="383">
        <v>1.7000000000000001E-2</v>
      </c>
      <c r="C5" s="383">
        <v>2.1000000000000001E-2</v>
      </c>
      <c r="D5" s="383">
        <v>1.9E-2</v>
      </c>
    </row>
    <row r="6" spans="1:4" ht="30">
      <c r="A6" s="2" t="s">
        <v>500</v>
      </c>
      <c r="B6" s="383">
        <v>-7.4999999999999997E-2</v>
      </c>
      <c r="C6" s="383">
        <v>-0.06</v>
      </c>
      <c r="D6" s="383">
        <v>-6.0999999999999999E-2</v>
      </c>
    </row>
    <row r="7" spans="1:4">
      <c r="A7" s="2" t="s">
        <v>79</v>
      </c>
      <c r="B7" s="383">
        <v>-7.0000000000000001E-3</v>
      </c>
      <c r="C7" s="383">
        <v>-0.01</v>
      </c>
      <c r="D7" s="383">
        <v>-1.7999999999999999E-2</v>
      </c>
    </row>
    <row r="8" spans="1:4">
      <c r="A8" s="2" t="s">
        <v>519</v>
      </c>
      <c r="B8" s="383">
        <v>0.28499999999999998</v>
      </c>
      <c r="C8" s="383">
        <v>0.30099999999999999</v>
      </c>
      <c r="D8" s="383">
        <v>0.28999999999999998</v>
      </c>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1396</v>
      </c>
      <c r="B1" s="8" t="s">
        <v>1</v>
      </c>
      <c r="C1" s="8"/>
      <c r="D1" s="8"/>
    </row>
    <row r="2" spans="1:4">
      <c r="A2" s="1" t="s">
        <v>61</v>
      </c>
      <c r="B2" s="1" t="s">
        <v>2</v>
      </c>
      <c r="C2" s="1" t="s">
        <v>31</v>
      </c>
      <c r="D2" s="1" t="s">
        <v>32</v>
      </c>
    </row>
    <row r="3" spans="1:4" ht="60">
      <c r="A3" s="3" t="s">
        <v>1397</v>
      </c>
      <c r="B3" s="4"/>
      <c r="C3" s="4"/>
      <c r="D3" s="4"/>
    </row>
    <row r="4" spans="1:4">
      <c r="A4" s="2" t="s">
        <v>947</v>
      </c>
      <c r="B4" s="7">
        <v>128</v>
      </c>
      <c r="C4" s="7">
        <v>117</v>
      </c>
      <c r="D4" s="7">
        <v>143</v>
      </c>
    </row>
    <row r="5" spans="1:4" ht="30">
      <c r="A5" s="2" t="s">
        <v>525</v>
      </c>
      <c r="B5" s="4">
        <v>13</v>
      </c>
      <c r="C5" s="4">
        <v>16</v>
      </c>
      <c r="D5" s="4">
        <v>26</v>
      </c>
    </row>
    <row r="6" spans="1:4" ht="30">
      <c r="A6" s="2" t="s">
        <v>526</v>
      </c>
      <c r="B6" s="4">
        <v>3</v>
      </c>
      <c r="C6" s="4">
        <v>35</v>
      </c>
      <c r="D6" s="4">
        <v>35</v>
      </c>
    </row>
    <row r="7" spans="1:4" ht="30">
      <c r="A7" s="2" t="s">
        <v>527</v>
      </c>
      <c r="B7" s="4">
        <v>-29</v>
      </c>
      <c r="C7" s="4">
        <v>-7</v>
      </c>
      <c r="D7" s="4">
        <v>-41</v>
      </c>
    </row>
    <row r="8" spans="1:4">
      <c r="A8" s="2" t="s">
        <v>530</v>
      </c>
      <c r="B8" s="4">
        <v>-4</v>
      </c>
      <c r="C8" s="4">
        <v>-3</v>
      </c>
      <c r="D8" s="4">
        <v>-6</v>
      </c>
    </row>
    <row r="9" spans="1:4">
      <c r="A9" s="2" t="s">
        <v>531</v>
      </c>
      <c r="B9" s="4">
        <v>-14</v>
      </c>
      <c r="C9" s="4">
        <v>-30</v>
      </c>
      <c r="D9" s="4">
        <v>-40</v>
      </c>
    </row>
    <row r="10" spans="1:4">
      <c r="A10" s="2" t="s">
        <v>459</v>
      </c>
      <c r="B10" s="7">
        <v>97</v>
      </c>
      <c r="C10" s="7">
        <v>128</v>
      </c>
      <c r="D10" s="7">
        <v>117</v>
      </c>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3"/>
  <sheetViews>
    <sheetView showGridLines="0" workbookViewId="0"/>
  </sheetViews>
  <sheetFormatPr defaultRowHeight="15"/>
  <cols>
    <col min="1" max="1" width="36.5703125" bestFit="1" customWidth="1"/>
    <col min="2" max="2" width="16.42578125" bestFit="1" customWidth="1"/>
    <col min="3" max="3" width="13.85546875" bestFit="1" customWidth="1"/>
    <col min="4" max="6" width="30.28515625" bestFit="1" customWidth="1"/>
    <col min="7" max="10" width="34.7109375" bestFit="1" customWidth="1"/>
    <col min="11" max="19" width="36.5703125" bestFit="1" customWidth="1"/>
    <col min="20" max="22" width="25.5703125" bestFit="1" customWidth="1"/>
    <col min="23" max="24" width="36.5703125" bestFit="1" customWidth="1"/>
    <col min="25" max="27" width="23" bestFit="1" customWidth="1"/>
    <col min="28" max="28" width="36.5703125" bestFit="1" customWidth="1"/>
    <col min="29" max="29" width="34.7109375" bestFit="1" customWidth="1"/>
    <col min="30" max="32" width="36.5703125" bestFit="1" customWidth="1"/>
  </cols>
  <sheetData>
    <row r="1" spans="1:32" ht="15" customHeight="1">
      <c r="A1" s="1" t="s">
        <v>1398</v>
      </c>
      <c r="B1" s="1" t="s">
        <v>1</v>
      </c>
      <c r="C1" s="1"/>
      <c r="D1" s="1"/>
      <c r="E1" s="1"/>
      <c r="F1" s="1"/>
      <c r="G1" s="1" t="s">
        <v>1</v>
      </c>
      <c r="H1" s="1"/>
      <c r="I1" s="1"/>
      <c r="J1" s="1"/>
      <c r="K1" s="1"/>
      <c r="L1" s="1"/>
      <c r="M1" s="1"/>
      <c r="N1" s="1" t="s">
        <v>1</v>
      </c>
      <c r="O1" s="1"/>
      <c r="P1" s="1"/>
      <c r="Q1" s="8" t="s">
        <v>1</v>
      </c>
      <c r="R1" s="8"/>
      <c r="S1" s="8"/>
      <c r="T1" s="8"/>
      <c r="U1" s="8"/>
      <c r="V1" s="8"/>
      <c r="W1" s="8"/>
      <c r="X1" s="8"/>
      <c r="Y1" s="8"/>
      <c r="Z1" s="8"/>
      <c r="AA1" s="8"/>
      <c r="AB1" s="8"/>
      <c r="AC1" s="1"/>
      <c r="AD1" s="8" t="s">
        <v>1290</v>
      </c>
      <c r="AE1" s="8"/>
      <c r="AF1" s="1" t="s">
        <v>1</v>
      </c>
    </row>
    <row r="2" spans="1:32" ht="30">
      <c r="A2" s="1" t="s">
        <v>1399</v>
      </c>
      <c r="B2" s="1" t="s">
        <v>2</v>
      </c>
      <c r="C2" s="1" t="s">
        <v>31</v>
      </c>
      <c r="D2" s="1" t="s">
        <v>2</v>
      </c>
      <c r="E2" s="1" t="s">
        <v>31</v>
      </c>
      <c r="F2" s="1" t="s">
        <v>32</v>
      </c>
      <c r="G2" s="1" t="s">
        <v>2</v>
      </c>
      <c r="H2" s="1" t="s">
        <v>1402</v>
      </c>
      <c r="I2" s="1" t="s">
        <v>31</v>
      </c>
      <c r="J2" s="1" t="s">
        <v>32</v>
      </c>
      <c r="K2" s="1" t="s">
        <v>2</v>
      </c>
      <c r="L2" s="1" t="s">
        <v>31</v>
      </c>
      <c r="M2" s="1" t="s">
        <v>32</v>
      </c>
      <c r="N2" s="1" t="s">
        <v>2</v>
      </c>
      <c r="O2" s="1" t="s">
        <v>2</v>
      </c>
      <c r="P2" s="1" t="s">
        <v>31</v>
      </c>
      <c r="Q2" s="1" t="s">
        <v>2</v>
      </c>
      <c r="R2" s="1" t="s">
        <v>2</v>
      </c>
      <c r="S2" s="1" t="s">
        <v>2</v>
      </c>
      <c r="T2" s="1" t="s">
        <v>2</v>
      </c>
      <c r="U2" s="1" t="s">
        <v>31</v>
      </c>
      <c r="V2" s="1" t="s">
        <v>32</v>
      </c>
      <c r="W2" s="1" t="s">
        <v>2</v>
      </c>
      <c r="X2" s="1" t="s">
        <v>2</v>
      </c>
      <c r="Y2" s="1" t="s">
        <v>2</v>
      </c>
      <c r="Z2" s="1" t="s">
        <v>31</v>
      </c>
      <c r="AA2" s="1" t="s">
        <v>32</v>
      </c>
      <c r="AB2" s="1" t="s">
        <v>2</v>
      </c>
      <c r="AC2" s="1" t="s">
        <v>2</v>
      </c>
      <c r="AD2" s="1" t="s">
        <v>1413</v>
      </c>
      <c r="AE2" s="1" t="s">
        <v>1413</v>
      </c>
      <c r="AF2" s="1" t="s">
        <v>2</v>
      </c>
    </row>
    <row r="3" spans="1:32" ht="45">
      <c r="A3" s="1"/>
      <c r="B3" s="1" t="s">
        <v>1291</v>
      </c>
      <c r="C3" s="1" t="s">
        <v>1291</v>
      </c>
      <c r="D3" s="1" t="s">
        <v>1400</v>
      </c>
      <c r="E3" s="1" t="s">
        <v>1400</v>
      </c>
      <c r="F3" s="1" t="s">
        <v>1400</v>
      </c>
      <c r="G3" s="1" t="s">
        <v>1401</v>
      </c>
      <c r="H3" s="1" t="s">
        <v>1401</v>
      </c>
      <c r="I3" s="1" t="s">
        <v>1401</v>
      </c>
      <c r="J3" s="1" t="s">
        <v>1401</v>
      </c>
      <c r="K3" s="1" t="s">
        <v>1403</v>
      </c>
      <c r="L3" s="1" t="s">
        <v>1403</v>
      </c>
      <c r="M3" s="1" t="s">
        <v>1403</v>
      </c>
      <c r="N3" s="1" t="s">
        <v>1404</v>
      </c>
      <c r="O3" s="1" t="s">
        <v>1405</v>
      </c>
      <c r="P3" s="1" t="s">
        <v>1405</v>
      </c>
      <c r="Q3" s="1" t="s">
        <v>1406</v>
      </c>
      <c r="R3" s="1" t="s">
        <v>1407</v>
      </c>
      <c r="S3" s="1" t="s">
        <v>1408</v>
      </c>
      <c r="T3" s="1" t="s">
        <v>1409</v>
      </c>
      <c r="U3" s="1" t="s">
        <v>1409</v>
      </c>
      <c r="V3" s="1" t="s">
        <v>1409</v>
      </c>
      <c r="W3" s="1" t="s">
        <v>1409</v>
      </c>
      <c r="X3" s="1" t="s">
        <v>1409</v>
      </c>
      <c r="Y3" s="1" t="s">
        <v>1410</v>
      </c>
      <c r="Z3" s="1" t="s">
        <v>1410</v>
      </c>
      <c r="AA3" s="1" t="s">
        <v>1410</v>
      </c>
      <c r="AB3" s="1" t="s">
        <v>1411</v>
      </c>
      <c r="AC3" s="1" t="s">
        <v>1412</v>
      </c>
      <c r="AD3" s="1" t="s">
        <v>1414</v>
      </c>
      <c r="AE3" s="1" t="s">
        <v>1414</v>
      </c>
      <c r="AF3" s="1" t="s">
        <v>1415</v>
      </c>
    </row>
    <row r="4" spans="1:32" ht="45">
      <c r="A4" s="1"/>
      <c r="B4" s="1"/>
      <c r="C4" s="1"/>
      <c r="D4" s="1" t="s">
        <v>1291</v>
      </c>
      <c r="E4" s="1" t="s">
        <v>1291</v>
      </c>
      <c r="F4" s="1" t="s">
        <v>1291</v>
      </c>
      <c r="G4" s="1" t="s">
        <v>1291</v>
      </c>
      <c r="H4" s="1" t="s">
        <v>1291</v>
      </c>
      <c r="I4" s="1" t="s">
        <v>1291</v>
      </c>
      <c r="J4" s="1" t="s">
        <v>1291</v>
      </c>
      <c r="K4" s="1" t="s">
        <v>1291</v>
      </c>
      <c r="L4" s="1" t="s">
        <v>1291</v>
      </c>
      <c r="M4" s="1" t="s">
        <v>1291</v>
      </c>
      <c r="N4" s="1"/>
      <c r="O4" s="1" t="s">
        <v>1291</v>
      </c>
      <c r="P4" s="1" t="s">
        <v>1291</v>
      </c>
      <c r="Q4" s="1" t="s">
        <v>1291</v>
      </c>
      <c r="R4" s="1" t="s">
        <v>1404</v>
      </c>
      <c r="S4" s="1" t="s">
        <v>1404</v>
      </c>
      <c r="T4" s="1" t="s">
        <v>1291</v>
      </c>
      <c r="U4" s="1" t="s">
        <v>1291</v>
      </c>
      <c r="V4" s="1" t="s">
        <v>1291</v>
      </c>
      <c r="W4" s="1" t="s">
        <v>1407</v>
      </c>
      <c r="X4" s="1" t="s">
        <v>1408</v>
      </c>
      <c r="Y4" s="1" t="s">
        <v>1291</v>
      </c>
      <c r="Z4" s="1" t="s">
        <v>1291</v>
      </c>
      <c r="AA4" s="1" t="s">
        <v>1291</v>
      </c>
      <c r="AB4" s="1" t="s">
        <v>1409</v>
      </c>
      <c r="AC4" s="1" t="s">
        <v>1409</v>
      </c>
      <c r="AD4" s="1" t="s">
        <v>1409</v>
      </c>
      <c r="AE4" s="1" t="s">
        <v>1409</v>
      </c>
      <c r="AF4" s="1" t="s">
        <v>1401</v>
      </c>
    </row>
    <row r="5" spans="1:32" ht="45">
      <c r="A5" s="1"/>
      <c r="B5" s="1"/>
      <c r="C5" s="1"/>
      <c r="D5" s="1"/>
      <c r="E5" s="1"/>
      <c r="F5" s="1"/>
      <c r="G5" s="1"/>
      <c r="H5" s="1"/>
      <c r="I5" s="1"/>
      <c r="J5" s="1"/>
      <c r="K5" s="1"/>
      <c r="L5" s="1"/>
      <c r="M5" s="1"/>
      <c r="N5" s="1"/>
      <c r="O5" s="1"/>
      <c r="P5" s="1"/>
      <c r="Q5" s="1"/>
      <c r="R5" s="1"/>
      <c r="S5" s="1"/>
      <c r="T5" s="1"/>
      <c r="U5" s="1"/>
      <c r="V5" s="1"/>
      <c r="W5" s="1" t="s">
        <v>1405</v>
      </c>
      <c r="X5" s="1" t="s">
        <v>1405</v>
      </c>
      <c r="Y5" s="1"/>
      <c r="Z5" s="1"/>
      <c r="AA5" s="1"/>
      <c r="AB5" s="1" t="s">
        <v>1405</v>
      </c>
      <c r="AC5" s="1" t="s">
        <v>1407</v>
      </c>
      <c r="AD5" s="1" t="s">
        <v>1407</v>
      </c>
      <c r="AE5" s="1" t="s">
        <v>1408</v>
      </c>
      <c r="AF5" s="1" t="s">
        <v>1416</v>
      </c>
    </row>
    <row r="6" spans="1:32" ht="45">
      <c r="A6" s="1"/>
      <c r="B6" s="1"/>
      <c r="C6" s="1"/>
      <c r="D6" s="1"/>
      <c r="E6" s="1"/>
      <c r="F6" s="1"/>
      <c r="G6" s="1"/>
      <c r="H6" s="1"/>
      <c r="I6" s="1"/>
      <c r="J6" s="1"/>
      <c r="K6" s="1"/>
      <c r="L6" s="1"/>
      <c r="M6" s="1"/>
      <c r="N6" s="1"/>
      <c r="O6" s="1"/>
      <c r="P6" s="1"/>
      <c r="Q6" s="1"/>
      <c r="R6" s="1"/>
      <c r="S6" s="1"/>
      <c r="T6" s="1"/>
      <c r="U6" s="1"/>
      <c r="V6" s="1"/>
      <c r="W6" s="1"/>
      <c r="X6" s="1"/>
      <c r="Y6" s="1"/>
      <c r="Z6" s="1"/>
      <c r="AA6" s="1"/>
      <c r="AB6" s="1" t="s">
        <v>1401</v>
      </c>
      <c r="AC6" s="1" t="s">
        <v>1401</v>
      </c>
      <c r="AD6" s="1" t="s">
        <v>1405</v>
      </c>
      <c r="AE6" s="1" t="s">
        <v>1405</v>
      </c>
      <c r="AF6" s="1"/>
    </row>
    <row r="7" spans="1:32">
      <c r="A7" s="1"/>
      <c r="B7" s="1"/>
      <c r="C7" s="1"/>
      <c r="D7" s="1"/>
      <c r="E7" s="1"/>
      <c r="F7" s="1"/>
      <c r="G7" s="1"/>
      <c r="H7" s="1"/>
      <c r="I7" s="1"/>
      <c r="J7" s="1"/>
      <c r="K7" s="1"/>
      <c r="L7" s="1"/>
      <c r="M7" s="1"/>
      <c r="N7" s="1"/>
      <c r="O7" s="1"/>
      <c r="P7" s="1"/>
      <c r="Q7" s="1"/>
      <c r="R7" s="1"/>
      <c r="S7" s="1"/>
      <c r="T7" s="1"/>
      <c r="U7" s="1"/>
      <c r="V7" s="1"/>
      <c r="W7" s="1"/>
      <c r="X7" s="1"/>
      <c r="Y7" s="1"/>
      <c r="Z7" s="1"/>
      <c r="AA7" s="1"/>
      <c r="AB7" s="1"/>
      <c r="AC7" s="1" t="s">
        <v>1291</v>
      </c>
      <c r="AD7" s="1"/>
      <c r="AE7" s="1"/>
      <c r="AF7" s="1"/>
    </row>
    <row r="8" spans="1:32" ht="30">
      <c r="A8" s="3" t="s">
        <v>1417</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row>
    <row r="9" spans="1:32" ht="45">
      <c r="A9" s="2" t="s">
        <v>1418</v>
      </c>
      <c r="B9" s="4" t="s">
        <v>1419</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row>
    <row r="10" spans="1:32">
      <c r="A10" s="2" t="s">
        <v>1420</v>
      </c>
      <c r="B10" s="4"/>
      <c r="C10" s="4"/>
      <c r="D10" s="4"/>
      <c r="E10" s="4"/>
      <c r="F10" s="4"/>
      <c r="G10" s="4"/>
      <c r="H10" s="4"/>
      <c r="I10" s="4"/>
      <c r="J10" s="4"/>
      <c r="K10" s="4"/>
      <c r="L10" s="4"/>
      <c r="M10" s="4"/>
      <c r="N10" s="4"/>
      <c r="O10" s="4"/>
      <c r="P10" s="4"/>
      <c r="Q10" s="4"/>
      <c r="R10" s="383">
        <v>0.59</v>
      </c>
      <c r="S10" s="383">
        <v>0.41</v>
      </c>
      <c r="T10" s="4"/>
      <c r="U10" s="4"/>
      <c r="V10" s="4"/>
      <c r="W10" s="383">
        <v>0.43</v>
      </c>
      <c r="X10" s="383">
        <v>0.56999999999999995</v>
      </c>
      <c r="Y10" s="4"/>
      <c r="Z10" s="4"/>
      <c r="AA10" s="4"/>
      <c r="AB10" s="4"/>
      <c r="AC10" s="4"/>
      <c r="AD10" s="4"/>
      <c r="AE10" s="4"/>
      <c r="AF10" s="4"/>
    </row>
    <row r="11" spans="1:32" ht="30">
      <c r="A11" s="2" t="s">
        <v>1421</v>
      </c>
      <c r="B11" s="4"/>
      <c r="C11" s="4"/>
      <c r="D11" s="4"/>
      <c r="E11" s="4"/>
      <c r="F11" s="4"/>
      <c r="G11" s="4"/>
      <c r="H11" s="4"/>
      <c r="I11" s="4"/>
      <c r="J11" s="4"/>
      <c r="K11" s="4"/>
      <c r="L11" s="4"/>
      <c r="M11" s="4"/>
      <c r="N11" s="4"/>
      <c r="O11" s="4"/>
      <c r="P11" s="4"/>
      <c r="Q11" s="4"/>
      <c r="R11" s="4"/>
      <c r="S11" s="4"/>
      <c r="T11" s="4"/>
      <c r="U11" s="4"/>
      <c r="V11" s="4"/>
      <c r="W11" s="4"/>
      <c r="X11" s="4"/>
      <c r="Y11" s="4"/>
      <c r="Z11" s="4"/>
      <c r="AA11" s="4"/>
      <c r="AB11" s="383">
        <v>0.83</v>
      </c>
      <c r="AC11" s="4"/>
      <c r="AD11" s="4"/>
      <c r="AE11" s="4"/>
      <c r="AF11" s="4"/>
    </row>
    <row r="12" spans="1:32" ht="45">
      <c r="A12" s="2" t="s">
        <v>1422</v>
      </c>
      <c r="B12" s="4"/>
      <c r="C12" s="4"/>
      <c r="D12" s="4"/>
      <c r="E12" s="4"/>
      <c r="F12" s="4"/>
      <c r="G12" s="4"/>
      <c r="H12" s="4"/>
      <c r="I12" s="4"/>
      <c r="J12" s="4"/>
      <c r="K12" s="4"/>
      <c r="L12" s="4"/>
      <c r="M12" s="4"/>
      <c r="N12" s="4"/>
      <c r="O12" s="4"/>
      <c r="P12" s="4"/>
      <c r="Q12" s="4"/>
      <c r="R12" s="383">
        <v>0.56999999999999995</v>
      </c>
      <c r="S12" s="383">
        <v>0.33</v>
      </c>
      <c r="T12" s="4"/>
      <c r="U12" s="4"/>
      <c r="V12" s="4"/>
      <c r="W12" s="383">
        <v>0.47</v>
      </c>
      <c r="X12" s="383">
        <v>0.47</v>
      </c>
      <c r="Y12" s="4"/>
      <c r="Z12" s="4"/>
      <c r="AA12" s="4"/>
      <c r="AB12" s="4"/>
      <c r="AC12" s="4"/>
      <c r="AD12" s="4"/>
      <c r="AE12" s="4"/>
      <c r="AF12" s="4"/>
    </row>
    <row r="13" spans="1:32" ht="45">
      <c r="A13" s="2" t="s">
        <v>1423</v>
      </c>
      <c r="B13" s="4"/>
      <c r="C13" s="4"/>
      <c r="D13" s="4"/>
      <c r="E13" s="4"/>
      <c r="F13" s="4"/>
      <c r="G13" s="4"/>
      <c r="H13" s="4"/>
      <c r="I13" s="4"/>
      <c r="J13" s="4"/>
      <c r="K13" s="4"/>
      <c r="L13" s="4"/>
      <c r="M13" s="4"/>
      <c r="N13" s="4"/>
      <c r="O13" s="4"/>
      <c r="P13" s="4"/>
      <c r="Q13" s="4"/>
      <c r="R13" s="383">
        <v>0.67</v>
      </c>
      <c r="S13" s="383">
        <v>0.43</v>
      </c>
      <c r="T13" s="4"/>
      <c r="U13" s="4"/>
      <c r="V13" s="4"/>
      <c r="W13" s="383">
        <v>0.53</v>
      </c>
      <c r="X13" s="383">
        <v>0.53</v>
      </c>
      <c r="Y13" s="4"/>
      <c r="Z13" s="4"/>
      <c r="AA13" s="4"/>
      <c r="AB13" s="4"/>
      <c r="AC13" s="4"/>
      <c r="AD13" s="4"/>
      <c r="AE13" s="4"/>
      <c r="AF13" s="4"/>
    </row>
    <row r="14" spans="1:32">
      <c r="A14" s="2" t="s">
        <v>1424</v>
      </c>
      <c r="B14" s="4"/>
      <c r="C14" s="4"/>
      <c r="D14" s="4"/>
      <c r="E14" s="4"/>
      <c r="F14" s="4"/>
      <c r="G14" s="4"/>
      <c r="H14" s="4"/>
      <c r="I14" s="4"/>
      <c r="J14" s="4"/>
      <c r="K14" s="4"/>
      <c r="L14" s="4"/>
      <c r="M14" s="4"/>
      <c r="N14" s="4"/>
      <c r="O14" s="4"/>
      <c r="P14" s="4"/>
      <c r="Q14" s="4"/>
      <c r="R14" s="383">
        <v>0.62</v>
      </c>
      <c r="S14" s="383">
        <v>0.38</v>
      </c>
      <c r="T14" s="4"/>
      <c r="U14" s="4"/>
      <c r="V14" s="4"/>
      <c r="W14" s="383">
        <v>0.5</v>
      </c>
      <c r="X14" s="383">
        <v>0.5</v>
      </c>
      <c r="Y14" s="4"/>
      <c r="Z14" s="4"/>
      <c r="AA14" s="4"/>
      <c r="AB14" s="4"/>
      <c r="AC14" s="4"/>
      <c r="AD14" s="383">
        <v>0.48</v>
      </c>
      <c r="AE14" s="383">
        <v>0.52</v>
      </c>
      <c r="AF14" s="4"/>
    </row>
    <row r="15" spans="1:32" ht="30">
      <c r="A15" s="2" t="s">
        <v>1425</v>
      </c>
      <c r="B15" s="4"/>
      <c r="C15" s="4"/>
      <c r="D15" s="7">
        <v>5900000000</v>
      </c>
      <c r="E15" s="7">
        <v>4800000000</v>
      </c>
      <c r="F15" s="4"/>
      <c r="G15" s="4"/>
      <c r="H15" s="4"/>
      <c r="I15" s="4"/>
      <c r="J15" s="4"/>
      <c r="K15" s="4"/>
      <c r="L15" s="4"/>
      <c r="M15" s="4"/>
      <c r="N15" s="4"/>
      <c r="O15" s="7">
        <v>2100000000</v>
      </c>
      <c r="P15" s="7">
        <v>1700000000</v>
      </c>
      <c r="Q15" s="4"/>
      <c r="R15" s="4"/>
      <c r="S15" s="4"/>
      <c r="T15" s="4"/>
      <c r="U15" s="4"/>
      <c r="V15" s="4"/>
      <c r="W15" s="4"/>
      <c r="X15" s="4"/>
      <c r="Y15" s="4"/>
      <c r="Z15" s="4"/>
      <c r="AA15" s="4"/>
      <c r="AB15" s="4"/>
      <c r="AC15" s="4"/>
      <c r="AD15" s="4"/>
      <c r="AE15" s="4"/>
      <c r="AF15" s="4"/>
    </row>
    <row r="16" spans="1:32">
      <c r="A16" s="2" t="s">
        <v>1426</v>
      </c>
      <c r="B16" s="4"/>
      <c r="C16" s="4"/>
      <c r="D16" s="6">
        <v>5800000000</v>
      </c>
      <c r="E16" s="6">
        <v>4800000000</v>
      </c>
      <c r="F16" s="4"/>
      <c r="G16" s="4"/>
      <c r="H16" s="4"/>
      <c r="I16" s="4"/>
      <c r="J16" s="4"/>
      <c r="K16" s="4"/>
      <c r="L16" s="4"/>
      <c r="M16" s="4"/>
      <c r="N16" s="4"/>
      <c r="O16" s="6">
        <v>2000000000</v>
      </c>
      <c r="P16" s="6">
        <v>1500000000</v>
      </c>
      <c r="Q16" s="4"/>
      <c r="R16" s="4"/>
      <c r="S16" s="4"/>
      <c r="T16" s="4"/>
      <c r="U16" s="4"/>
      <c r="V16" s="4"/>
      <c r="W16" s="4"/>
      <c r="X16" s="4"/>
      <c r="Y16" s="4"/>
      <c r="Z16" s="4"/>
      <c r="AA16" s="4"/>
      <c r="AB16" s="4"/>
      <c r="AC16" s="4"/>
      <c r="AD16" s="4"/>
      <c r="AE16" s="4"/>
      <c r="AF16" s="4"/>
    </row>
    <row r="17" spans="1:32">
      <c r="A17" s="2" t="s">
        <v>1427</v>
      </c>
      <c r="B17" s="4"/>
      <c r="C17" s="4"/>
      <c r="D17" s="6">
        <v>4500000000</v>
      </c>
      <c r="E17" s="6">
        <v>4300000000</v>
      </c>
      <c r="F17" s="4"/>
      <c r="G17" s="4"/>
      <c r="H17" s="4"/>
      <c r="I17" s="4"/>
      <c r="J17" s="4"/>
      <c r="K17" s="4"/>
      <c r="L17" s="4"/>
      <c r="M17" s="4"/>
      <c r="N17" s="4"/>
      <c r="O17" s="6">
        <v>1600000000</v>
      </c>
      <c r="P17" s="6">
        <v>1300000000</v>
      </c>
      <c r="Q17" s="4"/>
      <c r="R17" s="4"/>
      <c r="S17" s="4"/>
      <c r="T17" s="4"/>
      <c r="U17" s="4"/>
      <c r="V17" s="4"/>
      <c r="W17" s="4"/>
      <c r="X17" s="4"/>
      <c r="Y17" s="4"/>
      <c r="Z17" s="4"/>
      <c r="AA17" s="4"/>
      <c r="AB17" s="4"/>
      <c r="AC17" s="4"/>
      <c r="AD17" s="4"/>
      <c r="AE17" s="4"/>
      <c r="AF17" s="4"/>
    </row>
    <row r="18" spans="1:32" ht="45">
      <c r="A18" s="2" t="s">
        <v>1428</v>
      </c>
      <c r="B18" s="4"/>
      <c r="C18" s="4"/>
      <c r="D18" s="6">
        <v>5900000000</v>
      </c>
      <c r="E18" s="6">
        <v>4800000000</v>
      </c>
      <c r="F18" s="4"/>
      <c r="G18" s="6">
        <v>2200000000</v>
      </c>
      <c r="H18" s="4"/>
      <c r="I18" s="6">
        <v>1700000000</v>
      </c>
      <c r="J18" s="4"/>
      <c r="K18" s="4"/>
      <c r="L18" s="4"/>
      <c r="M18" s="4"/>
      <c r="N18" s="4"/>
      <c r="O18" s="4"/>
      <c r="P18" s="4"/>
      <c r="Q18" s="4"/>
      <c r="R18" s="4"/>
      <c r="S18" s="4"/>
      <c r="T18" s="4"/>
      <c r="U18" s="4"/>
      <c r="V18" s="4"/>
      <c r="W18" s="4"/>
      <c r="X18" s="4"/>
      <c r="Y18" s="4"/>
      <c r="Z18" s="4"/>
      <c r="AA18" s="4"/>
      <c r="AB18" s="4"/>
      <c r="AC18" s="4"/>
      <c r="AD18" s="4"/>
      <c r="AE18" s="4"/>
      <c r="AF18" s="4"/>
    </row>
    <row r="19" spans="1:32" ht="45">
      <c r="A19" s="2" t="s">
        <v>1429</v>
      </c>
      <c r="B19" s="4"/>
      <c r="C19" s="4"/>
      <c r="D19" s="6">
        <v>4500000000</v>
      </c>
      <c r="E19" s="6">
        <v>4300000000</v>
      </c>
      <c r="F19" s="4"/>
      <c r="G19" s="6">
        <v>1600000000</v>
      </c>
      <c r="H19" s="4"/>
      <c r="I19" s="6">
        <v>1300000000</v>
      </c>
      <c r="J19" s="4"/>
      <c r="K19" s="4"/>
      <c r="L19" s="4"/>
      <c r="M19" s="4"/>
      <c r="N19" s="4"/>
      <c r="O19" s="4"/>
      <c r="P19" s="4"/>
      <c r="Q19" s="4"/>
      <c r="R19" s="4"/>
      <c r="S19" s="4"/>
      <c r="T19" s="4"/>
      <c r="U19" s="4"/>
      <c r="V19" s="4"/>
      <c r="W19" s="4"/>
      <c r="X19" s="4"/>
      <c r="Y19" s="4"/>
      <c r="Z19" s="4"/>
      <c r="AA19" s="4"/>
      <c r="AB19" s="4"/>
      <c r="AC19" s="4"/>
      <c r="AD19" s="4"/>
      <c r="AE19" s="4"/>
      <c r="AF19" s="4"/>
    </row>
    <row r="20" spans="1:32" ht="30">
      <c r="A20" s="2" t="s">
        <v>1430</v>
      </c>
      <c r="B20" s="4"/>
      <c r="C20" s="4"/>
      <c r="D20" s="4"/>
      <c r="E20" s="4"/>
      <c r="F20" s="4"/>
      <c r="G20" s="4"/>
      <c r="H20" s="4"/>
      <c r="I20" s="4"/>
      <c r="J20" s="4"/>
      <c r="K20" s="4"/>
      <c r="L20" s="4"/>
      <c r="M20" s="4"/>
      <c r="N20" s="4">
        <v>4</v>
      </c>
      <c r="O20" s="4"/>
      <c r="P20" s="4"/>
      <c r="Q20" s="4"/>
      <c r="R20" s="4"/>
      <c r="S20" s="4"/>
      <c r="T20" s="4"/>
      <c r="U20" s="4"/>
      <c r="V20" s="4"/>
      <c r="W20" s="4"/>
      <c r="X20" s="4"/>
      <c r="Y20" s="4"/>
      <c r="Z20" s="4"/>
      <c r="AA20" s="4"/>
      <c r="AB20" s="4"/>
      <c r="AC20" s="4"/>
      <c r="AD20" s="4"/>
      <c r="AE20" s="4"/>
      <c r="AF20" s="4"/>
    </row>
    <row r="21" spans="1:32" ht="30">
      <c r="A21" s="2" t="s">
        <v>1431</v>
      </c>
      <c r="B21" s="383">
        <v>0.05</v>
      </c>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row>
    <row r="22" spans="1:32" ht="30">
      <c r="A22" s="2" t="s">
        <v>1432</v>
      </c>
      <c r="B22" s="383">
        <v>5.7599999999999998E-2</v>
      </c>
      <c r="C22" s="4"/>
      <c r="D22" s="4"/>
      <c r="E22" s="4"/>
      <c r="F22" s="4"/>
      <c r="G22" s="4"/>
      <c r="H22" s="4"/>
      <c r="I22" s="4"/>
      <c r="J22" s="4"/>
      <c r="K22" s="4"/>
      <c r="L22" s="4"/>
      <c r="M22" s="4"/>
      <c r="N22" s="383">
        <v>7.5499999999999998E-2</v>
      </c>
      <c r="O22" s="4"/>
      <c r="P22" s="4"/>
      <c r="Q22" s="4"/>
      <c r="R22" s="4"/>
      <c r="S22" s="4"/>
      <c r="T22" s="4"/>
      <c r="U22" s="4"/>
      <c r="V22" s="4"/>
      <c r="W22" s="4"/>
      <c r="X22" s="4"/>
      <c r="Y22" s="4"/>
      <c r="Z22" s="4"/>
      <c r="AA22" s="4"/>
      <c r="AB22" s="4"/>
      <c r="AC22" s="4"/>
      <c r="AD22" s="4"/>
      <c r="AE22" s="4"/>
      <c r="AF22" s="4"/>
    </row>
    <row r="23" spans="1:32" ht="30">
      <c r="A23" s="2" t="s">
        <v>1433</v>
      </c>
      <c r="B23" s="383">
        <v>4.9200000000000001E-2</v>
      </c>
      <c r="C23" s="4"/>
      <c r="D23" s="4"/>
      <c r="E23" s="4"/>
      <c r="F23" s="4"/>
      <c r="G23" s="4"/>
      <c r="H23" s="4"/>
      <c r="I23" s="4"/>
      <c r="J23" s="4"/>
      <c r="K23" s="4"/>
      <c r="L23" s="4"/>
      <c r="M23" s="4"/>
      <c r="N23" s="383">
        <v>4.4999999999999998E-2</v>
      </c>
      <c r="O23" s="4"/>
      <c r="P23" s="4"/>
      <c r="Q23" s="4"/>
      <c r="R23" s="4"/>
      <c r="S23" s="4"/>
      <c r="T23" s="4"/>
      <c r="U23" s="4"/>
      <c r="V23" s="4"/>
      <c r="W23" s="4"/>
      <c r="X23" s="4"/>
      <c r="Y23" s="4"/>
      <c r="Z23" s="4"/>
      <c r="AA23" s="4"/>
      <c r="AB23" s="4"/>
      <c r="AC23" s="4"/>
      <c r="AD23" s="4"/>
      <c r="AE23" s="4"/>
      <c r="AF23" s="4"/>
    </row>
    <row r="24" spans="1:32">
      <c r="A24" s="2" t="s">
        <v>1434</v>
      </c>
      <c r="B24" s="4"/>
      <c r="C24" s="4"/>
      <c r="D24" s="4"/>
      <c r="E24" s="4"/>
      <c r="F24" s="4"/>
      <c r="G24" s="4"/>
      <c r="H24" s="4"/>
      <c r="I24" s="4"/>
      <c r="J24" s="4"/>
      <c r="K24" s="4"/>
      <c r="L24" s="4"/>
      <c r="M24" s="4"/>
      <c r="N24" s="383">
        <v>0.05</v>
      </c>
      <c r="O24" s="4"/>
      <c r="P24" s="4"/>
      <c r="Q24" s="4"/>
      <c r="R24" s="4"/>
      <c r="S24" s="4"/>
      <c r="T24" s="4"/>
      <c r="U24" s="4"/>
      <c r="V24" s="4"/>
      <c r="W24" s="4"/>
      <c r="X24" s="4"/>
      <c r="Y24" s="4"/>
      <c r="Z24" s="4"/>
      <c r="AA24" s="4"/>
      <c r="AB24" s="4"/>
      <c r="AC24" s="4"/>
      <c r="AD24" s="4"/>
      <c r="AE24" s="4"/>
      <c r="AF24" s="4"/>
    </row>
    <row r="25" spans="1:32" ht="45">
      <c r="A25" s="2" t="s">
        <v>1435</v>
      </c>
      <c r="B25" s="4"/>
      <c r="C25" s="4"/>
      <c r="D25" s="4"/>
      <c r="E25" s="4"/>
      <c r="F25" s="4"/>
      <c r="G25" s="6">
        <v>169000000</v>
      </c>
      <c r="H25" s="4"/>
      <c r="I25" s="4"/>
      <c r="J25" s="4"/>
      <c r="K25" s="4"/>
      <c r="L25" s="4"/>
      <c r="M25" s="4"/>
      <c r="N25" s="4"/>
      <c r="O25" s="4"/>
      <c r="P25" s="4"/>
      <c r="Q25" s="6">
        <v>25000000</v>
      </c>
      <c r="R25" s="4"/>
      <c r="S25" s="4"/>
      <c r="T25" s="4"/>
      <c r="U25" s="4"/>
      <c r="V25" s="4"/>
      <c r="W25" s="4"/>
      <c r="X25" s="4"/>
      <c r="Y25" s="4"/>
      <c r="Z25" s="4"/>
      <c r="AA25" s="4"/>
      <c r="AB25" s="4"/>
      <c r="AC25" s="4"/>
      <c r="AD25" s="4"/>
      <c r="AE25" s="4"/>
      <c r="AF25" s="4"/>
    </row>
    <row r="26" spans="1:32" ht="30">
      <c r="A26" s="2" t="s">
        <v>1436</v>
      </c>
      <c r="B26" s="6">
        <v>14879000000</v>
      </c>
      <c r="C26" s="6">
        <v>13562000000</v>
      </c>
      <c r="D26" s="6">
        <v>4516000000</v>
      </c>
      <c r="E26" s="6">
        <v>4279000000</v>
      </c>
      <c r="F26" s="6">
        <v>3936000000</v>
      </c>
      <c r="G26" s="6">
        <v>10410000000</v>
      </c>
      <c r="H26" s="4"/>
      <c r="I26" s="6">
        <v>9351000000</v>
      </c>
      <c r="J26" s="6">
        <v>8312000000</v>
      </c>
      <c r="K26" s="6">
        <v>18000000</v>
      </c>
      <c r="L26" s="4">
        <v>0</v>
      </c>
      <c r="M26" s="4">
        <v>0</v>
      </c>
      <c r="N26" s="4"/>
      <c r="O26" s="4"/>
      <c r="P26" s="4"/>
      <c r="Q26" s="4"/>
      <c r="R26" s="4"/>
      <c r="S26" s="4"/>
      <c r="T26" s="4"/>
      <c r="U26" s="4"/>
      <c r="V26" s="4"/>
      <c r="W26" s="4"/>
      <c r="X26" s="4"/>
      <c r="Y26" s="4"/>
      <c r="Z26" s="4"/>
      <c r="AA26" s="4"/>
      <c r="AB26" s="4"/>
      <c r="AC26" s="6">
        <v>53000000</v>
      </c>
      <c r="AD26" s="4"/>
      <c r="AE26" s="4"/>
      <c r="AF26" s="4"/>
    </row>
    <row r="27" spans="1:32" ht="30">
      <c r="A27" s="2" t="s">
        <v>1437</v>
      </c>
      <c r="B27" s="4"/>
      <c r="C27" s="4"/>
      <c r="D27" s="4"/>
      <c r="E27" s="4"/>
      <c r="F27" s="4"/>
      <c r="G27" s="4"/>
      <c r="H27" s="6">
        <v>147000000</v>
      </c>
      <c r="I27" s="4"/>
      <c r="J27" s="4"/>
      <c r="K27" s="4"/>
      <c r="L27" s="4"/>
      <c r="M27" s="4"/>
      <c r="N27" s="4"/>
      <c r="O27" s="4"/>
      <c r="P27" s="4"/>
      <c r="Q27" s="4"/>
      <c r="R27" s="4"/>
      <c r="S27" s="4"/>
      <c r="T27" s="4"/>
      <c r="U27" s="4"/>
      <c r="V27" s="4"/>
      <c r="W27" s="4"/>
      <c r="X27" s="4"/>
      <c r="Y27" s="4"/>
      <c r="Z27" s="4"/>
      <c r="AA27" s="4"/>
      <c r="AB27" s="4"/>
      <c r="AC27" s="4"/>
      <c r="AD27" s="4"/>
      <c r="AE27" s="4"/>
      <c r="AF27" s="4"/>
    </row>
    <row r="28" spans="1:32" ht="30">
      <c r="A28" s="2" t="s">
        <v>1438</v>
      </c>
      <c r="B28" s="4"/>
      <c r="C28" s="4"/>
      <c r="D28" s="4"/>
      <c r="E28" s="4"/>
      <c r="F28" s="4"/>
      <c r="G28" s="4"/>
      <c r="H28" s="6">
        <v>137000000</v>
      </c>
      <c r="I28" s="4"/>
      <c r="J28" s="4"/>
      <c r="K28" s="4"/>
      <c r="L28" s="4"/>
      <c r="M28" s="4"/>
      <c r="N28" s="4"/>
      <c r="O28" s="4"/>
      <c r="P28" s="4"/>
      <c r="Q28" s="4"/>
      <c r="R28" s="4"/>
      <c r="S28" s="4"/>
      <c r="T28" s="4"/>
      <c r="U28" s="4"/>
      <c r="V28" s="4"/>
      <c r="W28" s="4"/>
      <c r="X28" s="4"/>
      <c r="Y28" s="4"/>
      <c r="Z28" s="4"/>
      <c r="AA28" s="4"/>
      <c r="AB28" s="4"/>
      <c r="AC28" s="4"/>
      <c r="AD28" s="4"/>
      <c r="AE28" s="4"/>
      <c r="AF28" s="4"/>
    </row>
    <row r="29" spans="1:32">
      <c r="A29" s="2" t="s">
        <v>1439</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6">
        <v>450000000</v>
      </c>
    </row>
    <row r="30" spans="1:32" ht="45">
      <c r="A30" s="3" t="s">
        <v>1440</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row>
    <row r="31" spans="1:32">
      <c r="A31" s="2" t="s">
        <v>1441</v>
      </c>
      <c r="B31" s="6">
        <v>453000000</v>
      </c>
      <c r="C31" s="6">
        <v>453000000</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row>
    <row r="32" spans="1:32">
      <c r="A32" s="2" t="s">
        <v>1442</v>
      </c>
      <c r="B32" s="4"/>
      <c r="C32" s="4"/>
      <c r="D32" s="4"/>
      <c r="E32" s="4"/>
      <c r="F32" s="4"/>
      <c r="G32" s="4"/>
      <c r="H32" s="4"/>
      <c r="I32" s="4"/>
      <c r="J32" s="4"/>
      <c r="K32" s="4"/>
      <c r="L32" s="4"/>
      <c r="M32" s="4"/>
      <c r="N32" s="4"/>
      <c r="O32" s="4"/>
      <c r="P32" s="4"/>
      <c r="Q32" s="4"/>
      <c r="R32" s="4"/>
      <c r="S32" s="4"/>
      <c r="T32" s="7">
        <v>65000000</v>
      </c>
      <c r="U32" s="7">
        <v>23000000</v>
      </c>
      <c r="V32" s="7">
        <v>21000000</v>
      </c>
      <c r="W32" s="4"/>
      <c r="X32" s="4"/>
      <c r="Y32" s="7">
        <v>49000000</v>
      </c>
      <c r="Z32" s="7">
        <v>50000000</v>
      </c>
      <c r="AA32" s="7">
        <v>50000000</v>
      </c>
      <c r="AB32" s="4"/>
      <c r="AC32" s="4"/>
      <c r="AD32" s="4"/>
      <c r="AE32" s="4"/>
      <c r="AF32" s="4"/>
    </row>
    <row r="33" spans="1:32">
      <c r="A33" s="2" t="s">
        <v>1443</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t="s">
        <v>1444</v>
      </c>
    </row>
  </sheetData>
  <mergeCells count="2">
    <mergeCell ref="Q1:AB1"/>
    <mergeCell ref="AD1:AE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cols>
    <col min="1" max="1" width="36.5703125" bestFit="1" customWidth="1"/>
    <col min="2" max="3" width="12.28515625" bestFit="1" customWidth="1"/>
  </cols>
  <sheetData>
    <row r="1" spans="1:3" ht="15" customHeight="1">
      <c r="A1" s="8" t="s">
        <v>1445</v>
      </c>
      <c r="B1" s="8" t="s">
        <v>1</v>
      </c>
      <c r="C1" s="8"/>
    </row>
    <row r="2" spans="1:3">
      <c r="A2" s="8"/>
      <c r="B2" s="1" t="s">
        <v>2</v>
      </c>
      <c r="C2" s="1" t="s">
        <v>31</v>
      </c>
    </row>
    <row r="3" spans="1:3">
      <c r="A3" s="2" t="s">
        <v>1446</v>
      </c>
      <c r="B3" s="4"/>
      <c r="C3" s="4"/>
    </row>
    <row r="4" spans="1:3">
      <c r="A4" s="3" t="s">
        <v>546</v>
      </c>
      <c r="B4" s="4"/>
      <c r="C4" s="4"/>
    </row>
    <row r="5" spans="1:3">
      <c r="A5" s="2" t="s">
        <v>547</v>
      </c>
      <c r="B5" s="383">
        <v>4.82E-2</v>
      </c>
      <c r="C5" s="383">
        <v>4.3799999999999999E-2</v>
      </c>
    </row>
    <row r="6" spans="1:3">
      <c r="A6" s="2" t="s">
        <v>549</v>
      </c>
      <c r="B6" s="383">
        <v>7.5200000000000003E-2</v>
      </c>
      <c r="C6" s="383">
        <v>7.6799999999999993E-2</v>
      </c>
    </row>
    <row r="7" spans="1:3" ht="30">
      <c r="A7" s="2" t="s">
        <v>550</v>
      </c>
      <c r="B7" s="383">
        <v>2.64E-2</v>
      </c>
      <c r="C7" s="383">
        <v>2.4299999999999999E-2</v>
      </c>
    </row>
    <row r="8" spans="1:3">
      <c r="A8" s="2" t="s">
        <v>551</v>
      </c>
      <c r="B8" s="383">
        <v>3.7900000000000003E-2</v>
      </c>
      <c r="C8" s="383">
        <v>4.82E-2</v>
      </c>
    </row>
    <row r="9" spans="1:3" ht="30">
      <c r="A9" s="2" t="s">
        <v>552</v>
      </c>
      <c r="B9" s="383">
        <v>2.4199999999999999E-2</v>
      </c>
      <c r="C9" s="383">
        <v>2.64E-2</v>
      </c>
    </row>
    <row r="10" spans="1:3">
      <c r="A10" s="2" t="s">
        <v>1400</v>
      </c>
      <c r="B10" s="4"/>
      <c r="C10" s="4"/>
    </row>
    <row r="11" spans="1:3">
      <c r="A11" s="3" t="s">
        <v>546</v>
      </c>
      <c r="B11" s="4"/>
      <c r="C11" s="4"/>
    </row>
    <row r="12" spans="1:3">
      <c r="A12" s="2" t="s">
        <v>547</v>
      </c>
      <c r="B12" s="383">
        <v>5.2999999999999999E-2</v>
      </c>
      <c r="C12" s="383">
        <v>4.4499999999999998E-2</v>
      </c>
    </row>
    <row r="13" spans="1:3">
      <c r="A13" s="2" t="s">
        <v>549</v>
      </c>
      <c r="B13" s="383">
        <v>8.7499999999999994E-2</v>
      </c>
      <c r="C13" s="383">
        <v>8.7499999999999994E-2</v>
      </c>
    </row>
    <row r="14" spans="1:3" ht="30">
      <c r="A14" s="2" t="s">
        <v>550</v>
      </c>
      <c r="B14" s="383">
        <v>0.02</v>
      </c>
      <c r="C14" s="383">
        <v>0.02</v>
      </c>
    </row>
    <row r="15" spans="1:3">
      <c r="A15" s="2" t="s">
        <v>551</v>
      </c>
      <c r="B15" s="383">
        <v>4.2999999999999997E-2</v>
      </c>
      <c r="C15" s="383">
        <v>5.2999999999999999E-2</v>
      </c>
    </row>
    <row r="16" spans="1:3" ht="30">
      <c r="A16" s="2" t="s">
        <v>552</v>
      </c>
      <c r="B16" s="383">
        <v>0.02</v>
      </c>
      <c r="C16" s="383">
        <v>0.02</v>
      </c>
    </row>
    <row r="17" spans="1:3">
      <c r="A17" s="2" t="s">
        <v>1401</v>
      </c>
      <c r="B17" s="4"/>
      <c r="C17" s="4"/>
    </row>
    <row r="18" spans="1:3">
      <c r="A18" s="3" t="s">
        <v>546</v>
      </c>
      <c r="B18" s="4"/>
      <c r="C18" s="4"/>
    </row>
    <row r="19" spans="1:3">
      <c r="A19" s="2" t="s">
        <v>547</v>
      </c>
      <c r="B19" s="383">
        <v>4.5499999999999999E-2</v>
      </c>
      <c r="C19" s="383">
        <v>4.3299999999999998E-2</v>
      </c>
    </row>
    <row r="20" spans="1:3">
      <c r="A20" s="2" t="s">
        <v>549</v>
      </c>
      <c r="B20" s="383">
        <v>6.9500000000000006E-2</v>
      </c>
      <c r="C20" s="383">
        <v>7.17E-2</v>
      </c>
    </row>
    <row r="21" spans="1:3" ht="30">
      <c r="A21" s="2" t="s">
        <v>550</v>
      </c>
      <c r="B21" s="383">
        <v>2.9899999999999999E-2</v>
      </c>
      <c r="C21" s="383">
        <v>2.69E-2</v>
      </c>
    </row>
    <row r="22" spans="1:3">
      <c r="A22" s="2" t="s">
        <v>551</v>
      </c>
      <c r="B22" s="383">
        <v>3.49E-2</v>
      </c>
      <c r="C22" s="383">
        <v>4.5499999999999999E-2</v>
      </c>
    </row>
    <row r="23" spans="1:3" ht="30">
      <c r="A23" s="2" t="s">
        <v>552</v>
      </c>
      <c r="B23" s="383">
        <v>2.6700000000000002E-2</v>
      </c>
      <c r="C23" s="383">
        <v>2.9899999999999999E-2</v>
      </c>
    </row>
    <row r="24" spans="1:3">
      <c r="A24" s="2" t="s">
        <v>1447</v>
      </c>
      <c r="B24" s="4"/>
      <c r="C24" s="4"/>
    </row>
    <row r="25" spans="1:3">
      <c r="A25" s="3" t="s">
        <v>546</v>
      </c>
      <c r="B25" s="4"/>
      <c r="C25" s="4"/>
    </row>
    <row r="26" spans="1:3">
      <c r="A26" s="2" t="s">
        <v>547</v>
      </c>
      <c r="B26" s="383">
        <v>4.9200000000000001E-2</v>
      </c>
      <c r="C26" s="383">
        <v>4.3200000000000002E-2</v>
      </c>
    </row>
    <row r="27" spans="1:3">
      <c r="A27" s="2" t="s">
        <v>549</v>
      </c>
      <c r="B27" s="383">
        <v>0</v>
      </c>
      <c r="C27" s="383">
        <v>0</v>
      </c>
    </row>
    <row r="28" spans="1:3" ht="30">
      <c r="A28" s="2" t="s">
        <v>550</v>
      </c>
      <c r="B28" s="383">
        <v>0</v>
      </c>
      <c r="C28" s="383">
        <v>0</v>
      </c>
    </row>
    <row r="29" spans="1:3">
      <c r="A29" s="2" t="s">
        <v>551</v>
      </c>
      <c r="B29" s="383">
        <v>4.0800000000000003E-2</v>
      </c>
      <c r="C29" s="383">
        <v>5.0299999999999997E-2</v>
      </c>
    </row>
    <row r="30" spans="1:3" ht="30">
      <c r="A30" s="2" t="s">
        <v>552</v>
      </c>
      <c r="B30" s="383">
        <v>0</v>
      </c>
      <c r="C30" s="383">
        <v>0</v>
      </c>
    </row>
    <row r="31" spans="1:3">
      <c r="A31" s="2" t="s">
        <v>1403</v>
      </c>
      <c r="B31" s="4"/>
      <c r="C31" s="4"/>
    </row>
    <row r="32" spans="1:3">
      <c r="A32" s="3" t="s">
        <v>546</v>
      </c>
      <c r="B32" s="4"/>
      <c r="C32" s="4"/>
    </row>
    <row r="33" spans="1:3">
      <c r="A33" s="2" t="s">
        <v>547</v>
      </c>
      <c r="B33" s="383">
        <v>4.99E-2</v>
      </c>
      <c r="C33" s="383">
        <v>4.2500000000000003E-2</v>
      </c>
    </row>
    <row r="34" spans="1:3">
      <c r="A34" s="2" t="s">
        <v>549</v>
      </c>
      <c r="B34" s="383">
        <v>0</v>
      </c>
      <c r="C34" s="383">
        <v>0</v>
      </c>
    </row>
    <row r="35" spans="1:3" ht="30">
      <c r="A35" s="2" t="s">
        <v>550</v>
      </c>
      <c r="B35" s="383">
        <v>0</v>
      </c>
      <c r="C35" s="383">
        <v>0</v>
      </c>
    </row>
    <row r="36" spans="1:3">
      <c r="A36" s="2" t="s">
        <v>551</v>
      </c>
      <c r="B36" s="383">
        <v>4.19E-2</v>
      </c>
      <c r="C36" s="383">
        <v>5.1700000000000003E-2</v>
      </c>
    </row>
    <row r="37" spans="1:3" ht="30">
      <c r="A37" s="2" t="s">
        <v>552</v>
      </c>
      <c r="B37" s="383">
        <v>0</v>
      </c>
      <c r="C37" s="383">
        <v>0</v>
      </c>
    </row>
    <row r="38" spans="1:3" ht="30">
      <c r="A38" s="2" t="s">
        <v>1448</v>
      </c>
      <c r="B38" s="4"/>
      <c r="C38" s="4"/>
    </row>
    <row r="39" spans="1:3">
      <c r="A39" s="3" t="s">
        <v>546</v>
      </c>
      <c r="B39" s="4"/>
      <c r="C39" s="4"/>
    </row>
    <row r="40" spans="1:3">
      <c r="A40" s="2" t="s">
        <v>547</v>
      </c>
      <c r="B40" s="383">
        <v>4.8000000000000001E-2</v>
      </c>
      <c r="C40" s="383">
        <v>4.4499999999999998E-2</v>
      </c>
    </row>
    <row r="41" spans="1:3">
      <c r="A41" s="2" t="s">
        <v>549</v>
      </c>
      <c r="B41" s="383">
        <v>0</v>
      </c>
      <c r="C41" s="383">
        <v>0</v>
      </c>
    </row>
    <row r="42" spans="1:3" ht="30">
      <c r="A42" s="2" t="s">
        <v>550</v>
      </c>
      <c r="B42" s="383">
        <v>0</v>
      </c>
      <c r="C42" s="383">
        <v>0</v>
      </c>
    </row>
    <row r="43" spans="1:3">
      <c r="A43" s="2" t="s">
        <v>551</v>
      </c>
      <c r="B43" s="383">
        <v>3.85E-2</v>
      </c>
      <c r="C43" s="383">
        <v>4.8000000000000001E-2</v>
      </c>
    </row>
    <row r="44" spans="1:3" ht="30">
      <c r="A44" s="2" t="s">
        <v>552</v>
      </c>
      <c r="B44" s="383">
        <v>0</v>
      </c>
      <c r="C44" s="383">
        <v>0</v>
      </c>
    </row>
  </sheetData>
  <mergeCells count="2">
    <mergeCell ref="A1:A2"/>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showGridLines="0" workbookViewId="0"/>
  </sheetViews>
  <sheetFormatPr defaultRowHeight="15"/>
  <cols>
    <col min="1" max="1" width="36.5703125" bestFit="1" customWidth="1"/>
    <col min="2" max="4" width="12.28515625" bestFit="1" customWidth="1"/>
  </cols>
  <sheetData>
    <row r="1" spans="1:4" ht="15" customHeight="1">
      <c r="A1" s="1" t="s">
        <v>1449</v>
      </c>
      <c r="B1" s="8" t="s">
        <v>1</v>
      </c>
      <c r="C1" s="8"/>
      <c r="D1" s="8"/>
    </row>
    <row r="2" spans="1:4">
      <c r="A2" s="1" t="s">
        <v>61</v>
      </c>
      <c r="B2" s="1" t="s">
        <v>2</v>
      </c>
      <c r="C2" s="1" t="s">
        <v>31</v>
      </c>
      <c r="D2" s="1" t="s">
        <v>32</v>
      </c>
    </row>
    <row r="3" spans="1:4">
      <c r="A3" s="2" t="s">
        <v>1446</v>
      </c>
      <c r="B3" s="4"/>
      <c r="C3" s="4"/>
      <c r="D3" s="4"/>
    </row>
    <row r="4" spans="1:4" ht="30">
      <c r="A4" s="3" t="s">
        <v>1417</v>
      </c>
      <c r="B4" s="4"/>
      <c r="C4" s="4"/>
      <c r="D4" s="4"/>
    </row>
    <row r="5" spans="1:4">
      <c r="A5" s="2" t="s">
        <v>559</v>
      </c>
      <c r="B5" s="7">
        <v>213</v>
      </c>
      <c r="C5" s="7">
        <v>252</v>
      </c>
      <c r="D5" s="7">
        <v>240</v>
      </c>
    </row>
    <row r="6" spans="1:4">
      <c r="A6" s="2" t="s">
        <v>560</v>
      </c>
      <c r="B6" s="4">
        <v>641</v>
      </c>
      <c r="C6" s="4">
        <v>581</v>
      </c>
      <c r="D6" s="4">
        <v>596</v>
      </c>
    </row>
    <row r="7" spans="1:4">
      <c r="A7" s="2" t="s">
        <v>549</v>
      </c>
      <c r="B7" s="4">
        <v>-990</v>
      </c>
      <c r="C7" s="4">
        <v>-911</v>
      </c>
      <c r="D7" s="4">
        <v>-905</v>
      </c>
    </row>
    <row r="8" spans="1:4">
      <c r="A8" s="2" t="s">
        <v>564</v>
      </c>
      <c r="B8" s="4">
        <v>-16</v>
      </c>
      <c r="C8" s="4">
        <v>-22</v>
      </c>
      <c r="D8" s="4">
        <v>-19</v>
      </c>
    </row>
    <row r="9" spans="1:4">
      <c r="A9" s="2" t="s">
        <v>565</v>
      </c>
      <c r="B9" s="4">
        <v>243</v>
      </c>
      <c r="C9" s="4">
        <v>315</v>
      </c>
      <c r="D9" s="4">
        <v>270</v>
      </c>
    </row>
    <row r="10" spans="1:4">
      <c r="A10" s="2" t="s">
        <v>728</v>
      </c>
      <c r="B10" s="4">
        <v>91</v>
      </c>
      <c r="C10" s="4">
        <v>215</v>
      </c>
      <c r="D10" s="4">
        <v>182</v>
      </c>
    </row>
    <row r="11" spans="1:4">
      <c r="A11" s="2" t="s">
        <v>329</v>
      </c>
      <c r="B11" s="4">
        <v>-65</v>
      </c>
      <c r="C11" s="4">
        <v>0</v>
      </c>
      <c r="D11" s="4">
        <v>0</v>
      </c>
    </row>
    <row r="12" spans="1:4">
      <c r="A12" s="2" t="s">
        <v>730</v>
      </c>
      <c r="B12" s="4">
        <v>26</v>
      </c>
      <c r="C12" s="4">
        <v>215</v>
      </c>
      <c r="D12" s="4">
        <v>182</v>
      </c>
    </row>
    <row r="13" spans="1:4">
      <c r="A13" s="2" t="s">
        <v>1400</v>
      </c>
      <c r="B13" s="4"/>
      <c r="C13" s="4"/>
      <c r="D13" s="4"/>
    </row>
    <row r="14" spans="1:4" ht="30">
      <c r="A14" s="3" t="s">
        <v>1417</v>
      </c>
      <c r="B14" s="4"/>
      <c r="C14" s="4"/>
      <c r="D14" s="4"/>
    </row>
    <row r="15" spans="1:4">
      <c r="A15" s="2" t="s">
        <v>559</v>
      </c>
      <c r="B15" s="4">
        <v>91</v>
      </c>
      <c r="C15" s="4">
        <v>104</v>
      </c>
      <c r="D15" s="4">
        <v>93</v>
      </c>
    </row>
    <row r="16" spans="1:4">
      <c r="A16" s="2" t="s">
        <v>560</v>
      </c>
      <c r="B16" s="4">
        <v>253</v>
      </c>
      <c r="C16" s="4">
        <v>229</v>
      </c>
      <c r="D16" s="4">
        <v>230</v>
      </c>
    </row>
    <row r="17" spans="1:4">
      <c r="A17" s="2" t="s">
        <v>549</v>
      </c>
      <c r="B17" s="4">
        <v>-346</v>
      </c>
      <c r="C17" s="4">
        <v>-324</v>
      </c>
      <c r="D17" s="4">
        <v>-322</v>
      </c>
    </row>
    <row r="18" spans="1:4">
      <c r="A18" s="2" t="s">
        <v>564</v>
      </c>
      <c r="B18" s="4">
        <v>-7</v>
      </c>
      <c r="C18" s="4">
        <v>-16</v>
      </c>
      <c r="D18" s="4">
        <v>-16</v>
      </c>
    </row>
    <row r="19" spans="1:4">
      <c r="A19" s="2" t="s">
        <v>565</v>
      </c>
      <c r="B19" s="4">
        <v>112</v>
      </c>
      <c r="C19" s="4">
        <v>207</v>
      </c>
      <c r="D19" s="4">
        <v>152</v>
      </c>
    </row>
    <row r="20" spans="1:4">
      <c r="A20" s="2" t="s">
        <v>728</v>
      </c>
      <c r="B20" s="4">
        <v>103</v>
      </c>
      <c r="C20" s="4">
        <v>200</v>
      </c>
      <c r="D20" s="4">
        <v>137</v>
      </c>
    </row>
    <row r="21" spans="1:4">
      <c r="A21" s="2" t="s">
        <v>1401</v>
      </c>
      <c r="B21" s="4"/>
      <c r="C21" s="4"/>
      <c r="D21" s="4"/>
    </row>
    <row r="22" spans="1:4" ht="30">
      <c r="A22" s="3" t="s">
        <v>1417</v>
      </c>
      <c r="B22" s="4"/>
      <c r="C22" s="4"/>
      <c r="D22" s="4"/>
    </row>
    <row r="23" spans="1:4">
      <c r="A23" s="2" t="s">
        <v>559</v>
      </c>
      <c r="B23" s="4">
        <v>122</v>
      </c>
      <c r="C23" s="4">
        <v>148</v>
      </c>
      <c r="D23" s="4">
        <v>147</v>
      </c>
    </row>
    <row r="24" spans="1:4">
      <c r="A24" s="2" t="s">
        <v>560</v>
      </c>
      <c r="B24" s="4">
        <v>388</v>
      </c>
      <c r="C24" s="4">
        <v>352</v>
      </c>
      <c r="D24" s="4">
        <v>366</v>
      </c>
    </row>
    <row r="25" spans="1:4">
      <c r="A25" s="2" t="s">
        <v>549</v>
      </c>
      <c r="B25" s="4">
        <v>-644</v>
      </c>
      <c r="C25" s="4">
        <v>-587</v>
      </c>
      <c r="D25" s="4">
        <v>-583</v>
      </c>
    </row>
    <row r="26" spans="1:4">
      <c r="A26" s="2" t="s">
        <v>564</v>
      </c>
      <c r="B26" s="4">
        <v>-9</v>
      </c>
      <c r="C26" s="4">
        <v>-6</v>
      </c>
      <c r="D26" s="4">
        <v>-3</v>
      </c>
    </row>
    <row r="27" spans="1:4">
      <c r="A27" s="2" t="s">
        <v>565</v>
      </c>
      <c r="B27" s="4">
        <v>131</v>
      </c>
      <c r="C27" s="4">
        <v>108</v>
      </c>
      <c r="D27" s="4">
        <v>118</v>
      </c>
    </row>
    <row r="28" spans="1:4">
      <c r="A28" s="2" t="s">
        <v>728</v>
      </c>
      <c r="B28" s="4">
        <v>-12</v>
      </c>
      <c r="C28" s="4">
        <v>15</v>
      </c>
      <c r="D28" s="4">
        <v>45</v>
      </c>
    </row>
    <row r="29" spans="1:4">
      <c r="A29" s="2" t="s">
        <v>729</v>
      </c>
      <c r="B29" s="4">
        <v>0</v>
      </c>
      <c r="C29" s="4">
        <v>0</v>
      </c>
      <c r="D29" s="4">
        <v>1</v>
      </c>
    </row>
    <row r="30" spans="1:4">
      <c r="A30" s="2" t="s">
        <v>329</v>
      </c>
      <c r="B30" s="4">
        <v>-65</v>
      </c>
      <c r="C30" s="4">
        <v>0</v>
      </c>
      <c r="D30" s="4">
        <v>-1</v>
      </c>
    </row>
    <row r="31" spans="1:4">
      <c r="A31" s="2" t="s">
        <v>730</v>
      </c>
      <c r="B31" s="4">
        <v>-77</v>
      </c>
      <c r="C31" s="4">
        <v>15</v>
      </c>
      <c r="D31" s="4">
        <v>45</v>
      </c>
    </row>
    <row r="32" spans="1:4">
      <c r="A32" s="2" t="s">
        <v>1447</v>
      </c>
      <c r="B32" s="4"/>
      <c r="C32" s="4"/>
      <c r="D32" s="4"/>
    </row>
    <row r="33" spans="1:4" ht="30">
      <c r="A33" s="3" t="s">
        <v>1417</v>
      </c>
      <c r="B33" s="4"/>
      <c r="C33" s="4"/>
      <c r="D33" s="4"/>
    </row>
    <row r="34" spans="1:4">
      <c r="A34" s="2" t="s">
        <v>559</v>
      </c>
      <c r="B34" s="4">
        <v>4</v>
      </c>
      <c r="C34" s="4">
        <v>5</v>
      </c>
      <c r="D34" s="4">
        <v>5</v>
      </c>
    </row>
    <row r="35" spans="1:4">
      <c r="A35" s="2" t="s">
        <v>560</v>
      </c>
      <c r="B35" s="4">
        <v>11</v>
      </c>
      <c r="C35" s="4">
        <v>11</v>
      </c>
      <c r="D35" s="4">
        <v>13</v>
      </c>
    </row>
    <row r="36" spans="1:4">
      <c r="A36" s="2" t="s">
        <v>549</v>
      </c>
      <c r="B36" s="4">
        <v>0</v>
      </c>
      <c r="C36" s="4">
        <v>0</v>
      </c>
      <c r="D36" s="4">
        <v>0</v>
      </c>
    </row>
    <row r="37" spans="1:4">
      <c r="A37" s="2" t="s">
        <v>564</v>
      </c>
      <c r="B37" s="4">
        <v>0</v>
      </c>
      <c r="C37" s="4">
        <v>0</v>
      </c>
      <c r="D37" s="4">
        <v>-14</v>
      </c>
    </row>
    <row r="38" spans="1:4">
      <c r="A38" s="2" t="s">
        <v>565</v>
      </c>
      <c r="B38" s="4">
        <v>-1</v>
      </c>
      <c r="C38" s="4">
        <v>2</v>
      </c>
      <c r="D38" s="4">
        <v>0</v>
      </c>
    </row>
    <row r="39" spans="1:4">
      <c r="A39" s="2" t="s">
        <v>728</v>
      </c>
      <c r="B39" s="4">
        <v>14</v>
      </c>
      <c r="C39" s="4">
        <v>18</v>
      </c>
      <c r="D39" s="4">
        <v>4</v>
      </c>
    </row>
    <row r="40" spans="1:4">
      <c r="A40" s="2" t="s">
        <v>329</v>
      </c>
      <c r="B40" s="4">
        <v>0</v>
      </c>
      <c r="C40" s="4">
        <v>0</v>
      </c>
      <c r="D40" s="4">
        <v>0</v>
      </c>
    </row>
    <row r="41" spans="1:4">
      <c r="A41" s="2" t="s">
        <v>730</v>
      </c>
      <c r="B41" s="4">
        <v>14</v>
      </c>
      <c r="C41" s="4">
        <v>18</v>
      </c>
      <c r="D41" s="4">
        <v>4</v>
      </c>
    </row>
    <row r="42" spans="1:4">
      <c r="A42" s="2" t="s">
        <v>1403</v>
      </c>
      <c r="B42" s="4"/>
      <c r="C42" s="4"/>
      <c r="D42" s="4"/>
    </row>
    <row r="43" spans="1:4" ht="30">
      <c r="A43" s="3" t="s">
        <v>1417</v>
      </c>
      <c r="B43" s="4"/>
      <c r="C43" s="4"/>
      <c r="D43" s="4"/>
    </row>
    <row r="44" spans="1:4">
      <c r="A44" s="2" t="s">
        <v>559</v>
      </c>
      <c r="B44" s="4">
        <v>2</v>
      </c>
      <c r="C44" s="4">
        <v>3</v>
      </c>
      <c r="D44" s="4">
        <v>3</v>
      </c>
    </row>
    <row r="45" spans="1:4">
      <c r="A45" s="2" t="s">
        <v>560</v>
      </c>
      <c r="B45" s="4">
        <v>7</v>
      </c>
      <c r="C45" s="4">
        <v>7</v>
      </c>
      <c r="D45" s="4">
        <v>8</v>
      </c>
    </row>
    <row r="46" spans="1:4">
      <c r="A46" s="2" t="s">
        <v>549</v>
      </c>
      <c r="B46" s="4">
        <v>0</v>
      </c>
      <c r="C46" s="4">
        <v>0</v>
      </c>
      <c r="D46" s="4">
        <v>0</v>
      </c>
    </row>
    <row r="47" spans="1:4">
      <c r="A47" s="2" t="s">
        <v>564</v>
      </c>
      <c r="B47" s="4">
        <v>0</v>
      </c>
      <c r="C47" s="4">
        <v>0</v>
      </c>
      <c r="D47" s="4">
        <v>-13</v>
      </c>
    </row>
    <row r="48" spans="1:4">
      <c r="A48" s="2" t="s">
        <v>565</v>
      </c>
      <c r="B48" s="4">
        <v>-2</v>
      </c>
      <c r="C48" s="4">
        <v>0</v>
      </c>
      <c r="D48" s="4">
        <v>-1</v>
      </c>
    </row>
    <row r="49" spans="1:4">
      <c r="A49" s="2" t="s">
        <v>728</v>
      </c>
      <c r="B49" s="4">
        <v>7</v>
      </c>
      <c r="C49" s="4">
        <v>10</v>
      </c>
      <c r="D49" s="4">
        <v>-3</v>
      </c>
    </row>
    <row r="50" spans="1:4" ht="30">
      <c r="A50" s="2" t="s">
        <v>1448</v>
      </c>
      <c r="B50" s="4"/>
      <c r="C50" s="4"/>
      <c r="D50" s="4"/>
    </row>
    <row r="51" spans="1:4" ht="30">
      <c r="A51" s="3" t="s">
        <v>1417</v>
      </c>
      <c r="B51" s="4"/>
      <c r="C51" s="4"/>
      <c r="D51" s="4"/>
    </row>
    <row r="52" spans="1:4">
      <c r="A52" s="2" t="s">
        <v>559</v>
      </c>
      <c r="B52" s="4">
        <v>2</v>
      </c>
      <c r="C52" s="4">
        <v>2</v>
      </c>
      <c r="D52" s="4">
        <v>2</v>
      </c>
    </row>
    <row r="53" spans="1:4">
      <c r="A53" s="2" t="s">
        <v>560</v>
      </c>
      <c r="B53" s="4">
        <v>4</v>
      </c>
      <c r="C53" s="4">
        <v>4</v>
      </c>
      <c r="D53" s="4">
        <v>5</v>
      </c>
    </row>
    <row r="54" spans="1:4">
      <c r="A54" s="2" t="s">
        <v>549</v>
      </c>
      <c r="B54" s="4">
        <v>0</v>
      </c>
      <c r="C54" s="4">
        <v>0</v>
      </c>
      <c r="D54" s="4">
        <v>0</v>
      </c>
    </row>
    <row r="55" spans="1:4">
      <c r="A55" s="2" t="s">
        <v>564</v>
      </c>
      <c r="B55" s="4">
        <v>0</v>
      </c>
      <c r="C55" s="4">
        <v>0</v>
      </c>
      <c r="D55" s="4">
        <v>-1</v>
      </c>
    </row>
    <row r="56" spans="1:4">
      <c r="A56" s="2" t="s">
        <v>565</v>
      </c>
      <c r="B56" s="4">
        <v>1</v>
      </c>
      <c r="C56" s="4">
        <v>2</v>
      </c>
      <c r="D56" s="4">
        <v>1</v>
      </c>
    </row>
    <row r="57" spans="1:4">
      <c r="A57" s="2" t="s">
        <v>728</v>
      </c>
      <c r="B57" s="4">
        <v>7</v>
      </c>
      <c r="C57" s="4">
        <v>8</v>
      </c>
      <c r="D57" s="4">
        <v>7</v>
      </c>
    </row>
    <row r="58" spans="1:4">
      <c r="A58" s="2" t="s">
        <v>729</v>
      </c>
      <c r="B58" s="4">
        <v>0</v>
      </c>
      <c r="C58" s="4">
        <v>0</v>
      </c>
      <c r="D58" s="4">
        <v>0</v>
      </c>
    </row>
    <row r="59" spans="1:4">
      <c r="A59" s="2" t="s">
        <v>329</v>
      </c>
      <c r="B59" s="4">
        <v>0</v>
      </c>
      <c r="C59" s="4">
        <v>0</v>
      </c>
      <c r="D59" s="4">
        <v>0</v>
      </c>
    </row>
    <row r="60" spans="1:4">
      <c r="A60" s="2" t="s">
        <v>730</v>
      </c>
      <c r="B60" s="7">
        <v>7</v>
      </c>
      <c r="C60" s="7">
        <v>8</v>
      </c>
      <c r="D60" s="7">
        <v>7</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90">
      <c r="A1" s="1" t="s">
        <v>1450</v>
      </c>
      <c r="B1" s="1" t="s">
        <v>1</v>
      </c>
    </row>
    <row r="2" spans="1:2">
      <c r="A2" s="1" t="s">
        <v>61</v>
      </c>
      <c r="B2" s="1" t="s">
        <v>2</v>
      </c>
    </row>
    <row r="3" spans="1:2" ht="45">
      <c r="A3" s="2" t="s">
        <v>1405</v>
      </c>
      <c r="B3" s="4"/>
    </row>
    <row r="4" spans="1:2" ht="30">
      <c r="A4" s="3" t="s">
        <v>1417</v>
      </c>
      <c r="B4" s="4"/>
    </row>
    <row r="5" spans="1:2" ht="45">
      <c r="A5" s="2" t="s">
        <v>1451</v>
      </c>
      <c r="B5" s="7">
        <v>1</v>
      </c>
    </row>
    <row r="6" spans="1:2" ht="45">
      <c r="A6" s="2" t="s">
        <v>1452</v>
      </c>
      <c r="B6" s="4">
        <v>-1</v>
      </c>
    </row>
    <row r="7" spans="1:2" ht="30">
      <c r="A7" s="2" t="s">
        <v>1453</v>
      </c>
      <c r="B7" s="4">
        <v>9</v>
      </c>
    </row>
    <row r="8" spans="1:2" ht="30">
      <c r="A8" s="2" t="s">
        <v>1454</v>
      </c>
      <c r="B8" s="7">
        <v>-7</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showGridLines="0" workbookViewId="0"/>
  </sheetViews>
  <sheetFormatPr defaultRowHeight="15"/>
  <cols>
    <col min="1" max="1" width="36.5703125" bestFit="1" customWidth="1"/>
    <col min="2" max="4" width="12.28515625" bestFit="1" customWidth="1"/>
  </cols>
  <sheetData>
    <row r="1" spans="1:4" ht="15" customHeight="1">
      <c r="A1" s="1" t="s">
        <v>1455</v>
      </c>
      <c r="B1" s="8" t="s">
        <v>1</v>
      </c>
      <c r="C1" s="8"/>
      <c r="D1" s="8"/>
    </row>
    <row r="2" spans="1:4">
      <c r="A2" s="1" t="s">
        <v>61</v>
      </c>
      <c r="B2" s="1" t="s">
        <v>2</v>
      </c>
      <c r="C2" s="1" t="s">
        <v>31</v>
      </c>
      <c r="D2" s="1" t="s">
        <v>32</v>
      </c>
    </row>
    <row r="3" spans="1:4" ht="30">
      <c r="A3" s="3" t="s">
        <v>1456</v>
      </c>
      <c r="B3" s="4"/>
      <c r="C3" s="4"/>
      <c r="D3" s="4"/>
    </row>
    <row r="4" spans="1:4">
      <c r="A4" s="2" t="s">
        <v>1457</v>
      </c>
      <c r="B4" s="7">
        <v>14879</v>
      </c>
      <c r="C4" s="7">
        <v>13562</v>
      </c>
      <c r="D4" s="4"/>
    </row>
    <row r="5" spans="1:4" ht="30">
      <c r="A5" s="3" t="s">
        <v>1458</v>
      </c>
      <c r="B5" s="4"/>
      <c r="C5" s="4"/>
      <c r="D5" s="4"/>
    </row>
    <row r="6" spans="1:4">
      <c r="A6" s="2" t="s">
        <v>1459</v>
      </c>
      <c r="B6" s="4">
        <v>967</v>
      </c>
      <c r="C6" s="4">
        <v>979</v>
      </c>
      <c r="D6" s="4"/>
    </row>
    <row r="7" spans="1:4">
      <c r="A7" s="2" t="s">
        <v>605</v>
      </c>
      <c r="B7" s="6">
        <v>-2244</v>
      </c>
      <c r="C7" s="6">
        <v>-1150</v>
      </c>
      <c r="D7" s="4"/>
    </row>
    <row r="8" spans="1:4">
      <c r="A8" s="2" t="s">
        <v>1400</v>
      </c>
      <c r="B8" s="4"/>
      <c r="C8" s="4"/>
      <c r="D8" s="4"/>
    </row>
    <row r="9" spans="1:4" ht="30">
      <c r="A9" s="3" t="s">
        <v>1460</v>
      </c>
      <c r="B9" s="4"/>
      <c r="C9" s="4"/>
      <c r="D9" s="4"/>
    </row>
    <row r="10" spans="1:4">
      <c r="A10" s="2" t="s">
        <v>579</v>
      </c>
      <c r="B10" s="6">
        <v>4827</v>
      </c>
      <c r="C10" s="6">
        <v>5197</v>
      </c>
      <c r="D10" s="4"/>
    </row>
    <row r="11" spans="1:4">
      <c r="A11" s="2" t="s">
        <v>559</v>
      </c>
      <c r="B11" s="4">
        <v>91</v>
      </c>
      <c r="C11" s="4">
        <v>104</v>
      </c>
      <c r="D11" s="4">
        <v>93</v>
      </c>
    </row>
    <row r="12" spans="1:4">
      <c r="A12" s="2" t="s">
        <v>560</v>
      </c>
      <c r="B12" s="4">
        <v>253</v>
      </c>
      <c r="C12" s="4">
        <v>229</v>
      </c>
      <c r="D12" s="4">
        <v>230</v>
      </c>
    </row>
    <row r="13" spans="1:4">
      <c r="A13" s="2" t="s">
        <v>581</v>
      </c>
      <c r="B13" s="4">
        <v>0</v>
      </c>
      <c r="C13" s="4">
        <v>0</v>
      </c>
      <c r="D13" s="4"/>
    </row>
    <row r="14" spans="1:4" ht="30">
      <c r="A14" s="2" t="s">
        <v>1461</v>
      </c>
      <c r="B14" s="4">
        <v>0</v>
      </c>
      <c r="C14" s="4">
        <v>36</v>
      </c>
      <c r="D14" s="4"/>
    </row>
    <row r="15" spans="1:4">
      <c r="A15" s="2" t="s">
        <v>1462</v>
      </c>
      <c r="B15" s="4">
        <v>955</v>
      </c>
      <c r="C15" s="4">
        <v>-547</v>
      </c>
      <c r="D15" s="4"/>
    </row>
    <row r="16" spans="1:4">
      <c r="A16" s="2" t="s">
        <v>586</v>
      </c>
      <c r="B16" s="4">
        <v>0</v>
      </c>
      <c r="C16" s="4">
        <v>0</v>
      </c>
      <c r="D16" s="4"/>
    </row>
    <row r="17" spans="1:4">
      <c r="A17" s="2" t="s">
        <v>587</v>
      </c>
      <c r="B17" s="4">
        <v>-202</v>
      </c>
      <c r="C17" s="4">
        <v>-192</v>
      </c>
      <c r="D17" s="4"/>
    </row>
    <row r="18" spans="1:4">
      <c r="A18" s="2" t="s">
        <v>1463</v>
      </c>
      <c r="B18" s="6">
        <v>5924</v>
      </c>
      <c r="C18" s="6">
        <v>4827</v>
      </c>
      <c r="D18" s="6">
        <v>5197</v>
      </c>
    </row>
    <row r="19" spans="1:4" ht="30">
      <c r="A19" s="3" t="s">
        <v>1456</v>
      </c>
      <c r="B19" s="4"/>
      <c r="C19" s="4"/>
      <c r="D19" s="4"/>
    </row>
    <row r="20" spans="1:4" ht="30">
      <c r="A20" s="2" t="s">
        <v>593</v>
      </c>
      <c r="B20" s="6">
        <v>4279</v>
      </c>
      <c r="C20" s="6">
        <v>3936</v>
      </c>
      <c r="D20" s="4"/>
    </row>
    <row r="21" spans="1:4">
      <c r="A21" s="2" t="s">
        <v>1464</v>
      </c>
      <c r="B21" s="4">
        <v>0</v>
      </c>
      <c r="C21" s="4">
        <v>21</v>
      </c>
      <c r="D21" s="4"/>
    </row>
    <row r="22" spans="1:4">
      <c r="A22" s="2" t="s">
        <v>594</v>
      </c>
      <c r="B22" s="4">
        <v>414</v>
      </c>
      <c r="C22" s="4">
        <v>488</v>
      </c>
      <c r="D22" s="4"/>
    </row>
    <row r="23" spans="1:4">
      <c r="A23" s="2" t="s">
        <v>1465</v>
      </c>
      <c r="B23" s="4">
        <v>25</v>
      </c>
      <c r="C23" s="4">
        <v>26</v>
      </c>
      <c r="D23" s="4"/>
    </row>
    <row r="24" spans="1:4">
      <c r="A24" s="2" t="s">
        <v>586</v>
      </c>
      <c r="B24" s="4">
        <v>0</v>
      </c>
      <c r="C24" s="4">
        <v>0</v>
      </c>
      <c r="D24" s="4"/>
    </row>
    <row r="25" spans="1:4">
      <c r="A25" s="2" t="s">
        <v>580</v>
      </c>
      <c r="B25" s="4">
        <v>0</v>
      </c>
      <c r="C25" s="4">
        <v>0</v>
      </c>
      <c r="D25" s="4"/>
    </row>
    <row r="26" spans="1:4">
      <c r="A26" s="2" t="s">
        <v>587</v>
      </c>
      <c r="B26" s="4">
        <v>-202</v>
      </c>
      <c r="C26" s="4">
        <v>-192</v>
      </c>
      <c r="D26" s="4"/>
    </row>
    <row r="27" spans="1:4">
      <c r="A27" s="2" t="s">
        <v>79</v>
      </c>
      <c r="B27" s="4">
        <v>0</v>
      </c>
      <c r="C27" s="4">
        <v>0</v>
      </c>
      <c r="D27" s="4"/>
    </row>
    <row r="28" spans="1:4">
      <c r="A28" s="2" t="s">
        <v>1457</v>
      </c>
      <c r="B28" s="6">
        <v>4516</v>
      </c>
      <c r="C28" s="6">
        <v>4279</v>
      </c>
      <c r="D28" s="6">
        <v>3936</v>
      </c>
    </row>
    <row r="29" spans="1:4">
      <c r="A29" s="2" t="s">
        <v>1466</v>
      </c>
      <c r="B29" s="6">
        <v>-1408</v>
      </c>
      <c r="C29" s="4">
        <v>-548</v>
      </c>
      <c r="D29" s="4"/>
    </row>
    <row r="30" spans="1:4" ht="30">
      <c r="A30" s="3" t="s">
        <v>1458</v>
      </c>
      <c r="B30" s="4"/>
      <c r="C30" s="4"/>
      <c r="D30" s="4"/>
    </row>
    <row r="31" spans="1:4">
      <c r="A31" s="2" t="s">
        <v>406</v>
      </c>
      <c r="B31" s="4">
        <v>-25</v>
      </c>
      <c r="C31" s="4">
        <v>-24</v>
      </c>
      <c r="D31" s="4"/>
    </row>
    <row r="32" spans="1:4">
      <c r="A32" s="2" t="s">
        <v>605</v>
      </c>
      <c r="B32" s="6">
        <v>-1383</v>
      </c>
      <c r="C32" s="4">
        <v>-524</v>
      </c>
      <c r="D32" s="4"/>
    </row>
    <row r="33" spans="1:4" ht="45">
      <c r="A33" s="2" t="s">
        <v>692</v>
      </c>
      <c r="B33" s="6">
        <v>-1408</v>
      </c>
      <c r="C33" s="4">
        <v>-548</v>
      </c>
      <c r="D33" s="4"/>
    </row>
    <row r="34" spans="1:4" ht="45">
      <c r="A34" s="3" t="s">
        <v>1467</v>
      </c>
      <c r="B34" s="4"/>
      <c r="C34" s="4"/>
      <c r="D34" s="4"/>
    </row>
    <row r="35" spans="1:4">
      <c r="A35" s="2" t="s">
        <v>612</v>
      </c>
      <c r="B35" s="4">
        <v>0</v>
      </c>
      <c r="C35" s="4">
        <v>7</v>
      </c>
      <c r="D35" s="4"/>
    </row>
    <row r="36" spans="1:4">
      <c r="A36" s="2" t="s">
        <v>613</v>
      </c>
      <c r="B36" s="6">
        <v>-1749</v>
      </c>
      <c r="C36" s="4">
        <v>-974</v>
      </c>
      <c r="D36" s="4"/>
    </row>
    <row r="37" spans="1:4" ht="45">
      <c r="A37" s="2" t="s">
        <v>616</v>
      </c>
      <c r="B37" s="6">
        <v>-1749</v>
      </c>
      <c r="C37" s="4">
        <v>-967</v>
      </c>
      <c r="D37" s="4"/>
    </row>
    <row r="38" spans="1:4" ht="30">
      <c r="A38" s="2" t="s">
        <v>618</v>
      </c>
      <c r="B38" s="4">
        <v>341</v>
      </c>
      <c r="C38" s="4">
        <v>419</v>
      </c>
      <c r="D38" s="4"/>
    </row>
    <row r="39" spans="1:4" ht="45">
      <c r="A39" s="2" t="s">
        <v>692</v>
      </c>
      <c r="B39" s="6">
        <v>-1408</v>
      </c>
      <c r="C39" s="4">
        <v>-548</v>
      </c>
      <c r="D39" s="4"/>
    </row>
    <row r="40" spans="1:4" ht="30">
      <c r="A40" s="2" t="s">
        <v>1468</v>
      </c>
      <c r="B40" s="6">
        <v>5825</v>
      </c>
      <c r="C40" s="6">
        <v>4753</v>
      </c>
      <c r="D40" s="4"/>
    </row>
    <row r="41" spans="1:4">
      <c r="A41" s="2" t="s">
        <v>1403</v>
      </c>
      <c r="B41" s="4"/>
      <c r="C41" s="4"/>
      <c r="D41" s="4"/>
    </row>
    <row r="42" spans="1:4" ht="30">
      <c r="A42" s="3" t="s">
        <v>1460</v>
      </c>
      <c r="B42" s="4"/>
      <c r="C42" s="4"/>
      <c r="D42" s="4"/>
    </row>
    <row r="43" spans="1:4">
      <c r="A43" s="2" t="s">
        <v>579</v>
      </c>
      <c r="B43" s="4">
        <v>158</v>
      </c>
      <c r="C43" s="4">
        <v>176</v>
      </c>
      <c r="D43" s="4"/>
    </row>
    <row r="44" spans="1:4">
      <c r="A44" s="2" t="s">
        <v>559</v>
      </c>
      <c r="B44" s="4">
        <v>2</v>
      </c>
      <c r="C44" s="4">
        <v>3</v>
      </c>
      <c r="D44" s="4">
        <v>3</v>
      </c>
    </row>
    <row r="45" spans="1:4">
      <c r="A45" s="2" t="s">
        <v>560</v>
      </c>
      <c r="B45" s="4">
        <v>7</v>
      </c>
      <c r="C45" s="4">
        <v>7</v>
      </c>
      <c r="D45" s="4">
        <v>8</v>
      </c>
    </row>
    <row r="46" spans="1:4">
      <c r="A46" s="2" t="s">
        <v>581</v>
      </c>
      <c r="B46" s="4">
        <v>-4</v>
      </c>
      <c r="C46" s="4">
        <v>0</v>
      </c>
      <c r="D46" s="4"/>
    </row>
    <row r="47" spans="1:4" ht="30">
      <c r="A47" s="2" t="s">
        <v>1461</v>
      </c>
      <c r="B47" s="4">
        <v>0</v>
      </c>
      <c r="C47" s="4">
        <v>0</v>
      </c>
      <c r="D47" s="4"/>
    </row>
    <row r="48" spans="1:4">
      <c r="A48" s="2" t="s">
        <v>1462</v>
      </c>
      <c r="B48" s="4">
        <v>21</v>
      </c>
      <c r="C48" s="4">
        <v>-15</v>
      </c>
      <c r="D48" s="4"/>
    </row>
    <row r="49" spans="1:4">
      <c r="A49" s="2" t="s">
        <v>586</v>
      </c>
      <c r="B49" s="4">
        <v>1</v>
      </c>
      <c r="C49" s="4">
        <v>1</v>
      </c>
      <c r="D49" s="4"/>
    </row>
    <row r="50" spans="1:4">
      <c r="A50" s="2" t="s">
        <v>587</v>
      </c>
      <c r="B50" s="4">
        <v>-21</v>
      </c>
      <c r="C50" s="4">
        <v>-14</v>
      </c>
      <c r="D50" s="4"/>
    </row>
    <row r="51" spans="1:4">
      <c r="A51" s="2" t="s">
        <v>1463</v>
      </c>
      <c r="B51" s="4">
        <v>177</v>
      </c>
      <c r="C51" s="4">
        <v>158</v>
      </c>
      <c r="D51" s="4">
        <v>176</v>
      </c>
    </row>
    <row r="52" spans="1:4" ht="30">
      <c r="A52" s="3" t="s">
        <v>1456</v>
      </c>
      <c r="B52" s="4"/>
      <c r="C52" s="4"/>
      <c r="D52" s="4"/>
    </row>
    <row r="53" spans="1:4" ht="30">
      <c r="A53" s="2" t="s">
        <v>593</v>
      </c>
      <c r="B53" s="4">
        <v>0</v>
      </c>
      <c r="C53" s="4">
        <v>0</v>
      </c>
      <c r="D53" s="4"/>
    </row>
    <row r="54" spans="1:4">
      <c r="A54" s="2" t="s">
        <v>1464</v>
      </c>
      <c r="B54" s="4">
        <v>0</v>
      </c>
      <c r="C54" s="4">
        <v>0</v>
      </c>
      <c r="D54" s="4"/>
    </row>
    <row r="55" spans="1:4">
      <c r="A55" s="2" t="s">
        <v>594</v>
      </c>
      <c r="B55" s="4">
        <v>0</v>
      </c>
      <c r="C55" s="4">
        <v>0</v>
      </c>
      <c r="D55" s="4"/>
    </row>
    <row r="56" spans="1:4">
      <c r="A56" s="2" t="s">
        <v>1465</v>
      </c>
      <c r="B56" s="4">
        <v>13</v>
      </c>
      <c r="C56" s="4">
        <v>13</v>
      </c>
      <c r="D56" s="4"/>
    </row>
    <row r="57" spans="1:4">
      <c r="A57" s="2" t="s">
        <v>586</v>
      </c>
      <c r="B57" s="4">
        <v>1</v>
      </c>
      <c r="C57" s="4">
        <v>1</v>
      </c>
      <c r="D57" s="4"/>
    </row>
    <row r="58" spans="1:4">
      <c r="A58" s="2" t="s">
        <v>580</v>
      </c>
      <c r="B58" s="4">
        <v>13</v>
      </c>
      <c r="C58" s="4">
        <v>0</v>
      </c>
      <c r="D58" s="4"/>
    </row>
    <row r="59" spans="1:4">
      <c r="A59" s="2" t="s">
        <v>587</v>
      </c>
      <c r="B59" s="4">
        <v>-21</v>
      </c>
      <c r="C59" s="4">
        <v>-14</v>
      </c>
      <c r="D59" s="4"/>
    </row>
    <row r="60" spans="1:4">
      <c r="A60" s="2" t="s">
        <v>79</v>
      </c>
      <c r="B60" s="4">
        <v>12</v>
      </c>
      <c r="C60" s="4">
        <v>0</v>
      </c>
      <c r="D60" s="4"/>
    </row>
    <row r="61" spans="1:4">
      <c r="A61" s="2" t="s">
        <v>1457</v>
      </c>
      <c r="B61" s="4">
        <v>18</v>
      </c>
      <c r="C61" s="4">
        <v>0</v>
      </c>
      <c r="D61" s="4">
        <v>0</v>
      </c>
    </row>
    <row r="62" spans="1:4">
      <c r="A62" s="2" t="s">
        <v>1466</v>
      </c>
      <c r="B62" s="4">
        <v>-159</v>
      </c>
      <c r="C62" s="4">
        <v>-158</v>
      </c>
      <c r="D62" s="4"/>
    </row>
    <row r="63" spans="1:4" ht="30">
      <c r="A63" s="3" t="s">
        <v>1458</v>
      </c>
      <c r="B63" s="4"/>
      <c r="C63" s="4"/>
      <c r="D63" s="4"/>
    </row>
    <row r="64" spans="1:4">
      <c r="A64" s="2" t="s">
        <v>406</v>
      </c>
      <c r="B64" s="4">
        <v>-2</v>
      </c>
      <c r="C64" s="4">
        <v>-8</v>
      </c>
      <c r="D64" s="4"/>
    </row>
    <row r="65" spans="1:4">
      <c r="A65" s="2" t="s">
        <v>605</v>
      </c>
      <c r="B65" s="4">
        <v>-157</v>
      </c>
      <c r="C65" s="4">
        <v>-150</v>
      </c>
      <c r="D65" s="4"/>
    </row>
    <row r="66" spans="1:4" ht="45">
      <c r="A66" s="2" t="s">
        <v>692</v>
      </c>
      <c r="B66" s="4">
        <v>-159</v>
      </c>
      <c r="C66" s="4">
        <v>-158</v>
      </c>
      <c r="D66" s="4"/>
    </row>
    <row r="67" spans="1:4" ht="45">
      <c r="A67" s="3" t="s">
        <v>1467</v>
      </c>
      <c r="B67" s="4"/>
      <c r="C67" s="4"/>
      <c r="D67" s="4"/>
    </row>
    <row r="68" spans="1:4">
      <c r="A68" s="2" t="s">
        <v>612</v>
      </c>
      <c r="B68" s="4">
        <v>4</v>
      </c>
      <c r="C68" s="4">
        <v>0</v>
      </c>
      <c r="D68" s="4"/>
    </row>
    <row r="69" spans="1:4">
      <c r="A69" s="2" t="s">
        <v>613</v>
      </c>
      <c r="B69" s="4">
        <v>2</v>
      </c>
      <c r="C69" s="4">
        <v>13</v>
      </c>
      <c r="D69" s="4"/>
    </row>
    <row r="70" spans="1:4" ht="45">
      <c r="A70" s="2" t="s">
        <v>616</v>
      </c>
      <c r="B70" s="4">
        <v>6</v>
      </c>
      <c r="C70" s="4">
        <v>13</v>
      </c>
      <c r="D70" s="4"/>
    </row>
    <row r="71" spans="1:4" ht="30">
      <c r="A71" s="2" t="s">
        <v>618</v>
      </c>
      <c r="B71" s="4">
        <v>-165</v>
      </c>
      <c r="C71" s="4">
        <v>-171</v>
      </c>
      <c r="D71" s="4"/>
    </row>
    <row r="72" spans="1:4" ht="45">
      <c r="A72" s="2" t="s">
        <v>692</v>
      </c>
      <c r="B72" s="4">
        <v>-159</v>
      </c>
      <c r="C72" s="4">
        <v>-158</v>
      </c>
      <c r="D72" s="4"/>
    </row>
    <row r="73" spans="1:4" ht="30">
      <c r="A73" s="2" t="s">
        <v>1468</v>
      </c>
      <c r="B73" s="4">
        <v>0</v>
      </c>
      <c r="C73" s="4">
        <v>0</v>
      </c>
      <c r="D73" s="4"/>
    </row>
    <row r="74" spans="1:4">
      <c r="A74" s="2" t="s">
        <v>1401</v>
      </c>
      <c r="B74" s="4"/>
      <c r="C74" s="4"/>
      <c r="D74" s="4"/>
    </row>
    <row r="75" spans="1:4" ht="30">
      <c r="A75" s="3" t="s">
        <v>1460</v>
      </c>
      <c r="B75" s="4"/>
      <c r="C75" s="4"/>
      <c r="D75" s="4"/>
    </row>
    <row r="76" spans="1:4">
      <c r="A76" s="2" t="s">
        <v>579</v>
      </c>
      <c r="B76" s="6">
        <v>8711</v>
      </c>
      <c r="C76" s="6">
        <v>8579</v>
      </c>
      <c r="D76" s="4"/>
    </row>
    <row r="77" spans="1:4">
      <c r="A77" s="2" t="s">
        <v>559</v>
      </c>
      <c r="B77" s="4">
        <v>122</v>
      </c>
      <c r="C77" s="4">
        <v>148</v>
      </c>
      <c r="D77" s="4">
        <v>147</v>
      </c>
    </row>
    <row r="78" spans="1:4">
      <c r="A78" s="2" t="s">
        <v>560</v>
      </c>
      <c r="B78" s="4">
        <v>388</v>
      </c>
      <c r="C78" s="4">
        <v>352</v>
      </c>
      <c r="D78" s="4">
        <v>366</v>
      </c>
    </row>
    <row r="79" spans="1:4">
      <c r="A79" s="2" t="s">
        <v>581</v>
      </c>
      <c r="B79" s="4">
        <v>-13</v>
      </c>
      <c r="C79" s="4">
        <v>0</v>
      </c>
      <c r="D79" s="4"/>
    </row>
    <row r="80" spans="1:4">
      <c r="A80" s="2" t="s">
        <v>1462</v>
      </c>
      <c r="B80" s="6">
        <v>1619</v>
      </c>
      <c r="C80" s="4">
        <v>-53</v>
      </c>
      <c r="D80" s="4"/>
    </row>
    <row r="81" spans="1:4">
      <c r="A81" s="2" t="s">
        <v>668</v>
      </c>
      <c r="B81" s="4">
        <v>-11</v>
      </c>
      <c r="C81" s="4">
        <v>-2</v>
      </c>
      <c r="D81" s="4"/>
    </row>
    <row r="82" spans="1:4">
      <c r="A82" s="2" t="s">
        <v>587</v>
      </c>
      <c r="B82" s="4">
        <v>-311</v>
      </c>
      <c r="C82" s="4">
        <v>-293</v>
      </c>
      <c r="D82" s="4"/>
    </row>
    <row r="83" spans="1:4">
      <c r="A83" s="2" t="s">
        <v>1469</v>
      </c>
      <c r="B83" s="4">
        <v>-585</v>
      </c>
      <c r="C83" s="4">
        <v>-31</v>
      </c>
      <c r="D83" s="4"/>
    </row>
    <row r="84" spans="1:4">
      <c r="A84" s="2" t="s">
        <v>79</v>
      </c>
      <c r="B84" s="4">
        <v>62</v>
      </c>
      <c r="C84" s="4">
        <v>0</v>
      </c>
      <c r="D84" s="4"/>
    </row>
    <row r="85" spans="1:4">
      <c r="A85" s="2" t="s">
        <v>1463</v>
      </c>
      <c r="B85" s="6">
        <v>10018</v>
      </c>
      <c r="C85" s="6">
        <v>8711</v>
      </c>
      <c r="D85" s="6">
        <v>8579</v>
      </c>
    </row>
    <row r="86" spans="1:4" ht="30">
      <c r="A86" s="3" t="s">
        <v>1456</v>
      </c>
      <c r="B86" s="4"/>
      <c r="C86" s="4"/>
      <c r="D86" s="4"/>
    </row>
    <row r="87" spans="1:4" ht="30">
      <c r="A87" s="2" t="s">
        <v>593</v>
      </c>
      <c r="B87" s="6">
        <v>9351</v>
      </c>
      <c r="C87" s="6">
        <v>8312</v>
      </c>
      <c r="D87" s="4"/>
    </row>
    <row r="88" spans="1:4">
      <c r="A88" s="2" t="s">
        <v>594</v>
      </c>
      <c r="B88" s="6">
        <v>1756</v>
      </c>
      <c r="C88" s="4">
        <v>698</v>
      </c>
      <c r="D88" s="4"/>
    </row>
    <row r="89" spans="1:4">
      <c r="A89" s="2" t="s">
        <v>668</v>
      </c>
      <c r="B89" s="4">
        <v>-11</v>
      </c>
      <c r="C89" s="4">
        <v>-2</v>
      </c>
      <c r="D89" s="4"/>
    </row>
    <row r="90" spans="1:4">
      <c r="A90" s="2" t="s">
        <v>1465</v>
      </c>
      <c r="B90" s="4">
        <v>156</v>
      </c>
      <c r="C90" s="4">
        <v>620</v>
      </c>
      <c r="D90" s="4"/>
    </row>
    <row r="91" spans="1:4">
      <c r="A91" s="2" t="s">
        <v>580</v>
      </c>
      <c r="B91" s="4">
        <v>10</v>
      </c>
      <c r="C91" s="4">
        <v>11</v>
      </c>
      <c r="D91" s="4"/>
    </row>
    <row r="92" spans="1:4">
      <c r="A92" s="2" t="s">
        <v>587</v>
      </c>
      <c r="B92" s="4">
        <v>-311</v>
      </c>
      <c r="C92" s="4">
        <v>-293</v>
      </c>
      <c r="D92" s="4"/>
    </row>
    <row r="93" spans="1:4">
      <c r="A93" s="2" t="s">
        <v>671</v>
      </c>
      <c r="B93" s="4">
        <v>-578</v>
      </c>
      <c r="C93" s="4">
        <v>5</v>
      </c>
      <c r="D93" s="4"/>
    </row>
    <row r="94" spans="1:4">
      <c r="A94" s="2" t="s">
        <v>79</v>
      </c>
      <c r="B94" s="4">
        <v>37</v>
      </c>
      <c r="C94" s="4">
        <v>0</v>
      </c>
      <c r="D94" s="4"/>
    </row>
    <row r="95" spans="1:4">
      <c r="A95" s="2" t="s">
        <v>1457</v>
      </c>
      <c r="B95" s="6">
        <v>10410</v>
      </c>
      <c r="C95" s="6">
        <v>9351</v>
      </c>
      <c r="D95" s="6">
        <v>8312</v>
      </c>
    </row>
    <row r="96" spans="1:4">
      <c r="A96" s="2" t="s">
        <v>1466</v>
      </c>
      <c r="B96" s="4">
        <v>392</v>
      </c>
      <c r="C96" s="4">
        <v>640</v>
      </c>
      <c r="D96" s="4"/>
    </row>
    <row r="97" spans="1:4" ht="30">
      <c r="A97" s="3" t="s">
        <v>1458</v>
      </c>
      <c r="B97" s="4"/>
      <c r="C97" s="4"/>
      <c r="D97" s="4"/>
    </row>
    <row r="98" spans="1:4">
      <c r="A98" s="2" t="s">
        <v>1459</v>
      </c>
      <c r="B98" s="4">
        <v>967</v>
      </c>
      <c r="C98" s="4">
        <v>977</v>
      </c>
      <c r="D98" s="4"/>
    </row>
    <row r="99" spans="1:4">
      <c r="A99" s="2" t="s">
        <v>406</v>
      </c>
      <c r="B99" s="4">
        <v>-6</v>
      </c>
      <c r="C99" s="4">
        <v>-5</v>
      </c>
      <c r="D99" s="4"/>
    </row>
    <row r="100" spans="1:4">
      <c r="A100" s="2" t="s">
        <v>605</v>
      </c>
      <c r="B100" s="4">
        <v>-569</v>
      </c>
      <c r="C100" s="4">
        <v>-332</v>
      </c>
      <c r="D100" s="4"/>
    </row>
    <row r="101" spans="1:4" ht="45">
      <c r="A101" s="2" t="s">
        <v>692</v>
      </c>
      <c r="B101" s="4">
        <v>392</v>
      </c>
      <c r="C101" s="4">
        <v>640</v>
      </c>
      <c r="D101" s="4"/>
    </row>
    <row r="102" spans="1:4" ht="45">
      <c r="A102" s="3" t="s">
        <v>1467</v>
      </c>
      <c r="B102" s="4"/>
      <c r="C102" s="4"/>
      <c r="D102" s="4"/>
    </row>
    <row r="103" spans="1:4">
      <c r="A103" s="2" t="s">
        <v>612</v>
      </c>
      <c r="B103" s="4">
        <v>-2</v>
      </c>
      <c r="C103" s="4">
        <v>85</v>
      </c>
      <c r="D103" s="4"/>
    </row>
    <row r="104" spans="1:4">
      <c r="A104" s="2" t="s">
        <v>613</v>
      </c>
      <c r="B104" s="6">
        <v>-3215</v>
      </c>
      <c r="C104" s="6">
        <v>-3010</v>
      </c>
      <c r="D104" s="4"/>
    </row>
    <row r="105" spans="1:4" ht="45">
      <c r="A105" s="2" t="s">
        <v>616</v>
      </c>
      <c r="B105" s="6">
        <v>-3217</v>
      </c>
      <c r="C105" s="6">
        <v>-2925</v>
      </c>
      <c r="D105" s="4"/>
    </row>
    <row r="106" spans="1:4" ht="30">
      <c r="A106" s="2" t="s">
        <v>618</v>
      </c>
      <c r="B106" s="6">
        <v>3609</v>
      </c>
      <c r="C106" s="6">
        <v>3565</v>
      </c>
      <c r="D106" s="4"/>
    </row>
    <row r="107" spans="1:4" ht="45">
      <c r="A107" s="2" t="s">
        <v>692</v>
      </c>
      <c r="B107" s="4">
        <v>392</v>
      </c>
      <c r="C107" s="4">
        <v>640</v>
      </c>
      <c r="D107" s="4"/>
    </row>
    <row r="108" spans="1:4" ht="30">
      <c r="A108" s="2" t="s">
        <v>1468</v>
      </c>
      <c r="B108" s="6">
        <v>9731</v>
      </c>
      <c r="C108" s="6">
        <v>8413</v>
      </c>
      <c r="D108" s="4"/>
    </row>
    <row r="109" spans="1:4" ht="30">
      <c r="A109" s="2" t="s">
        <v>1448</v>
      </c>
      <c r="B109" s="4"/>
      <c r="C109" s="4"/>
      <c r="D109" s="4"/>
    </row>
    <row r="110" spans="1:4" ht="30">
      <c r="A110" s="3" t="s">
        <v>1460</v>
      </c>
      <c r="B110" s="4"/>
      <c r="C110" s="4"/>
      <c r="D110" s="4"/>
    </row>
    <row r="111" spans="1:4">
      <c r="A111" s="2" t="s">
        <v>579</v>
      </c>
      <c r="B111" s="4">
        <v>97</v>
      </c>
      <c r="C111" s="4">
        <v>107</v>
      </c>
      <c r="D111" s="4"/>
    </row>
    <row r="112" spans="1:4">
      <c r="A112" s="2" t="s">
        <v>559</v>
      </c>
      <c r="B112" s="4">
        <v>2</v>
      </c>
      <c r="C112" s="4">
        <v>2</v>
      </c>
      <c r="D112" s="4">
        <v>2</v>
      </c>
    </row>
    <row r="113" spans="1:4">
      <c r="A113" s="2" t="s">
        <v>560</v>
      </c>
      <c r="B113" s="4">
        <v>4</v>
      </c>
      <c r="C113" s="4">
        <v>4</v>
      </c>
      <c r="D113" s="4">
        <v>5</v>
      </c>
    </row>
    <row r="114" spans="1:4">
      <c r="A114" s="2" t="s">
        <v>581</v>
      </c>
      <c r="B114" s="4">
        <v>0</v>
      </c>
      <c r="C114" s="4">
        <v>0</v>
      </c>
      <c r="D114" s="4"/>
    </row>
    <row r="115" spans="1:4">
      <c r="A115" s="2" t="s">
        <v>1462</v>
      </c>
      <c r="B115" s="4">
        <v>-1</v>
      </c>
      <c r="C115" s="4">
        <v>-8</v>
      </c>
      <c r="D115" s="4"/>
    </row>
    <row r="116" spans="1:4">
      <c r="A116" s="2" t="s">
        <v>668</v>
      </c>
      <c r="B116" s="4">
        <v>0</v>
      </c>
      <c r="C116" s="4">
        <v>0</v>
      </c>
      <c r="D116" s="4"/>
    </row>
    <row r="117" spans="1:4">
      <c r="A117" s="2" t="s">
        <v>587</v>
      </c>
      <c r="B117" s="4">
        <v>-3</v>
      </c>
      <c r="C117" s="4">
        <v>-4</v>
      </c>
      <c r="D117" s="4"/>
    </row>
    <row r="118" spans="1:4">
      <c r="A118" s="2" t="s">
        <v>1469</v>
      </c>
      <c r="B118" s="4">
        <v>-6</v>
      </c>
      <c r="C118" s="4">
        <v>-4</v>
      </c>
      <c r="D118" s="4"/>
    </row>
    <row r="119" spans="1:4">
      <c r="A119" s="2" t="s">
        <v>79</v>
      </c>
      <c r="B119" s="4">
        <v>0</v>
      </c>
      <c r="C119" s="4">
        <v>0</v>
      </c>
      <c r="D119" s="4"/>
    </row>
    <row r="120" spans="1:4">
      <c r="A120" s="2" t="s">
        <v>1463</v>
      </c>
      <c r="B120" s="4">
        <v>93</v>
      </c>
      <c r="C120" s="4">
        <v>97</v>
      </c>
      <c r="D120" s="4">
        <v>107</v>
      </c>
    </row>
    <row r="121" spans="1:4" ht="30">
      <c r="A121" s="3" t="s">
        <v>1456</v>
      </c>
      <c r="B121" s="4"/>
      <c r="C121" s="4"/>
      <c r="D121" s="4"/>
    </row>
    <row r="122" spans="1:4" ht="30">
      <c r="A122" s="2" t="s">
        <v>593</v>
      </c>
      <c r="B122" s="4">
        <v>0</v>
      </c>
      <c r="C122" s="4">
        <v>0</v>
      </c>
      <c r="D122" s="4"/>
    </row>
    <row r="123" spans="1:4">
      <c r="A123" s="2" t="s">
        <v>594</v>
      </c>
      <c r="B123" s="4">
        <v>0</v>
      </c>
      <c r="C123" s="4">
        <v>0</v>
      </c>
      <c r="D123" s="4"/>
    </row>
    <row r="124" spans="1:4">
      <c r="A124" s="2" t="s">
        <v>668</v>
      </c>
      <c r="B124" s="4">
        <v>0</v>
      </c>
      <c r="C124" s="4">
        <v>0</v>
      </c>
      <c r="D124" s="4"/>
    </row>
    <row r="125" spans="1:4">
      <c r="A125" s="2" t="s">
        <v>1465</v>
      </c>
      <c r="B125" s="4">
        <v>3</v>
      </c>
      <c r="C125" s="4">
        <v>4</v>
      </c>
      <c r="D125" s="4"/>
    </row>
    <row r="126" spans="1:4">
      <c r="A126" s="2" t="s">
        <v>580</v>
      </c>
      <c r="B126" s="4">
        <v>0</v>
      </c>
      <c r="C126" s="4">
        <v>0</v>
      </c>
      <c r="D126" s="4"/>
    </row>
    <row r="127" spans="1:4">
      <c r="A127" s="2" t="s">
        <v>587</v>
      </c>
      <c r="B127" s="4">
        <v>-3</v>
      </c>
      <c r="C127" s="4">
        <v>-4</v>
      </c>
      <c r="D127" s="4"/>
    </row>
    <row r="128" spans="1:4">
      <c r="A128" s="2" t="s">
        <v>671</v>
      </c>
      <c r="B128" s="4">
        <v>0</v>
      </c>
      <c r="C128" s="4">
        <v>0</v>
      </c>
      <c r="D128" s="4"/>
    </row>
    <row r="129" spans="1:4">
      <c r="A129" s="2" t="s">
        <v>79</v>
      </c>
      <c r="B129" s="4">
        <v>0</v>
      </c>
      <c r="C129" s="4">
        <v>0</v>
      </c>
      <c r="D129" s="4"/>
    </row>
    <row r="130" spans="1:4">
      <c r="A130" s="2" t="s">
        <v>1457</v>
      </c>
      <c r="B130" s="4">
        <v>0</v>
      </c>
      <c r="C130" s="4">
        <v>0</v>
      </c>
      <c r="D130" s="4">
        <v>0</v>
      </c>
    </row>
    <row r="131" spans="1:4">
      <c r="A131" s="2" t="s">
        <v>1466</v>
      </c>
      <c r="B131" s="4">
        <v>-93</v>
      </c>
      <c r="C131" s="4">
        <v>-97</v>
      </c>
      <c r="D131" s="4"/>
    </row>
    <row r="132" spans="1:4" ht="30">
      <c r="A132" s="3" t="s">
        <v>1458</v>
      </c>
      <c r="B132" s="4"/>
      <c r="C132" s="4"/>
      <c r="D132" s="4"/>
    </row>
    <row r="133" spans="1:4">
      <c r="A133" s="2" t="s">
        <v>1459</v>
      </c>
      <c r="B133" s="4">
        <v>0</v>
      </c>
      <c r="C133" s="4">
        <v>0</v>
      </c>
      <c r="D133" s="4"/>
    </row>
    <row r="134" spans="1:4">
      <c r="A134" s="2" t="s">
        <v>406</v>
      </c>
      <c r="B134" s="4">
        <v>-4</v>
      </c>
      <c r="C134" s="4">
        <v>-4</v>
      </c>
      <c r="D134" s="4"/>
    </row>
    <row r="135" spans="1:4">
      <c r="A135" s="2" t="s">
        <v>605</v>
      </c>
      <c r="B135" s="4">
        <v>-89</v>
      </c>
      <c r="C135" s="4">
        <v>-93</v>
      </c>
      <c r="D135" s="4"/>
    </row>
    <row r="136" spans="1:4" ht="45">
      <c r="A136" s="2" t="s">
        <v>692</v>
      </c>
      <c r="B136" s="4">
        <v>-93</v>
      </c>
      <c r="C136" s="4">
        <v>-97</v>
      </c>
      <c r="D136" s="4"/>
    </row>
    <row r="137" spans="1:4" ht="45">
      <c r="A137" s="3" t="s">
        <v>1467</v>
      </c>
      <c r="B137" s="4"/>
      <c r="C137" s="4"/>
      <c r="D137" s="4"/>
    </row>
    <row r="138" spans="1:4">
      <c r="A138" s="2" t="s">
        <v>612</v>
      </c>
      <c r="B138" s="4">
        <v>0</v>
      </c>
      <c r="C138" s="4">
        <v>0</v>
      </c>
      <c r="D138" s="4"/>
    </row>
    <row r="139" spans="1:4">
      <c r="A139" s="2" t="s">
        <v>613</v>
      </c>
      <c r="B139" s="4">
        <v>-14</v>
      </c>
      <c r="C139" s="4">
        <v>-16</v>
      </c>
      <c r="D139" s="4"/>
    </row>
    <row r="140" spans="1:4" ht="45">
      <c r="A140" s="2" t="s">
        <v>616</v>
      </c>
      <c r="B140" s="4">
        <v>-14</v>
      </c>
      <c r="C140" s="4">
        <v>-16</v>
      </c>
      <c r="D140" s="4"/>
    </row>
    <row r="141" spans="1:4" ht="30">
      <c r="A141" s="2" t="s">
        <v>618</v>
      </c>
      <c r="B141" s="4">
        <v>-79</v>
      </c>
      <c r="C141" s="4">
        <v>-81</v>
      </c>
      <c r="D141" s="4"/>
    </row>
    <row r="142" spans="1:4" ht="45">
      <c r="A142" s="2" t="s">
        <v>692</v>
      </c>
      <c r="B142" s="4">
        <v>-93</v>
      </c>
      <c r="C142" s="4">
        <v>-97</v>
      </c>
      <c r="D142" s="4"/>
    </row>
    <row r="143" spans="1:4" ht="30">
      <c r="A143" s="2" t="s">
        <v>1468</v>
      </c>
      <c r="B143" s="7">
        <v>0</v>
      </c>
      <c r="C143" s="7">
        <v>0</v>
      </c>
      <c r="D143"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3" width="12.28515625" bestFit="1" customWidth="1"/>
  </cols>
  <sheetData>
    <row r="1" spans="1:3" ht="15" customHeight="1">
      <c r="A1" s="1" t="s">
        <v>1470</v>
      </c>
      <c r="B1" s="8" t="s">
        <v>1</v>
      </c>
      <c r="C1" s="8"/>
    </row>
    <row r="2" spans="1:3">
      <c r="A2" s="1" t="s">
        <v>61</v>
      </c>
      <c r="B2" s="1" t="s">
        <v>2</v>
      </c>
      <c r="C2" s="1" t="s">
        <v>31</v>
      </c>
    </row>
    <row r="3" spans="1:3" ht="30">
      <c r="A3" s="3" t="s">
        <v>1471</v>
      </c>
      <c r="B3" s="4"/>
      <c r="C3" s="4"/>
    </row>
    <row r="4" spans="1:3">
      <c r="A4" s="2" t="s">
        <v>697</v>
      </c>
      <c r="B4" s="7">
        <v>65</v>
      </c>
      <c r="C4" s="4"/>
    </row>
    <row r="5" spans="1:3" ht="60">
      <c r="A5" s="2" t="s">
        <v>1472</v>
      </c>
      <c r="B5" s="4"/>
      <c r="C5" s="4"/>
    </row>
    <row r="6" spans="1:3" ht="30">
      <c r="A6" s="3" t="s">
        <v>1471</v>
      </c>
      <c r="B6" s="4"/>
      <c r="C6" s="4"/>
    </row>
    <row r="7" spans="1:3">
      <c r="A7" s="2" t="s">
        <v>624</v>
      </c>
      <c r="B7" s="4">
        <v>7</v>
      </c>
      <c r="C7" s="4">
        <v>23</v>
      </c>
    </row>
    <row r="8" spans="1:3" ht="30">
      <c r="A8" s="2" t="s">
        <v>625</v>
      </c>
      <c r="B8" s="4">
        <v>-7</v>
      </c>
      <c r="C8" s="4">
        <v>-16</v>
      </c>
    </row>
    <row r="9" spans="1:3">
      <c r="A9" s="2" t="s">
        <v>581</v>
      </c>
      <c r="B9" s="4">
        <v>0</v>
      </c>
      <c r="C9" s="4">
        <v>0</v>
      </c>
    </row>
    <row r="10" spans="1:3">
      <c r="A10" s="2" t="s">
        <v>1473</v>
      </c>
      <c r="B10" s="4">
        <v>0</v>
      </c>
      <c r="C10" s="4">
        <v>7</v>
      </c>
    </row>
    <row r="11" spans="1:3" ht="60">
      <c r="A11" s="2" t="s">
        <v>1474</v>
      </c>
      <c r="B11" s="4"/>
      <c r="C11" s="4"/>
    </row>
    <row r="12" spans="1:3" ht="30">
      <c r="A12" s="3" t="s">
        <v>1471</v>
      </c>
      <c r="B12" s="4"/>
      <c r="C12" s="4"/>
    </row>
    <row r="13" spans="1:3">
      <c r="A13" s="2" t="s">
        <v>624</v>
      </c>
      <c r="B13" s="4">
        <v>85</v>
      </c>
      <c r="C13" s="4">
        <v>93</v>
      </c>
    </row>
    <row r="14" spans="1:3" ht="30">
      <c r="A14" s="2" t="s">
        <v>625</v>
      </c>
      <c r="B14" s="4">
        <v>-9</v>
      </c>
      <c r="C14" s="4">
        <v>-6</v>
      </c>
    </row>
    <row r="15" spans="1:3">
      <c r="A15" s="2" t="s">
        <v>697</v>
      </c>
      <c r="B15" s="4">
        <v>-65</v>
      </c>
      <c r="C15" s="4">
        <v>0</v>
      </c>
    </row>
    <row r="16" spans="1:3">
      <c r="A16" s="2" t="s">
        <v>581</v>
      </c>
      <c r="B16" s="4">
        <v>-13</v>
      </c>
      <c r="C16" s="4">
        <v>0</v>
      </c>
    </row>
    <row r="17" spans="1:3">
      <c r="A17" s="2" t="s">
        <v>699</v>
      </c>
      <c r="B17" s="4">
        <v>0</v>
      </c>
      <c r="C17" s="4">
        <v>-2</v>
      </c>
    </row>
    <row r="18" spans="1:3">
      <c r="A18" s="2" t="s">
        <v>1473</v>
      </c>
      <c r="B18" s="4">
        <v>-2</v>
      </c>
      <c r="C18" s="4">
        <v>85</v>
      </c>
    </row>
    <row r="19" spans="1:3" ht="60">
      <c r="A19" s="2" t="s">
        <v>1475</v>
      </c>
      <c r="B19" s="4"/>
      <c r="C19" s="4"/>
    </row>
    <row r="20" spans="1:3" ht="30">
      <c r="A20" s="3" t="s">
        <v>1471</v>
      </c>
      <c r="B20" s="4"/>
      <c r="C20" s="4"/>
    </row>
    <row r="21" spans="1:3">
      <c r="A21" s="2" t="s">
        <v>624</v>
      </c>
      <c r="B21" s="4">
        <v>0</v>
      </c>
      <c r="C21" s="4">
        <v>0</v>
      </c>
    </row>
    <row r="22" spans="1:3" ht="30">
      <c r="A22" s="2" t="s">
        <v>625</v>
      </c>
      <c r="B22" s="4">
        <v>0</v>
      </c>
      <c r="C22" s="4">
        <v>0</v>
      </c>
    </row>
    <row r="23" spans="1:3">
      <c r="A23" s="2" t="s">
        <v>581</v>
      </c>
      <c r="B23" s="4">
        <v>4</v>
      </c>
      <c r="C23" s="4">
        <v>0</v>
      </c>
    </row>
    <row r="24" spans="1:3">
      <c r="A24" s="2" t="s">
        <v>1473</v>
      </c>
      <c r="B24" s="4">
        <v>4</v>
      </c>
      <c r="C24" s="4">
        <v>0</v>
      </c>
    </row>
    <row r="25" spans="1:3" ht="75">
      <c r="A25" s="2" t="s">
        <v>1476</v>
      </c>
      <c r="B25" s="4"/>
      <c r="C25" s="4"/>
    </row>
    <row r="26" spans="1:3" ht="30">
      <c r="A26" s="3" t="s">
        <v>1471</v>
      </c>
      <c r="B26" s="4"/>
      <c r="C26" s="4"/>
    </row>
    <row r="27" spans="1:3">
      <c r="A27" s="2" t="s">
        <v>624</v>
      </c>
      <c r="B27" s="4">
        <v>0</v>
      </c>
      <c r="C27" s="4">
        <v>0</v>
      </c>
    </row>
    <row r="28" spans="1:3" ht="30">
      <c r="A28" s="2" t="s">
        <v>625</v>
      </c>
      <c r="B28" s="4">
        <v>0</v>
      </c>
      <c r="C28" s="4">
        <v>0</v>
      </c>
    </row>
    <row r="29" spans="1:3">
      <c r="A29" s="2" t="s">
        <v>697</v>
      </c>
      <c r="B29" s="4">
        <v>0</v>
      </c>
      <c r="C29" s="4">
        <v>0</v>
      </c>
    </row>
    <row r="30" spans="1:3">
      <c r="A30" s="2" t="s">
        <v>581</v>
      </c>
      <c r="B30" s="4">
        <v>0</v>
      </c>
      <c r="C30" s="4">
        <v>0</v>
      </c>
    </row>
    <row r="31" spans="1:3">
      <c r="A31" s="2" t="s">
        <v>699</v>
      </c>
      <c r="B31" s="4">
        <v>0</v>
      </c>
      <c r="C31" s="4">
        <v>0</v>
      </c>
    </row>
    <row r="32" spans="1:3">
      <c r="A32" s="2" t="s">
        <v>1473</v>
      </c>
      <c r="B32" s="7">
        <v>0</v>
      </c>
      <c r="C32" s="7">
        <v>0</v>
      </c>
    </row>
  </sheetData>
  <mergeCells count="1">
    <mergeCell ref="B1:C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showGridLines="0" workbookViewId="0"/>
  </sheetViews>
  <sheetFormatPr defaultRowHeight="15"/>
  <cols>
    <col min="1" max="1" width="36.5703125" bestFit="1" customWidth="1"/>
    <col min="2" max="3" width="12.28515625" bestFit="1" customWidth="1"/>
  </cols>
  <sheetData>
    <row r="1" spans="1:3" ht="15" customHeight="1">
      <c r="A1" s="1" t="s">
        <v>1477</v>
      </c>
      <c r="B1" s="8" t="s">
        <v>1</v>
      </c>
      <c r="C1" s="8"/>
    </row>
    <row r="2" spans="1:3">
      <c r="A2" s="1" t="s">
        <v>61</v>
      </c>
      <c r="B2" s="1" t="s">
        <v>2</v>
      </c>
      <c r="C2" s="1" t="s">
        <v>31</v>
      </c>
    </row>
    <row r="3" spans="1:3">
      <c r="A3" s="2" t="s">
        <v>1400</v>
      </c>
      <c r="B3" s="4"/>
      <c r="C3" s="4"/>
    </row>
    <row r="4" spans="1:3" ht="30">
      <c r="A4" s="3" t="s">
        <v>1478</v>
      </c>
      <c r="B4" s="4"/>
      <c r="C4" s="4"/>
    </row>
    <row r="5" spans="1:3">
      <c r="A5" s="2" t="s">
        <v>624</v>
      </c>
      <c r="B5" s="7">
        <v>-974</v>
      </c>
      <c r="C5" s="7">
        <v>-1887</v>
      </c>
    </row>
    <row r="6" spans="1:3" ht="30">
      <c r="A6" s="2" t="s">
        <v>625</v>
      </c>
      <c r="B6" s="4">
        <v>112</v>
      </c>
      <c r="C6" s="4">
        <v>208</v>
      </c>
    </row>
    <row r="7" spans="1:3">
      <c r="A7" s="2" t="s">
        <v>632</v>
      </c>
      <c r="B7" s="4">
        <v>-955</v>
      </c>
      <c r="C7" s="4">
        <v>541</v>
      </c>
    </row>
    <row r="8" spans="1:3">
      <c r="A8" s="2" t="s">
        <v>634</v>
      </c>
      <c r="B8" s="4">
        <v>68</v>
      </c>
      <c r="C8" s="4">
        <v>164</v>
      </c>
    </row>
    <row r="9" spans="1:3" ht="30">
      <c r="A9" s="2" t="s">
        <v>706</v>
      </c>
      <c r="B9" s="4">
        <v>-887</v>
      </c>
      <c r="C9" s="4">
        <v>705</v>
      </c>
    </row>
    <row r="10" spans="1:3">
      <c r="A10" s="2" t="s">
        <v>1473</v>
      </c>
      <c r="B10" s="6">
        <v>-1749</v>
      </c>
      <c r="C10" s="4">
        <v>-974</v>
      </c>
    </row>
    <row r="11" spans="1:3">
      <c r="A11" s="2" t="s">
        <v>1401</v>
      </c>
      <c r="B11" s="4"/>
      <c r="C11" s="4"/>
    </row>
    <row r="12" spans="1:3" ht="30">
      <c r="A12" s="3" t="s">
        <v>1478</v>
      </c>
      <c r="B12" s="4"/>
      <c r="C12" s="4"/>
    </row>
    <row r="13" spans="1:3">
      <c r="A13" s="2" t="s">
        <v>624</v>
      </c>
      <c r="B13" s="6">
        <v>-3010</v>
      </c>
      <c r="C13" s="6">
        <v>-3309</v>
      </c>
    </row>
    <row r="14" spans="1:3" ht="30">
      <c r="A14" s="2" t="s">
        <v>625</v>
      </c>
      <c r="B14" s="4">
        <v>131</v>
      </c>
      <c r="C14" s="4">
        <v>108</v>
      </c>
    </row>
    <row r="15" spans="1:3">
      <c r="A15" s="2" t="s">
        <v>668</v>
      </c>
      <c r="B15" s="4">
        <v>0</v>
      </c>
      <c r="C15" s="4">
        <v>0</v>
      </c>
    </row>
    <row r="16" spans="1:3">
      <c r="A16" s="2" t="s">
        <v>632</v>
      </c>
      <c r="B16" s="6">
        <v>-1619</v>
      </c>
      <c r="C16" s="4">
        <v>53</v>
      </c>
    </row>
    <row r="17" spans="1:3">
      <c r="A17" s="2" t="s">
        <v>634</v>
      </c>
      <c r="B17" s="6">
        <v>1112</v>
      </c>
      <c r="C17" s="4">
        <v>111</v>
      </c>
    </row>
    <row r="18" spans="1:3">
      <c r="A18" s="2" t="s">
        <v>581</v>
      </c>
      <c r="B18" s="4">
        <v>-14</v>
      </c>
      <c r="C18" s="4">
        <v>0</v>
      </c>
    </row>
    <row r="19" spans="1:3" ht="30">
      <c r="A19" s="2" t="s">
        <v>706</v>
      </c>
      <c r="B19" s="4">
        <v>-521</v>
      </c>
      <c r="C19" s="4">
        <v>164</v>
      </c>
    </row>
    <row r="20" spans="1:3">
      <c r="A20" s="2" t="s">
        <v>699</v>
      </c>
      <c r="B20" s="4">
        <v>185</v>
      </c>
      <c r="C20" s="4">
        <v>27</v>
      </c>
    </row>
    <row r="21" spans="1:3">
      <c r="A21" s="2" t="s">
        <v>1473</v>
      </c>
      <c r="B21" s="6">
        <v>-3215</v>
      </c>
      <c r="C21" s="6">
        <v>-3010</v>
      </c>
    </row>
    <row r="22" spans="1:3">
      <c r="A22" s="2" t="s">
        <v>1403</v>
      </c>
      <c r="B22" s="4"/>
      <c r="C22" s="4"/>
    </row>
    <row r="23" spans="1:3" ht="30">
      <c r="A23" s="3" t="s">
        <v>1478</v>
      </c>
      <c r="B23" s="4"/>
      <c r="C23" s="4"/>
    </row>
    <row r="24" spans="1:3">
      <c r="A24" s="2" t="s">
        <v>624</v>
      </c>
      <c r="B24" s="4">
        <v>13</v>
      </c>
      <c r="C24" s="4">
        <v>-2</v>
      </c>
    </row>
    <row r="25" spans="1:3" ht="30">
      <c r="A25" s="2" t="s">
        <v>625</v>
      </c>
      <c r="B25" s="4">
        <v>-2</v>
      </c>
      <c r="C25" s="4">
        <v>0</v>
      </c>
    </row>
    <row r="26" spans="1:3">
      <c r="A26" s="2" t="s">
        <v>632</v>
      </c>
      <c r="B26" s="4">
        <v>-21</v>
      </c>
      <c r="C26" s="4">
        <v>15</v>
      </c>
    </row>
    <row r="27" spans="1:3">
      <c r="A27" s="2" t="s">
        <v>634</v>
      </c>
      <c r="B27" s="4">
        <v>12</v>
      </c>
      <c r="C27" s="4">
        <v>0</v>
      </c>
    </row>
    <row r="28" spans="1:3" ht="30">
      <c r="A28" s="2" t="s">
        <v>706</v>
      </c>
      <c r="B28" s="4">
        <v>-9</v>
      </c>
      <c r="C28" s="4">
        <v>15</v>
      </c>
    </row>
    <row r="29" spans="1:3">
      <c r="A29" s="2" t="s">
        <v>1473</v>
      </c>
      <c r="B29" s="4">
        <v>2</v>
      </c>
      <c r="C29" s="4">
        <v>13</v>
      </c>
    </row>
    <row r="30" spans="1:3" ht="30">
      <c r="A30" s="2" t="s">
        <v>1448</v>
      </c>
      <c r="B30" s="4"/>
      <c r="C30" s="4"/>
    </row>
    <row r="31" spans="1:3" ht="30">
      <c r="A31" s="3" t="s">
        <v>1478</v>
      </c>
      <c r="B31" s="4"/>
      <c r="C31" s="4"/>
    </row>
    <row r="32" spans="1:3">
      <c r="A32" s="2" t="s">
        <v>624</v>
      </c>
      <c r="B32" s="4">
        <v>-16</v>
      </c>
      <c r="C32" s="4">
        <v>-27</v>
      </c>
    </row>
    <row r="33" spans="1:3" ht="30">
      <c r="A33" s="2" t="s">
        <v>625</v>
      </c>
      <c r="B33" s="4">
        <v>1</v>
      </c>
      <c r="C33" s="4">
        <v>2</v>
      </c>
    </row>
    <row r="34" spans="1:3">
      <c r="A34" s="2" t="s">
        <v>668</v>
      </c>
      <c r="B34" s="4">
        <v>0</v>
      </c>
      <c r="C34" s="4">
        <v>0</v>
      </c>
    </row>
    <row r="35" spans="1:3">
      <c r="A35" s="2" t="s">
        <v>632</v>
      </c>
      <c r="B35" s="4">
        <v>1</v>
      </c>
      <c r="C35" s="4">
        <v>8</v>
      </c>
    </row>
    <row r="36" spans="1:3">
      <c r="A36" s="2" t="s">
        <v>634</v>
      </c>
      <c r="B36" s="4">
        <v>0</v>
      </c>
      <c r="C36" s="4">
        <v>0</v>
      </c>
    </row>
    <row r="37" spans="1:3">
      <c r="A37" s="2" t="s">
        <v>581</v>
      </c>
      <c r="B37" s="4">
        <v>0</v>
      </c>
      <c r="C37" s="4">
        <v>0</v>
      </c>
    </row>
    <row r="38" spans="1:3" ht="30">
      <c r="A38" s="2" t="s">
        <v>706</v>
      </c>
      <c r="B38" s="4">
        <v>1</v>
      </c>
      <c r="C38" s="4">
        <v>8</v>
      </c>
    </row>
    <row r="39" spans="1:3">
      <c r="A39" s="2" t="s">
        <v>699</v>
      </c>
      <c r="B39" s="4">
        <v>0</v>
      </c>
      <c r="C39" s="4">
        <v>1</v>
      </c>
    </row>
    <row r="40" spans="1:3">
      <c r="A40" s="2" t="s">
        <v>1473</v>
      </c>
      <c r="B40" s="7">
        <v>-14</v>
      </c>
      <c r="C40" s="7">
        <v>-16</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showGridLines="0" workbookViewId="0"/>
  </sheetViews>
  <sheetFormatPr defaultRowHeight="15"/>
  <cols>
    <col min="1" max="1" width="36.5703125" bestFit="1" customWidth="1"/>
    <col min="2" max="2" width="7" bestFit="1" customWidth="1"/>
    <col min="3" max="3" width="24.140625" bestFit="1" customWidth="1"/>
    <col min="4" max="4" width="34" bestFit="1" customWidth="1"/>
    <col min="5" max="5" width="27" bestFit="1" customWidth="1"/>
    <col min="6" max="6" width="36.5703125" bestFit="1" customWidth="1"/>
    <col min="7" max="7" width="24.85546875" bestFit="1" customWidth="1"/>
    <col min="8" max="8" width="34" bestFit="1" customWidth="1"/>
  </cols>
  <sheetData>
    <row r="1" spans="1:8" ht="15" customHeight="1">
      <c r="A1" s="1" t="s">
        <v>166</v>
      </c>
      <c r="B1" s="8" t="s">
        <v>167</v>
      </c>
      <c r="C1" s="8" t="s">
        <v>168</v>
      </c>
      <c r="D1" s="8" t="s">
        <v>169</v>
      </c>
      <c r="E1" s="8" t="s">
        <v>170</v>
      </c>
      <c r="F1" s="8" t="s">
        <v>171</v>
      </c>
      <c r="G1" s="8" t="s">
        <v>172</v>
      </c>
      <c r="H1" s="8" t="s">
        <v>173</v>
      </c>
    </row>
    <row r="2" spans="1:8">
      <c r="A2" s="1" t="s">
        <v>61</v>
      </c>
      <c r="B2" s="8"/>
      <c r="C2" s="8"/>
      <c r="D2" s="8"/>
      <c r="E2" s="8"/>
      <c r="F2" s="8"/>
      <c r="G2" s="8"/>
      <c r="H2" s="8"/>
    </row>
    <row r="3" spans="1:8">
      <c r="A3" s="2" t="s">
        <v>174</v>
      </c>
      <c r="B3" s="4"/>
      <c r="C3" s="7">
        <v>561</v>
      </c>
      <c r="D3" s="7">
        <v>1156</v>
      </c>
      <c r="E3" s="7">
        <v>7949</v>
      </c>
      <c r="F3" s="7">
        <v>-3188</v>
      </c>
      <c r="G3" s="7">
        <v>-595</v>
      </c>
      <c r="H3" s="7">
        <v>57</v>
      </c>
    </row>
    <row r="4" spans="1:8" ht="30">
      <c r="A4" s="3" t="s">
        <v>175</v>
      </c>
      <c r="B4" s="4"/>
      <c r="C4" s="4"/>
      <c r="D4" s="4"/>
      <c r="E4" s="4"/>
      <c r="F4" s="4"/>
      <c r="G4" s="4"/>
      <c r="H4" s="4"/>
    </row>
    <row r="5" spans="1:8" ht="30">
      <c r="A5" s="2" t="s">
        <v>176</v>
      </c>
      <c r="B5" s="4"/>
      <c r="C5" s="4"/>
      <c r="D5" s="4">
        <v>-16</v>
      </c>
      <c r="E5" s="4"/>
      <c r="F5" s="4"/>
      <c r="G5" s="4"/>
      <c r="H5" s="4"/>
    </row>
    <row r="6" spans="1:8" ht="60">
      <c r="A6" s="2" t="s">
        <v>177</v>
      </c>
      <c r="B6" s="4"/>
      <c r="C6" s="4"/>
      <c r="D6" s="4">
        <v>-34</v>
      </c>
      <c r="E6" s="4"/>
      <c r="F6" s="4"/>
      <c r="G6" s="4">
        <v>378</v>
      </c>
      <c r="H6" s="4"/>
    </row>
    <row r="7" spans="1:8" ht="30">
      <c r="A7" s="2" t="s">
        <v>178</v>
      </c>
      <c r="B7" s="4"/>
      <c r="C7" s="4"/>
      <c r="D7" s="4">
        <v>1</v>
      </c>
      <c r="E7" s="4"/>
      <c r="F7" s="4"/>
      <c r="G7" s="4"/>
      <c r="H7" s="4"/>
    </row>
    <row r="8" spans="1:8" ht="30">
      <c r="A8" s="2" t="s">
        <v>50</v>
      </c>
      <c r="B8" s="6">
        <v>1201</v>
      </c>
      <c r="C8" s="4"/>
      <c r="D8" s="4"/>
      <c r="E8" s="6">
        <v>1176</v>
      </c>
      <c r="F8" s="4"/>
      <c r="G8" s="4"/>
      <c r="H8" s="4">
        <v>25</v>
      </c>
    </row>
    <row r="9" spans="1:8" ht="45">
      <c r="A9" s="2" t="s">
        <v>179</v>
      </c>
      <c r="B9" s="4"/>
      <c r="C9" s="4"/>
      <c r="D9" s="4"/>
      <c r="E9" s="4">
        <v>-8</v>
      </c>
      <c r="F9" s="4"/>
      <c r="G9" s="4"/>
      <c r="H9" s="4"/>
    </row>
    <row r="10" spans="1:8" ht="45">
      <c r="A10" s="2" t="s">
        <v>180</v>
      </c>
      <c r="B10" s="4"/>
      <c r="C10" s="4"/>
      <c r="D10" s="4"/>
      <c r="E10" s="4">
        <v>-489</v>
      </c>
      <c r="F10" s="4"/>
      <c r="G10" s="4"/>
      <c r="H10" s="4"/>
    </row>
    <row r="11" spans="1:8" ht="30">
      <c r="A11" s="2" t="s">
        <v>69</v>
      </c>
      <c r="B11" s="4">
        <v>-119</v>
      </c>
      <c r="C11" s="4"/>
      <c r="D11" s="4"/>
      <c r="E11" s="4"/>
      <c r="F11" s="4">
        <v>-119</v>
      </c>
      <c r="G11" s="4"/>
      <c r="H11" s="4"/>
    </row>
    <row r="12" spans="1:8">
      <c r="A12" s="2" t="s">
        <v>181</v>
      </c>
      <c r="B12" s="4"/>
      <c r="C12" s="4"/>
      <c r="D12" s="4"/>
      <c r="E12" s="4"/>
      <c r="F12" s="4"/>
      <c r="G12" s="4">
        <v>0</v>
      </c>
      <c r="H12" s="4"/>
    </row>
    <row r="13" spans="1:8">
      <c r="A13" s="2" t="s">
        <v>143</v>
      </c>
      <c r="B13" s="4"/>
      <c r="C13" s="4"/>
      <c r="D13" s="4"/>
      <c r="E13" s="4"/>
      <c r="F13" s="4"/>
      <c r="G13" s="4">
        <v>-230</v>
      </c>
      <c r="H13" s="4"/>
    </row>
    <row r="14" spans="1:8">
      <c r="A14" s="2" t="s">
        <v>182</v>
      </c>
      <c r="B14" s="4"/>
      <c r="C14" s="4"/>
      <c r="D14" s="4"/>
      <c r="E14" s="4"/>
      <c r="F14" s="4"/>
      <c r="G14" s="4"/>
      <c r="H14" s="4">
        <v>-16</v>
      </c>
    </row>
    <row r="15" spans="1:8">
      <c r="A15" s="2" t="s">
        <v>183</v>
      </c>
      <c r="B15" s="4"/>
      <c r="C15" s="4"/>
      <c r="D15" s="4"/>
      <c r="E15" s="4"/>
      <c r="F15" s="4"/>
      <c r="G15" s="4"/>
      <c r="H15" s="4">
        <v>-2</v>
      </c>
    </row>
    <row r="16" spans="1:8">
      <c r="A16" s="2" t="s">
        <v>184</v>
      </c>
      <c r="B16" s="6">
        <v>6606</v>
      </c>
      <c r="C16" s="4">
        <v>561</v>
      </c>
      <c r="D16" s="6">
        <v>1107</v>
      </c>
      <c r="E16" s="6">
        <v>8628</v>
      </c>
      <c r="F16" s="6">
        <v>-3307</v>
      </c>
      <c r="G16" s="4">
        <v>-447</v>
      </c>
      <c r="H16" s="4">
        <v>64</v>
      </c>
    </row>
    <row r="17" spans="1:8" ht="30">
      <c r="A17" s="3" t="s">
        <v>175</v>
      </c>
      <c r="B17" s="4"/>
      <c r="C17" s="4"/>
      <c r="D17" s="4"/>
      <c r="E17" s="4"/>
      <c r="F17" s="4"/>
      <c r="G17" s="4"/>
      <c r="H17" s="4"/>
    </row>
    <row r="18" spans="1:8" ht="30">
      <c r="A18" s="2" t="s">
        <v>176</v>
      </c>
      <c r="B18" s="4"/>
      <c r="C18" s="4"/>
      <c r="D18" s="4">
        <v>-22</v>
      </c>
      <c r="E18" s="4"/>
      <c r="F18" s="4"/>
      <c r="G18" s="4"/>
      <c r="H18" s="4"/>
    </row>
    <row r="19" spans="1:8" ht="60">
      <c r="A19" s="2" t="s">
        <v>177</v>
      </c>
      <c r="B19" s="4"/>
      <c r="C19" s="4"/>
      <c r="D19" s="4">
        <v>-57</v>
      </c>
      <c r="E19" s="4"/>
      <c r="F19" s="4"/>
      <c r="G19" s="4">
        <v>481</v>
      </c>
      <c r="H19" s="4"/>
    </row>
    <row r="20" spans="1:8" ht="30">
      <c r="A20" s="2" t="s">
        <v>178</v>
      </c>
      <c r="B20" s="4"/>
      <c r="C20" s="4"/>
      <c r="D20" s="4">
        <v>0</v>
      </c>
      <c r="E20" s="4"/>
      <c r="F20" s="4"/>
      <c r="G20" s="4"/>
      <c r="H20" s="4"/>
    </row>
    <row r="21" spans="1:8" ht="30">
      <c r="A21" s="2" t="s">
        <v>50</v>
      </c>
      <c r="B21" s="6">
        <v>1385</v>
      </c>
      <c r="C21" s="4"/>
      <c r="D21" s="4"/>
      <c r="E21" s="6">
        <v>1357</v>
      </c>
      <c r="F21" s="4"/>
      <c r="G21" s="4"/>
      <c r="H21" s="4">
        <v>28</v>
      </c>
    </row>
    <row r="22" spans="1:8" ht="45">
      <c r="A22" s="2" t="s">
        <v>179</v>
      </c>
      <c r="B22" s="4"/>
      <c r="C22" s="4"/>
      <c r="D22" s="4"/>
      <c r="E22" s="4">
        <v>-6</v>
      </c>
      <c r="F22" s="4"/>
      <c r="G22" s="4"/>
      <c r="H22" s="4"/>
    </row>
    <row r="23" spans="1:8" ht="45">
      <c r="A23" s="2" t="s">
        <v>180</v>
      </c>
      <c r="B23" s="4"/>
      <c r="C23" s="4"/>
      <c r="D23" s="4"/>
      <c r="E23" s="4">
        <v>-527</v>
      </c>
      <c r="F23" s="4"/>
      <c r="G23" s="4"/>
      <c r="H23" s="4"/>
    </row>
    <row r="24" spans="1:8" ht="30">
      <c r="A24" s="2" t="s">
        <v>69</v>
      </c>
      <c r="B24" s="4">
        <v>686</v>
      </c>
      <c r="C24" s="4"/>
      <c r="D24" s="4"/>
      <c r="E24" s="4"/>
      <c r="F24" s="4">
        <v>686</v>
      </c>
      <c r="G24" s="4"/>
      <c r="H24" s="4"/>
    </row>
    <row r="25" spans="1:8">
      <c r="A25" s="2" t="s">
        <v>181</v>
      </c>
      <c r="B25" s="4"/>
      <c r="C25" s="4"/>
      <c r="D25" s="4"/>
      <c r="E25" s="4"/>
      <c r="F25" s="4"/>
      <c r="G25" s="4">
        <v>1</v>
      </c>
      <c r="H25" s="4"/>
    </row>
    <row r="26" spans="1:8">
      <c r="A26" s="2" t="s">
        <v>143</v>
      </c>
      <c r="B26" s="4"/>
      <c r="C26" s="4"/>
      <c r="D26" s="4"/>
      <c r="E26" s="4"/>
      <c r="F26" s="4"/>
      <c r="G26" s="4">
        <v>-550</v>
      </c>
      <c r="H26" s="4"/>
    </row>
    <row r="27" spans="1:8">
      <c r="A27" s="2" t="s">
        <v>182</v>
      </c>
      <c r="B27" s="4"/>
      <c r="C27" s="4"/>
      <c r="D27" s="4"/>
      <c r="E27" s="4"/>
      <c r="F27" s="4"/>
      <c r="G27" s="4"/>
      <c r="H27" s="4">
        <v>-28</v>
      </c>
    </row>
    <row r="28" spans="1:8">
      <c r="A28" s="2" t="s">
        <v>183</v>
      </c>
      <c r="B28" s="4"/>
      <c r="C28" s="4"/>
      <c r="D28" s="4"/>
      <c r="E28" s="4"/>
      <c r="F28" s="4"/>
      <c r="G28" s="4"/>
      <c r="H28" s="4">
        <v>6</v>
      </c>
    </row>
    <row r="29" spans="1:8">
      <c r="A29" s="2" t="s">
        <v>185</v>
      </c>
      <c r="B29" s="6">
        <v>7975</v>
      </c>
      <c r="C29" s="4">
        <v>561</v>
      </c>
      <c r="D29" s="6">
        <v>1028</v>
      </c>
      <c r="E29" s="6">
        <v>9452</v>
      </c>
      <c r="F29" s="6">
        <v>-2621</v>
      </c>
      <c r="G29" s="4">
        <v>-515</v>
      </c>
      <c r="H29" s="4">
        <v>70</v>
      </c>
    </row>
    <row r="30" spans="1:8" ht="30">
      <c r="A30" s="3" t="s">
        <v>175</v>
      </c>
      <c r="B30" s="4"/>
      <c r="C30" s="4"/>
      <c r="D30" s="4"/>
      <c r="E30" s="4"/>
      <c r="F30" s="4"/>
      <c r="G30" s="4"/>
      <c r="H30" s="4"/>
    </row>
    <row r="31" spans="1:8" ht="30">
      <c r="A31" s="2" t="s">
        <v>176</v>
      </c>
      <c r="B31" s="4"/>
      <c r="C31" s="4"/>
      <c r="D31" s="4">
        <v>-15</v>
      </c>
      <c r="E31" s="4"/>
      <c r="F31" s="4"/>
      <c r="G31" s="4"/>
      <c r="H31" s="4"/>
    </row>
    <row r="32" spans="1:8" ht="60">
      <c r="A32" s="2" t="s">
        <v>177</v>
      </c>
      <c r="B32" s="4"/>
      <c r="C32" s="4"/>
      <c r="D32" s="4">
        <v>-83</v>
      </c>
      <c r="E32" s="4"/>
      <c r="F32" s="4"/>
      <c r="G32" s="4">
        <v>387</v>
      </c>
      <c r="H32" s="4"/>
    </row>
    <row r="33" spans="1:8" ht="30">
      <c r="A33" s="2" t="s">
        <v>178</v>
      </c>
      <c r="B33" s="4"/>
      <c r="C33" s="4"/>
      <c r="D33" s="4">
        <v>0</v>
      </c>
      <c r="E33" s="4"/>
      <c r="F33" s="4"/>
      <c r="G33" s="4"/>
      <c r="H33" s="4"/>
    </row>
    <row r="34" spans="1:8" ht="30">
      <c r="A34" s="2" t="s">
        <v>50</v>
      </c>
      <c r="B34" s="6">
        <v>1497</v>
      </c>
      <c r="C34" s="4"/>
      <c r="D34" s="4"/>
      <c r="E34" s="6">
        <v>1465</v>
      </c>
      <c r="F34" s="4"/>
      <c r="G34" s="4"/>
      <c r="H34" s="4">
        <v>32</v>
      </c>
    </row>
    <row r="35" spans="1:8" ht="45">
      <c r="A35" s="2" t="s">
        <v>179</v>
      </c>
      <c r="B35" s="4"/>
      <c r="C35" s="4"/>
      <c r="D35" s="4"/>
      <c r="E35" s="4">
        <v>-3</v>
      </c>
      <c r="F35" s="4"/>
      <c r="G35" s="4"/>
      <c r="H35" s="4"/>
    </row>
    <row r="36" spans="1:8" ht="45">
      <c r="A36" s="2" t="s">
        <v>180</v>
      </c>
      <c r="B36" s="4"/>
      <c r="C36" s="4"/>
      <c r="D36" s="4"/>
      <c r="E36" s="4">
        <v>-579</v>
      </c>
      <c r="F36" s="4"/>
      <c r="G36" s="4"/>
      <c r="H36" s="4"/>
    </row>
    <row r="37" spans="1:8" ht="30">
      <c r="A37" s="2" t="s">
        <v>69</v>
      </c>
      <c r="B37" s="6">
        <v>-1226</v>
      </c>
      <c r="C37" s="4"/>
      <c r="D37" s="4"/>
      <c r="E37" s="4"/>
      <c r="F37" s="6">
        <v>-1226</v>
      </c>
      <c r="G37" s="4"/>
      <c r="H37" s="4"/>
    </row>
    <row r="38" spans="1:8">
      <c r="A38" s="2" t="s">
        <v>181</v>
      </c>
      <c r="B38" s="4"/>
      <c r="C38" s="4"/>
      <c r="D38" s="4"/>
      <c r="E38" s="4"/>
      <c r="F38" s="4"/>
      <c r="G38" s="4">
        <v>3</v>
      </c>
      <c r="H38" s="4"/>
    </row>
    <row r="39" spans="1:8">
      <c r="A39" s="2" t="s">
        <v>143</v>
      </c>
      <c r="B39" s="4"/>
      <c r="C39" s="4"/>
      <c r="D39" s="4"/>
      <c r="E39" s="4"/>
      <c r="F39" s="4"/>
      <c r="G39" s="4">
        <v>-800</v>
      </c>
      <c r="H39" s="4"/>
    </row>
    <row r="40" spans="1:8">
      <c r="A40" s="2" t="s">
        <v>182</v>
      </c>
      <c r="B40" s="4"/>
      <c r="C40" s="4"/>
      <c r="D40" s="4"/>
      <c r="E40" s="4"/>
      <c r="F40" s="4"/>
      <c r="G40" s="4"/>
      <c r="H40" s="4">
        <v>-20</v>
      </c>
    </row>
    <row r="41" spans="1:8">
      <c r="A41" s="2" t="s">
        <v>183</v>
      </c>
      <c r="B41" s="4"/>
      <c r="C41" s="4"/>
      <c r="D41" s="4"/>
      <c r="E41" s="4"/>
      <c r="F41" s="4"/>
      <c r="G41" s="4"/>
      <c r="H41" s="4">
        <v>-3</v>
      </c>
    </row>
    <row r="42" spans="1:8">
      <c r="A42" s="2" t="s">
        <v>186</v>
      </c>
      <c r="B42" s="7">
        <v>7133</v>
      </c>
      <c r="C42" s="7">
        <v>561</v>
      </c>
      <c r="D42" s="7">
        <v>930</v>
      </c>
      <c r="E42" s="7">
        <v>10335</v>
      </c>
      <c r="F42" s="7">
        <v>-3847</v>
      </c>
      <c r="G42" s="7">
        <v>-925</v>
      </c>
      <c r="H42" s="7">
        <v>79</v>
      </c>
    </row>
  </sheetData>
  <mergeCells count="7">
    <mergeCell ref="H1:H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1479</v>
      </c>
      <c r="B1" s="8" t="s">
        <v>1</v>
      </c>
      <c r="C1" s="8"/>
      <c r="D1" s="8"/>
    </row>
    <row r="2" spans="1:4">
      <c r="A2" s="1" t="s">
        <v>61</v>
      </c>
      <c r="B2" s="1" t="s">
        <v>2</v>
      </c>
      <c r="C2" s="1" t="s">
        <v>31</v>
      </c>
      <c r="D2" s="1" t="s">
        <v>32</v>
      </c>
    </row>
    <row r="3" spans="1:4">
      <c r="A3" s="2" t="s">
        <v>1400</v>
      </c>
      <c r="B3" s="4"/>
      <c r="C3" s="4"/>
      <c r="D3" s="4"/>
    </row>
    <row r="4" spans="1:4" ht="30">
      <c r="A4" s="3" t="s">
        <v>1417</v>
      </c>
      <c r="B4" s="4"/>
      <c r="C4" s="4"/>
      <c r="D4" s="4"/>
    </row>
    <row r="5" spans="1:4" ht="45">
      <c r="A5" s="2" t="s">
        <v>640</v>
      </c>
      <c r="B5" s="7">
        <v>885</v>
      </c>
      <c r="C5" s="7">
        <v>-696</v>
      </c>
      <c r="D5" s="7">
        <v>346</v>
      </c>
    </row>
    <row r="6" spans="1:4">
      <c r="A6" s="2" t="s">
        <v>1401</v>
      </c>
      <c r="B6" s="4"/>
      <c r="C6" s="4"/>
      <c r="D6" s="4"/>
    </row>
    <row r="7" spans="1:4" ht="30">
      <c r="A7" s="3" t="s">
        <v>1417</v>
      </c>
      <c r="B7" s="4"/>
      <c r="C7" s="4"/>
      <c r="D7" s="4"/>
    </row>
    <row r="8" spans="1:4" ht="45">
      <c r="A8" s="2" t="s">
        <v>640</v>
      </c>
      <c r="B8" s="4">
        <v>201</v>
      </c>
      <c r="C8" s="4">
        <v>-276</v>
      </c>
      <c r="D8" s="4">
        <v>246</v>
      </c>
    </row>
    <row r="9" spans="1:4">
      <c r="A9" s="2" t="s">
        <v>1403</v>
      </c>
      <c r="B9" s="4"/>
      <c r="C9" s="4"/>
      <c r="D9" s="4"/>
    </row>
    <row r="10" spans="1:4" ht="30">
      <c r="A10" s="3" t="s">
        <v>1417</v>
      </c>
      <c r="B10" s="4"/>
      <c r="C10" s="4"/>
      <c r="D10" s="4"/>
    </row>
    <row r="11" spans="1:4" ht="45">
      <c r="A11" s="2" t="s">
        <v>640</v>
      </c>
      <c r="B11" s="4">
        <v>14</v>
      </c>
      <c r="C11" s="4">
        <v>-5</v>
      </c>
      <c r="D11" s="4">
        <v>24</v>
      </c>
    </row>
    <row r="12" spans="1:4" ht="30">
      <c r="A12" s="2" t="s">
        <v>1448</v>
      </c>
      <c r="B12" s="4"/>
      <c r="C12" s="4"/>
      <c r="D12" s="4"/>
    </row>
    <row r="13" spans="1:4" ht="30">
      <c r="A13" s="3" t="s">
        <v>1417</v>
      </c>
      <c r="B13" s="4"/>
      <c r="C13" s="4"/>
      <c r="D13" s="4"/>
    </row>
    <row r="14" spans="1:4" ht="45">
      <c r="A14" s="2" t="s">
        <v>640</v>
      </c>
      <c r="B14" s="7">
        <v>5</v>
      </c>
      <c r="C14" s="7">
        <v>-2</v>
      </c>
      <c r="D14" s="7">
        <v>16</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6.42578125" bestFit="1" customWidth="1"/>
  </cols>
  <sheetData>
    <row r="1" spans="1:2" ht="75">
      <c r="A1" s="1" t="s">
        <v>1480</v>
      </c>
      <c r="B1" s="1" t="s">
        <v>1</v>
      </c>
    </row>
    <row r="2" spans="1:2">
      <c r="A2" s="1" t="s">
        <v>61</v>
      </c>
      <c r="B2" s="1" t="s">
        <v>2</v>
      </c>
    </row>
    <row r="3" spans="1:2">
      <c r="A3" s="2" t="s">
        <v>1400</v>
      </c>
      <c r="B3" s="4"/>
    </row>
    <row r="4" spans="1:2" ht="30">
      <c r="A4" s="3" t="s">
        <v>1417</v>
      </c>
      <c r="B4" s="4"/>
    </row>
    <row r="5" spans="1:2">
      <c r="A5" s="2" t="s">
        <v>612</v>
      </c>
      <c r="B5" s="7">
        <v>0</v>
      </c>
    </row>
    <row r="6" spans="1:2">
      <c r="A6" s="2" t="s">
        <v>645</v>
      </c>
      <c r="B6" s="4">
        <v>181</v>
      </c>
    </row>
    <row r="7" spans="1:2">
      <c r="A7" s="2" t="s">
        <v>646</v>
      </c>
      <c r="B7" s="4">
        <v>181</v>
      </c>
    </row>
    <row r="8" spans="1:2">
      <c r="A8" s="2" t="s">
        <v>1401</v>
      </c>
      <c r="B8" s="4"/>
    </row>
    <row r="9" spans="1:2" ht="30">
      <c r="A9" s="3" t="s">
        <v>1417</v>
      </c>
      <c r="B9" s="4"/>
    </row>
    <row r="10" spans="1:2">
      <c r="A10" s="2" t="s">
        <v>612</v>
      </c>
      <c r="B10" s="4">
        <v>-2</v>
      </c>
    </row>
    <row r="11" spans="1:2">
      <c r="A11" s="2" t="s">
        <v>645</v>
      </c>
      <c r="B11" s="4">
        <v>140</v>
      </c>
    </row>
    <row r="12" spans="1:2">
      <c r="A12" s="2" t="s">
        <v>646</v>
      </c>
      <c r="B12" s="4">
        <v>138</v>
      </c>
    </row>
    <row r="13" spans="1:2" ht="30">
      <c r="A13" s="2" t="s">
        <v>1448</v>
      </c>
      <c r="B13" s="4"/>
    </row>
    <row r="14" spans="1:2" ht="30">
      <c r="A14" s="3" t="s">
        <v>1417</v>
      </c>
      <c r="B14" s="4"/>
    </row>
    <row r="15" spans="1:2">
      <c r="A15" s="2" t="s">
        <v>612</v>
      </c>
      <c r="B15" s="4">
        <v>0</v>
      </c>
    </row>
    <row r="16" spans="1:2">
      <c r="A16" s="2" t="s">
        <v>645</v>
      </c>
      <c r="B16" s="4">
        <v>1</v>
      </c>
    </row>
    <row r="17" spans="1:2">
      <c r="A17" s="2" t="s">
        <v>646</v>
      </c>
      <c r="B17" s="4">
        <v>1</v>
      </c>
    </row>
    <row r="18" spans="1:2">
      <c r="A18" s="2" t="s">
        <v>1403</v>
      </c>
      <c r="B18" s="4"/>
    </row>
    <row r="19" spans="1:2" ht="30">
      <c r="A19" s="3" t="s">
        <v>1417</v>
      </c>
      <c r="B19" s="4"/>
    </row>
    <row r="20" spans="1:2">
      <c r="A20" s="2" t="s">
        <v>612</v>
      </c>
      <c r="B20" s="4">
        <v>1</v>
      </c>
    </row>
    <row r="21" spans="1:2">
      <c r="A21" s="2" t="s">
        <v>645</v>
      </c>
      <c r="B21" s="4">
        <v>1</v>
      </c>
    </row>
    <row r="22" spans="1:2">
      <c r="A22" s="2" t="s">
        <v>646</v>
      </c>
      <c r="B22" s="7">
        <v>2</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showGridLines="0" workbookViewId="0"/>
  </sheetViews>
  <sheetFormatPr defaultRowHeight="15"/>
  <cols>
    <col min="1" max="1" width="36.5703125" bestFit="1" customWidth="1"/>
    <col min="2" max="2" width="12.28515625" bestFit="1" customWidth="1"/>
  </cols>
  <sheetData>
    <row r="1" spans="1:2" ht="60">
      <c r="A1" s="1" t="s">
        <v>1481</v>
      </c>
      <c r="B1" s="8" t="s">
        <v>2</v>
      </c>
    </row>
    <row r="2" spans="1:2">
      <c r="A2" s="1" t="s">
        <v>61</v>
      </c>
      <c r="B2" s="8"/>
    </row>
    <row r="3" spans="1:2">
      <c r="A3" s="2" t="s">
        <v>1400</v>
      </c>
      <c r="B3" s="4"/>
    </row>
    <row r="4" spans="1:2" ht="30">
      <c r="A4" s="3" t="s">
        <v>1417</v>
      </c>
      <c r="B4" s="4"/>
    </row>
    <row r="5" spans="1:2">
      <c r="A5" s="2">
        <v>2015</v>
      </c>
      <c r="B5" s="7">
        <v>217</v>
      </c>
    </row>
    <row r="6" spans="1:2">
      <c r="A6" s="2">
        <v>2016</v>
      </c>
      <c r="B6" s="4">
        <v>232</v>
      </c>
    </row>
    <row r="7" spans="1:2">
      <c r="A7" s="2">
        <v>2017</v>
      </c>
      <c r="B7" s="4">
        <v>250</v>
      </c>
    </row>
    <row r="8" spans="1:2">
      <c r="A8" s="2">
        <v>2018</v>
      </c>
      <c r="B8" s="4">
        <v>263</v>
      </c>
    </row>
    <row r="9" spans="1:2">
      <c r="A9" s="2">
        <v>2019</v>
      </c>
      <c r="B9" s="4">
        <v>275</v>
      </c>
    </row>
    <row r="10" spans="1:2">
      <c r="A10" s="2" t="s">
        <v>742</v>
      </c>
      <c r="B10" s="6">
        <v>1581</v>
      </c>
    </row>
    <row r="11" spans="1:2">
      <c r="A11" s="2" t="s">
        <v>1401</v>
      </c>
      <c r="B11" s="4"/>
    </row>
    <row r="12" spans="1:2" ht="30">
      <c r="A12" s="3" t="s">
        <v>1417</v>
      </c>
      <c r="B12" s="4"/>
    </row>
    <row r="13" spans="1:2">
      <c r="A13" s="2">
        <v>2015</v>
      </c>
      <c r="B13" s="4">
        <v>264</v>
      </c>
    </row>
    <row r="14" spans="1:2">
      <c r="A14" s="2">
        <v>2016</v>
      </c>
      <c r="B14" s="4">
        <v>280</v>
      </c>
    </row>
    <row r="15" spans="1:2">
      <c r="A15" s="2">
        <v>2017</v>
      </c>
      <c r="B15" s="4">
        <v>295</v>
      </c>
    </row>
    <row r="16" spans="1:2">
      <c r="A16" s="2">
        <v>2018</v>
      </c>
      <c r="B16" s="4">
        <v>312</v>
      </c>
    </row>
    <row r="17" spans="1:2">
      <c r="A17" s="2">
        <v>2019</v>
      </c>
      <c r="B17" s="4">
        <v>325</v>
      </c>
    </row>
    <row r="18" spans="1:2">
      <c r="A18" s="2" t="s">
        <v>742</v>
      </c>
      <c r="B18" s="6">
        <v>1890</v>
      </c>
    </row>
    <row r="19" spans="1:2">
      <c r="A19" s="2" t="s">
        <v>1403</v>
      </c>
      <c r="B19" s="4"/>
    </row>
    <row r="20" spans="1:2" ht="30">
      <c r="A20" s="3" t="s">
        <v>1417</v>
      </c>
      <c r="B20" s="4"/>
    </row>
    <row r="21" spans="1:2">
      <c r="A21" s="2">
        <v>2015</v>
      </c>
      <c r="B21" s="4">
        <v>10</v>
      </c>
    </row>
    <row r="22" spans="1:2">
      <c r="A22" s="2">
        <v>2016</v>
      </c>
      <c r="B22" s="4">
        <v>10</v>
      </c>
    </row>
    <row r="23" spans="1:2">
      <c r="A23" s="2">
        <v>2017</v>
      </c>
      <c r="B23" s="4">
        <v>10</v>
      </c>
    </row>
    <row r="24" spans="1:2">
      <c r="A24" s="2">
        <v>2018</v>
      </c>
      <c r="B24" s="4">
        <v>10</v>
      </c>
    </row>
    <row r="25" spans="1:2">
      <c r="A25" s="2">
        <v>2019</v>
      </c>
      <c r="B25" s="4">
        <v>10</v>
      </c>
    </row>
    <row r="26" spans="1:2">
      <c r="A26" s="2" t="s">
        <v>742</v>
      </c>
      <c r="B26" s="4">
        <v>55</v>
      </c>
    </row>
    <row r="27" spans="1:2" ht="30">
      <c r="A27" s="2" t="s">
        <v>1448</v>
      </c>
      <c r="B27" s="4"/>
    </row>
    <row r="28" spans="1:2" ht="30">
      <c r="A28" s="3" t="s">
        <v>1417</v>
      </c>
      <c r="B28" s="4"/>
    </row>
    <row r="29" spans="1:2">
      <c r="A29" s="2">
        <v>2015</v>
      </c>
      <c r="B29" s="4">
        <v>4</v>
      </c>
    </row>
    <row r="30" spans="1:2">
      <c r="A30" s="2">
        <v>2016</v>
      </c>
      <c r="B30" s="4">
        <v>4</v>
      </c>
    </row>
    <row r="31" spans="1:2">
      <c r="A31" s="2">
        <v>2017</v>
      </c>
      <c r="B31" s="4">
        <v>4</v>
      </c>
    </row>
    <row r="32" spans="1:2">
      <c r="A32" s="2">
        <v>2018</v>
      </c>
      <c r="B32" s="4">
        <v>4</v>
      </c>
    </row>
    <row r="33" spans="1:2">
      <c r="A33" s="2">
        <v>2019</v>
      </c>
      <c r="B33" s="4">
        <v>4</v>
      </c>
    </row>
    <row r="34" spans="1:2">
      <c r="A34" s="2" t="s">
        <v>742</v>
      </c>
      <c r="B34" s="7">
        <v>24</v>
      </c>
    </row>
  </sheetData>
  <mergeCells count="1">
    <mergeCell ref="B1:B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2"/>
  <sheetViews>
    <sheetView showGridLines="0" workbookViewId="0"/>
  </sheetViews>
  <sheetFormatPr defaultRowHeight="15"/>
  <cols>
    <col min="1" max="1" width="36.5703125" bestFit="1" customWidth="1"/>
    <col min="2" max="3" width="12.28515625" bestFit="1" customWidth="1"/>
  </cols>
  <sheetData>
    <row r="1" spans="1:3" ht="60">
      <c r="A1" s="1" t="s">
        <v>1482</v>
      </c>
      <c r="B1" s="8" t="s">
        <v>2</v>
      </c>
      <c r="C1" s="8" t="s">
        <v>31</v>
      </c>
    </row>
    <row r="2" spans="1:3">
      <c r="A2" s="1" t="s">
        <v>61</v>
      </c>
      <c r="B2" s="8"/>
      <c r="C2" s="8"/>
    </row>
    <row r="3" spans="1:3" ht="30">
      <c r="A3" s="3" t="s">
        <v>1417</v>
      </c>
      <c r="B3" s="4"/>
      <c r="C3" s="4"/>
    </row>
    <row r="4" spans="1:3">
      <c r="A4" s="2" t="s">
        <v>1483</v>
      </c>
      <c r="B4" s="7">
        <v>14879</v>
      </c>
      <c r="C4" s="7">
        <v>13562</v>
      </c>
    </row>
    <row r="5" spans="1:3">
      <c r="A5" s="2" t="s">
        <v>1484</v>
      </c>
      <c r="B5" s="4"/>
      <c r="C5" s="4">
        <v>0</v>
      </c>
    </row>
    <row r="6" spans="1:3">
      <c r="A6" s="2" t="s">
        <v>1485</v>
      </c>
      <c r="B6" s="4"/>
      <c r="C6" s="4"/>
    </row>
    <row r="7" spans="1:3" ht="30">
      <c r="A7" s="3" t="s">
        <v>1417</v>
      </c>
      <c r="B7" s="4"/>
      <c r="C7" s="4"/>
    </row>
    <row r="8" spans="1:3">
      <c r="A8" s="2" t="s">
        <v>1483</v>
      </c>
      <c r="B8" s="6">
        <v>3228</v>
      </c>
      <c r="C8" s="6">
        <v>3702</v>
      </c>
    </row>
    <row r="9" spans="1:3">
      <c r="A9" s="2" t="s">
        <v>1486</v>
      </c>
      <c r="B9" s="4"/>
      <c r="C9" s="4"/>
    </row>
    <row r="10" spans="1:3" ht="30">
      <c r="A10" s="3" t="s">
        <v>1417</v>
      </c>
      <c r="B10" s="4"/>
      <c r="C10" s="4"/>
    </row>
    <row r="11" spans="1:3">
      <c r="A11" s="2" t="s">
        <v>1483</v>
      </c>
      <c r="B11" s="6">
        <v>10122</v>
      </c>
      <c r="C11" s="6">
        <v>8353</v>
      </c>
    </row>
    <row r="12" spans="1:3" ht="30">
      <c r="A12" s="2" t="s">
        <v>1487</v>
      </c>
      <c r="B12" s="4"/>
      <c r="C12" s="4"/>
    </row>
    <row r="13" spans="1:3" ht="30">
      <c r="A13" s="3" t="s">
        <v>1417</v>
      </c>
      <c r="B13" s="4"/>
      <c r="C13" s="4"/>
    </row>
    <row r="14" spans="1:3">
      <c r="A14" s="2" t="s">
        <v>1483</v>
      </c>
      <c r="B14" s="6">
        <v>1529</v>
      </c>
      <c r="C14" s="6">
        <v>1507</v>
      </c>
    </row>
    <row r="15" spans="1:3">
      <c r="A15" s="2" t="s">
        <v>1488</v>
      </c>
      <c r="B15" s="4"/>
      <c r="C15" s="4"/>
    </row>
    <row r="16" spans="1:3" ht="30">
      <c r="A16" s="3" t="s">
        <v>1417</v>
      </c>
      <c r="B16" s="4"/>
      <c r="C16" s="4"/>
    </row>
    <row r="17" spans="1:3">
      <c r="A17" s="2" t="s">
        <v>1483</v>
      </c>
      <c r="B17" s="6">
        <v>7122</v>
      </c>
      <c r="C17" s="6">
        <v>5938</v>
      </c>
    </row>
    <row r="18" spans="1:3" ht="30">
      <c r="A18" s="2" t="s">
        <v>1489</v>
      </c>
      <c r="B18" s="4"/>
      <c r="C18" s="4"/>
    </row>
    <row r="19" spans="1:3" ht="30">
      <c r="A19" s="3" t="s">
        <v>1417</v>
      </c>
      <c r="B19" s="4"/>
      <c r="C19" s="4"/>
    </row>
    <row r="20" spans="1:3">
      <c r="A20" s="2" t="s">
        <v>1483</v>
      </c>
      <c r="B20" s="4">
        <v>172</v>
      </c>
      <c r="C20" s="4">
        <v>138</v>
      </c>
    </row>
    <row r="21" spans="1:3" ht="30">
      <c r="A21" s="2" t="s">
        <v>1490</v>
      </c>
      <c r="B21" s="4"/>
      <c r="C21" s="4"/>
    </row>
    <row r="22" spans="1:3" ht="30">
      <c r="A22" s="3" t="s">
        <v>1417</v>
      </c>
      <c r="B22" s="4"/>
      <c r="C22" s="4"/>
    </row>
    <row r="23" spans="1:3">
      <c r="A23" s="2" t="s">
        <v>1483</v>
      </c>
      <c r="B23" s="6">
        <v>6766</v>
      </c>
      <c r="C23" s="6">
        <v>5649</v>
      </c>
    </row>
    <row r="24" spans="1:3" ht="45">
      <c r="A24" s="2" t="s">
        <v>1491</v>
      </c>
      <c r="B24" s="4"/>
      <c r="C24" s="4"/>
    </row>
    <row r="25" spans="1:3" ht="30">
      <c r="A25" s="3" t="s">
        <v>1417</v>
      </c>
      <c r="B25" s="4"/>
      <c r="C25" s="4"/>
    </row>
    <row r="26" spans="1:3">
      <c r="A26" s="2" t="s">
        <v>1483</v>
      </c>
      <c r="B26" s="4">
        <v>184</v>
      </c>
      <c r="C26" s="4">
        <v>151</v>
      </c>
    </row>
    <row r="27" spans="1:3">
      <c r="A27" s="2" t="s">
        <v>1492</v>
      </c>
      <c r="B27" s="4"/>
      <c r="C27" s="4"/>
    </row>
    <row r="28" spans="1:3" ht="30">
      <c r="A28" s="3" t="s">
        <v>1417</v>
      </c>
      <c r="B28" s="4"/>
      <c r="C28" s="4"/>
    </row>
    <row r="29" spans="1:3">
      <c r="A29" s="2" t="s">
        <v>1483</v>
      </c>
      <c r="B29" s="6">
        <v>2941</v>
      </c>
      <c r="C29" s="6">
        <v>2334</v>
      </c>
    </row>
    <row r="30" spans="1:3" ht="30">
      <c r="A30" s="2" t="s">
        <v>1493</v>
      </c>
      <c r="B30" s="4"/>
      <c r="C30" s="4"/>
    </row>
    <row r="31" spans="1:3" ht="30">
      <c r="A31" s="3" t="s">
        <v>1417</v>
      </c>
      <c r="B31" s="4"/>
      <c r="C31" s="4"/>
    </row>
    <row r="32" spans="1:3">
      <c r="A32" s="2" t="s">
        <v>1483</v>
      </c>
      <c r="B32" s="4">
        <v>0</v>
      </c>
      <c r="C32" s="4">
        <v>0</v>
      </c>
    </row>
    <row r="33" spans="1:3" ht="30">
      <c r="A33" s="2" t="s">
        <v>1494</v>
      </c>
      <c r="B33" s="4"/>
      <c r="C33" s="4"/>
    </row>
    <row r="34" spans="1:3" ht="30">
      <c r="A34" s="3" t="s">
        <v>1417</v>
      </c>
      <c r="B34" s="4"/>
      <c r="C34" s="4"/>
    </row>
    <row r="35" spans="1:3">
      <c r="A35" s="2" t="s">
        <v>1483</v>
      </c>
      <c r="B35" s="6">
        <v>2938</v>
      </c>
      <c r="C35" s="6">
        <v>2330</v>
      </c>
    </row>
    <row r="36" spans="1:3" ht="45">
      <c r="A36" s="2" t="s">
        <v>1495</v>
      </c>
      <c r="B36" s="4"/>
      <c r="C36" s="4"/>
    </row>
    <row r="37" spans="1:3" ht="30">
      <c r="A37" s="3" t="s">
        <v>1417</v>
      </c>
      <c r="B37" s="4"/>
      <c r="C37" s="4"/>
    </row>
    <row r="38" spans="1:3">
      <c r="A38" s="2" t="s">
        <v>1483</v>
      </c>
      <c r="B38" s="4">
        <v>3</v>
      </c>
      <c r="C38" s="4">
        <v>4</v>
      </c>
    </row>
    <row r="39" spans="1:3">
      <c r="A39" s="2" t="s">
        <v>1496</v>
      </c>
      <c r="B39" s="4"/>
      <c r="C39" s="4"/>
    </row>
    <row r="40" spans="1:3" ht="30">
      <c r="A40" s="3" t="s">
        <v>1417</v>
      </c>
      <c r="B40" s="4"/>
      <c r="C40" s="4"/>
    </row>
    <row r="41" spans="1:3">
      <c r="A41" s="2" t="s">
        <v>1483</v>
      </c>
      <c r="B41" s="6">
        <v>2094</v>
      </c>
      <c r="C41" s="6">
        <v>2440</v>
      </c>
    </row>
    <row r="42" spans="1:3" ht="30">
      <c r="A42" s="2" t="s">
        <v>1497</v>
      </c>
      <c r="B42" s="4"/>
      <c r="C42" s="4"/>
    </row>
    <row r="43" spans="1:3" ht="30">
      <c r="A43" s="3" t="s">
        <v>1417</v>
      </c>
      <c r="B43" s="4"/>
      <c r="C43" s="4"/>
    </row>
    <row r="44" spans="1:3">
      <c r="A44" s="2" t="s">
        <v>1483</v>
      </c>
      <c r="B44" s="6">
        <v>2087</v>
      </c>
      <c r="C44" s="6">
        <v>2434</v>
      </c>
    </row>
    <row r="45" spans="1:3" ht="30">
      <c r="A45" s="2" t="s">
        <v>1498</v>
      </c>
      <c r="B45" s="4"/>
      <c r="C45" s="4"/>
    </row>
    <row r="46" spans="1:3" ht="30">
      <c r="A46" s="3" t="s">
        <v>1417</v>
      </c>
      <c r="B46" s="4"/>
      <c r="C46" s="4"/>
    </row>
    <row r="47" spans="1:3">
      <c r="A47" s="2" t="s">
        <v>1483</v>
      </c>
      <c r="B47" s="4">
        <v>6</v>
      </c>
      <c r="C47" s="4">
        <v>5</v>
      </c>
    </row>
    <row r="48" spans="1:3" ht="45">
      <c r="A48" s="2" t="s">
        <v>1499</v>
      </c>
      <c r="B48" s="4"/>
      <c r="C48" s="4"/>
    </row>
    <row r="49" spans="1:3" ht="30">
      <c r="A49" s="3" t="s">
        <v>1417</v>
      </c>
      <c r="B49" s="4"/>
      <c r="C49" s="4"/>
    </row>
    <row r="50" spans="1:3">
      <c r="A50" s="2" t="s">
        <v>1483</v>
      </c>
      <c r="B50" s="4">
        <v>1</v>
      </c>
      <c r="C50" s="4">
        <v>1</v>
      </c>
    </row>
    <row r="51" spans="1:3">
      <c r="A51" s="2" t="s">
        <v>1500</v>
      </c>
      <c r="B51" s="4"/>
      <c r="C51" s="4"/>
    </row>
    <row r="52" spans="1:3" ht="30">
      <c r="A52" s="3" t="s">
        <v>1417</v>
      </c>
      <c r="B52" s="4"/>
      <c r="C52" s="4"/>
    </row>
    <row r="53" spans="1:3">
      <c r="A53" s="2" t="s">
        <v>1483</v>
      </c>
      <c r="B53" s="4">
        <v>727</v>
      </c>
      <c r="C53" s="4">
        <v>801</v>
      </c>
    </row>
    <row r="54" spans="1:3" ht="30">
      <c r="A54" s="2" t="s">
        <v>1501</v>
      </c>
      <c r="B54" s="4"/>
      <c r="C54" s="4"/>
    </row>
    <row r="55" spans="1:3" ht="30">
      <c r="A55" s="3" t="s">
        <v>1417</v>
      </c>
      <c r="B55" s="4"/>
      <c r="C55" s="4"/>
    </row>
    <row r="56" spans="1:3">
      <c r="A56" s="2" t="s">
        <v>1483</v>
      </c>
      <c r="B56" s="4">
        <v>0</v>
      </c>
      <c r="C56" s="4">
        <v>0</v>
      </c>
    </row>
    <row r="57" spans="1:3" ht="45">
      <c r="A57" s="2" t="s">
        <v>1502</v>
      </c>
      <c r="B57" s="4"/>
      <c r="C57" s="4"/>
    </row>
    <row r="58" spans="1:3" ht="30">
      <c r="A58" s="3" t="s">
        <v>1417</v>
      </c>
      <c r="B58" s="4"/>
      <c r="C58" s="4"/>
    </row>
    <row r="59" spans="1:3">
      <c r="A59" s="2" t="s">
        <v>1483</v>
      </c>
      <c r="B59" s="4">
        <v>0</v>
      </c>
      <c r="C59" s="4">
        <v>2</v>
      </c>
    </row>
    <row r="60" spans="1:3" ht="45">
      <c r="A60" s="2" t="s">
        <v>1503</v>
      </c>
      <c r="B60" s="4"/>
      <c r="C60" s="4"/>
    </row>
    <row r="61" spans="1:3" ht="30">
      <c r="A61" s="3" t="s">
        <v>1417</v>
      </c>
      <c r="B61" s="4"/>
      <c r="C61" s="4"/>
    </row>
    <row r="62" spans="1:3">
      <c r="A62" s="2" t="s">
        <v>1483</v>
      </c>
      <c r="B62" s="4">
        <v>727</v>
      </c>
      <c r="C62" s="4">
        <v>799</v>
      </c>
    </row>
    <row r="63" spans="1:3">
      <c r="A63" s="2" t="s">
        <v>1504</v>
      </c>
      <c r="B63" s="4"/>
      <c r="C63" s="4"/>
    </row>
    <row r="64" spans="1:3" ht="30">
      <c r="A64" s="3" t="s">
        <v>1417</v>
      </c>
      <c r="B64" s="4"/>
      <c r="C64" s="4"/>
    </row>
    <row r="65" spans="1:3">
      <c r="A65" s="2" t="s">
        <v>1483</v>
      </c>
      <c r="B65" s="4">
        <v>371</v>
      </c>
      <c r="C65" s="4">
        <v>352</v>
      </c>
    </row>
    <row r="66" spans="1:3" ht="30">
      <c r="A66" s="2" t="s">
        <v>1505</v>
      </c>
      <c r="B66" s="4"/>
      <c r="C66" s="4"/>
    </row>
    <row r="67" spans="1:3" ht="30">
      <c r="A67" s="3" t="s">
        <v>1417</v>
      </c>
      <c r="B67" s="4"/>
      <c r="C67" s="4"/>
    </row>
    <row r="68" spans="1:3">
      <c r="A68" s="2" t="s">
        <v>1483</v>
      </c>
      <c r="B68" s="4">
        <v>0</v>
      </c>
      <c r="C68" s="4">
        <v>10</v>
      </c>
    </row>
    <row r="69" spans="1:3" ht="30">
      <c r="A69" s="2" t="s">
        <v>1506</v>
      </c>
      <c r="B69" s="4"/>
      <c r="C69" s="4"/>
    </row>
    <row r="70" spans="1:3" ht="30">
      <c r="A70" s="3" t="s">
        <v>1417</v>
      </c>
      <c r="B70" s="4"/>
      <c r="C70" s="4"/>
    </row>
    <row r="71" spans="1:3">
      <c r="A71" s="2" t="s">
        <v>1483</v>
      </c>
      <c r="B71" s="4">
        <v>371</v>
      </c>
      <c r="C71" s="4">
        <v>340</v>
      </c>
    </row>
    <row r="72" spans="1:3" ht="45">
      <c r="A72" s="2" t="s">
        <v>1507</v>
      </c>
      <c r="B72" s="4"/>
      <c r="C72" s="4"/>
    </row>
    <row r="73" spans="1:3" ht="30">
      <c r="A73" s="3" t="s">
        <v>1417</v>
      </c>
      <c r="B73" s="4"/>
      <c r="C73" s="4"/>
    </row>
    <row r="74" spans="1:3">
      <c r="A74" s="2" t="s">
        <v>1483</v>
      </c>
      <c r="B74" s="4">
        <v>0</v>
      </c>
      <c r="C74" s="4">
        <v>2</v>
      </c>
    </row>
    <row r="75" spans="1:3">
      <c r="A75" s="2" t="s">
        <v>1508</v>
      </c>
      <c r="B75" s="4"/>
      <c r="C75" s="4"/>
    </row>
    <row r="76" spans="1:3" ht="30">
      <c r="A76" s="3" t="s">
        <v>1417</v>
      </c>
      <c r="B76" s="4"/>
      <c r="C76" s="4"/>
    </row>
    <row r="77" spans="1:3">
      <c r="A77" s="2" t="s">
        <v>1483</v>
      </c>
      <c r="B77" s="4">
        <v>381</v>
      </c>
      <c r="C77" s="4">
        <v>319</v>
      </c>
    </row>
    <row r="78" spans="1:3" ht="30">
      <c r="A78" s="2" t="s">
        <v>1509</v>
      </c>
      <c r="B78" s="4"/>
      <c r="C78" s="4"/>
    </row>
    <row r="79" spans="1:3" ht="30">
      <c r="A79" s="3" t="s">
        <v>1417</v>
      </c>
      <c r="B79" s="4"/>
      <c r="C79" s="4"/>
    </row>
    <row r="80" spans="1:3">
      <c r="A80" s="2" t="s">
        <v>1483</v>
      </c>
      <c r="B80" s="4">
        <v>0</v>
      </c>
      <c r="C80" s="4">
        <v>0</v>
      </c>
    </row>
    <row r="81" spans="1:3" ht="30">
      <c r="A81" s="2" t="s">
        <v>1510</v>
      </c>
      <c r="B81" s="4"/>
      <c r="C81" s="4"/>
    </row>
    <row r="82" spans="1:3" ht="30">
      <c r="A82" s="3" t="s">
        <v>1417</v>
      </c>
      <c r="B82" s="4"/>
      <c r="C82" s="4"/>
    </row>
    <row r="83" spans="1:3">
      <c r="A83" s="2" t="s">
        <v>1483</v>
      </c>
      <c r="B83" s="4">
        <v>6</v>
      </c>
      <c r="C83" s="4">
        <v>7</v>
      </c>
    </row>
    <row r="84" spans="1:3" ht="30">
      <c r="A84" s="2" t="s">
        <v>1511</v>
      </c>
      <c r="B84" s="4"/>
      <c r="C84" s="4"/>
    </row>
    <row r="85" spans="1:3" ht="30">
      <c r="A85" s="3" t="s">
        <v>1417</v>
      </c>
      <c r="B85" s="4"/>
      <c r="C85" s="4"/>
    </row>
    <row r="86" spans="1:3">
      <c r="A86" s="2" t="s">
        <v>1483</v>
      </c>
      <c r="B86" s="4">
        <v>375</v>
      </c>
      <c r="C86" s="4">
        <v>312</v>
      </c>
    </row>
    <row r="87" spans="1:3" ht="30">
      <c r="A87" s="2" t="s">
        <v>1512</v>
      </c>
      <c r="B87" s="4"/>
      <c r="C87" s="4"/>
    </row>
    <row r="88" spans="1:3" ht="30">
      <c r="A88" s="3" t="s">
        <v>1417</v>
      </c>
      <c r="B88" s="4"/>
      <c r="C88" s="4"/>
    </row>
    <row r="89" spans="1:3">
      <c r="A89" s="2" t="s">
        <v>1483</v>
      </c>
      <c r="B89" s="4">
        <v>736</v>
      </c>
      <c r="C89" s="4">
        <v>839</v>
      </c>
    </row>
    <row r="90" spans="1:3" ht="45">
      <c r="A90" s="2" t="s">
        <v>1513</v>
      </c>
      <c r="B90" s="4"/>
      <c r="C90" s="4"/>
    </row>
    <row r="91" spans="1:3" ht="30">
      <c r="A91" s="3" t="s">
        <v>1417</v>
      </c>
      <c r="B91" s="4"/>
      <c r="C91" s="4"/>
    </row>
    <row r="92" spans="1:3">
      <c r="A92" s="2" t="s">
        <v>1483</v>
      </c>
      <c r="B92" s="4">
        <v>724</v>
      </c>
      <c r="C92" s="4">
        <v>824</v>
      </c>
    </row>
    <row r="93" spans="1:3" ht="45">
      <c r="A93" s="2" t="s">
        <v>1514</v>
      </c>
      <c r="B93" s="4"/>
      <c r="C93" s="4"/>
    </row>
    <row r="94" spans="1:3" ht="30">
      <c r="A94" s="3" t="s">
        <v>1417</v>
      </c>
      <c r="B94" s="4"/>
      <c r="C94" s="4"/>
    </row>
    <row r="95" spans="1:3">
      <c r="A95" s="2" t="s">
        <v>1483</v>
      </c>
      <c r="B95" s="4">
        <v>12</v>
      </c>
      <c r="C95" s="4">
        <v>15</v>
      </c>
    </row>
    <row r="96" spans="1:3" ht="45">
      <c r="A96" s="2" t="s">
        <v>1515</v>
      </c>
      <c r="B96" s="4"/>
      <c r="C96" s="4"/>
    </row>
    <row r="97" spans="1:3" ht="30">
      <c r="A97" s="3" t="s">
        <v>1417</v>
      </c>
      <c r="B97" s="4"/>
      <c r="C97" s="4"/>
    </row>
    <row r="98" spans="1:3">
      <c r="A98" s="2" t="s">
        <v>1483</v>
      </c>
      <c r="B98" s="4">
        <v>0</v>
      </c>
      <c r="C98" s="4">
        <v>0</v>
      </c>
    </row>
    <row r="99" spans="1:3">
      <c r="A99" s="2" t="s">
        <v>1516</v>
      </c>
      <c r="B99" s="4"/>
      <c r="C99" s="4"/>
    </row>
    <row r="100" spans="1:3" ht="30">
      <c r="A100" s="3" t="s">
        <v>1417</v>
      </c>
      <c r="B100" s="4"/>
      <c r="C100" s="4"/>
    </row>
    <row r="101" spans="1:3">
      <c r="A101" s="2" t="s">
        <v>1483</v>
      </c>
      <c r="B101" s="4">
        <v>229</v>
      </c>
      <c r="C101" s="4">
        <v>261</v>
      </c>
    </row>
    <row r="102" spans="1:3" ht="30">
      <c r="A102" s="2" t="s">
        <v>1517</v>
      </c>
      <c r="B102" s="4"/>
      <c r="C102" s="4"/>
    </row>
    <row r="103" spans="1:3" ht="30">
      <c r="A103" s="3" t="s">
        <v>1417</v>
      </c>
      <c r="B103" s="4"/>
      <c r="C103" s="4"/>
    </row>
    <row r="104" spans="1:3">
      <c r="A104" s="2" t="s">
        <v>1483</v>
      </c>
      <c r="B104" s="4">
        <v>229</v>
      </c>
      <c r="C104" s="4">
        <v>261</v>
      </c>
    </row>
    <row r="105" spans="1:3" ht="30">
      <c r="A105" s="2" t="s">
        <v>1518</v>
      </c>
      <c r="B105" s="4"/>
      <c r="C105" s="4"/>
    </row>
    <row r="106" spans="1:3" ht="30">
      <c r="A106" s="3" t="s">
        <v>1417</v>
      </c>
      <c r="B106" s="4"/>
      <c r="C106" s="4"/>
    </row>
    <row r="107" spans="1:3">
      <c r="A107" s="2" t="s">
        <v>1483</v>
      </c>
      <c r="B107" s="4">
        <v>0</v>
      </c>
      <c r="C107" s="4">
        <v>0</v>
      </c>
    </row>
    <row r="108" spans="1:3" ht="45">
      <c r="A108" s="2" t="s">
        <v>1519</v>
      </c>
      <c r="B108" s="4"/>
      <c r="C108" s="4"/>
    </row>
    <row r="109" spans="1:3" ht="30">
      <c r="A109" s="3" t="s">
        <v>1417</v>
      </c>
      <c r="B109" s="4"/>
      <c r="C109" s="4"/>
    </row>
    <row r="110" spans="1:3">
      <c r="A110" s="2" t="s">
        <v>1483</v>
      </c>
      <c r="B110" s="4">
        <v>0</v>
      </c>
      <c r="C110" s="4">
        <v>0</v>
      </c>
    </row>
    <row r="111" spans="1:3">
      <c r="A111" s="2" t="s">
        <v>1520</v>
      </c>
      <c r="B111" s="4"/>
      <c r="C111" s="4"/>
    </row>
    <row r="112" spans="1:3" ht="30">
      <c r="A112" s="3" t="s">
        <v>1417</v>
      </c>
      <c r="B112" s="4"/>
      <c r="C112" s="4"/>
    </row>
    <row r="113" spans="1:3">
      <c r="A113" s="2" t="s">
        <v>1483</v>
      </c>
      <c r="B113" s="4">
        <v>278</v>
      </c>
      <c r="C113" s="4">
        <v>278</v>
      </c>
    </row>
    <row r="114" spans="1:3" ht="30">
      <c r="A114" s="2" t="s">
        <v>1521</v>
      </c>
      <c r="B114" s="4"/>
      <c r="C114" s="4"/>
    </row>
    <row r="115" spans="1:3" ht="30">
      <c r="A115" s="3" t="s">
        <v>1417</v>
      </c>
      <c r="B115" s="4"/>
      <c r="C115" s="4"/>
    </row>
    <row r="116" spans="1:3">
      <c r="A116" s="2" t="s">
        <v>1483</v>
      </c>
      <c r="B116" s="4">
        <v>16</v>
      </c>
      <c r="C116" s="4">
        <v>35</v>
      </c>
    </row>
    <row r="117" spans="1:3" ht="30">
      <c r="A117" s="2" t="s">
        <v>1522</v>
      </c>
      <c r="B117" s="4"/>
      <c r="C117" s="4"/>
    </row>
    <row r="118" spans="1:3" ht="30">
      <c r="A118" s="3" t="s">
        <v>1417</v>
      </c>
      <c r="B118" s="4"/>
      <c r="C118" s="4"/>
    </row>
    <row r="119" spans="1:3">
      <c r="A119" s="2" t="s">
        <v>1483</v>
      </c>
      <c r="B119" s="4">
        <v>23</v>
      </c>
      <c r="C119" s="4">
        <v>5</v>
      </c>
    </row>
    <row r="120" spans="1:3" ht="45">
      <c r="A120" s="2" t="s">
        <v>1523</v>
      </c>
      <c r="B120" s="4"/>
      <c r="C120" s="4"/>
    </row>
    <row r="121" spans="1:3" ht="30">
      <c r="A121" s="3" t="s">
        <v>1417</v>
      </c>
      <c r="B121" s="4"/>
      <c r="C121" s="4"/>
    </row>
    <row r="122" spans="1:3">
      <c r="A122" s="2" t="s">
        <v>1483</v>
      </c>
      <c r="B122" s="7">
        <v>239</v>
      </c>
      <c r="C122" s="7">
        <v>238</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1"/>
  <sheetViews>
    <sheetView showGridLines="0" workbookViewId="0"/>
  </sheetViews>
  <sheetFormatPr defaultRowHeight="15"/>
  <cols>
    <col min="1" max="1" width="36.5703125" bestFit="1" customWidth="1"/>
    <col min="2" max="3" width="12.28515625" bestFit="1" customWidth="1"/>
  </cols>
  <sheetData>
    <row r="1" spans="1:3" ht="15" customHeight="1">
      <c r="A1" s="1" t="s">
        <v>1524</v>
      </c>
      <c r="B1" s="8" t="s">
        <v>1</v>
      </c>
      <c r="C1" s="8"/>
    </row>
    <row r="2" spans="1:3">
      <c r="A2" s="1" t="s">
        <v>61</v>
      </c>
      <c r="B2" s="1" t="s">
        <v>2</v>
      </c>
      <c r="C2" s="1" t="s">
        <v>31</v>
      </c>
    </row>
    <row r="3" spans="1:3" ht="60">
      <c r="A3" s="3" t="s">
        <v>1525</v>
      </c>
      <c r="B3" s="4"/>
      <c r="C3" s="4"/>
    </row>
    <row r="4" spans="1:3">
      <c r="A4" s="2" t="s">
        <v>1526</v>
      </c>
      <c r="B4" s="7">
        <v>1507</v>
      </c>
      <c r="C4" s="7">
        <v>1430</v>
      </c>
    </row>
    <row r="5" spans="1:3">
      <c r="A5" s="2" t="s">
        <v>775</v>
      </c>
      <c r="B5" s="4">
        <v>279</v>
      </c>
      <c r="C5" s="4">
        <v>247</v>
      </c>
    </row>
    <row r="6" spans="1:3">
      <c r="A6" s="2" t="s">
        <v>776</v>
      </c>
      <c r="B6" s="4">
        <v>-253</v>
      </c>
      <c r="C6" s="4">
        <v>-282</v>
      </c>
    </row>
    <row r="7" spans="1:3">
      <c r="A7" s="2" t="s">
        <v>1527</v>
      </c>
      <c r="B7" s="4">
        <v>-86</v>
      </c>
      <c r="C7" s="4">
        <v>-144</v>
      </c>
    </row>
    <row r="8" spans="1:3">
      <c r="A8" s="2" t="s">
        <v>1528</v>
      </c>
      <c r="B8" s="4">
        <v>153</v>
      </c>
      <c r="C8" s="4">
        <v>176</v>
      </c>
    </row>
    <row r="9" spans="1:3">
      <c r="A9" s="2" t="s">
        <v>1529</v>
      </c>
      <c r="B9" s="4">
        <v>-75</v>
      </c>
      <c r="C9" s="4">
        <v>3</v>
      </c>
    </row>
    <row r="10" spans="1:3">
      <c r="A10" s="2" t="s">
        <v>1530</v>
      </c>
      <c r="B10" s="4">
        <v>4</v>
      </c>
      <c r="C10" s="4">
        <v>83</v>
      </c>
    </row>
    <row r="11" spans="1:3">
      <c r="A11" s="2" t="s">
        <v>1531</v>
      </c>
      <c r="B11" s="6">
        <v>1529</v>
      </c>
      <c r="C11" s="6">
        <v>1507</v>
      </c>
    </row>
    <row r="12" spans="1:3">
      <c r="A12" s="2" t="s">
        <v>1500</v>
      </c>
      <c r="B12" s="4"/>
      <c r="C12" s="4"/>
    </row>
    <row r="13" spans="1:3" ht="60">
      <c r="A13" s="3" t="s">
        <v>1525</v>
      </c>
      <c r="B13" s="4"/>
      <c r="C13" s="4"/>
    </row>
    <row r="14" spans="1:3">
      <c r="A14" s="2" t="s">
        <v>1526</v>
      </c>
      <c r="B14" s="4">
        <v>799</v>
      </c>
      <c r="C14" s="4">
        <v>824</v>
      </c>
    </row>
    <row r="15" spans="1:3">
      <c r="A15" s="2" t="s">
        <v>775</v>
      </c>
      <c r="B15" s="4">
        <v>158</v>
      </c>
      <c r="C15" s="4">
        <v>146</v>
      </c>
    </row>
    <row r="16" spans="1:3">
      <c r="A16" s="2" t="s">
        <v>776</v>
      </c>
      <c r="B16" s="4">
        <v>-185</v>
      </c>
      <c r="C16" s="4">
        <v>-174</v>
      </c>
    </row>
    <row r="17" spans="1:3">
      <c r="A17" s="2" t="s">
        <v>1527</v>
      </c>
      <c r="B17" s="4">
        <v>-173</v>
      </c>
      <c r="C17" s="4">
        <v>-155</v>
      </c>
    </row>
    <row r="18" spans="1:3">
      <c r="A18" s="2" t="s">
        <v>1528</v>
      </c>
      <c r="B18" s="4">
        <v>137</v>
      </c>
      <c r="C18" s="4">
        <v>150</v>
      </c>
    </row>
    <row r="19" spans="1:3">
      <c r="A19" s="2" t="s">
        <v>1529</v>
      </c>
      <c r="B19" s="4">
        <v>-12</v>
      </c>
      <c r="C19" s="4">
        <v>-1</v>
      </c>
    </row>
    <row r="20" spans="1:3">
      <c r="A20" s="2" t="s">
        <v>1530</v>
      </c>
      <c r="B20" s="4">
        <v>3</v>
      </c>
      <c r="C20" s="4">
        <v>9</v>
      </c>
    </row>
    <row r="21" spans="1:3">
      <c r="A21" s="2" t="s">
        <v>1531</v>
      </c>
      <c r="B21" s="4">
        <v>727</v>
      </c>
      <c r="C21" s="4">
        <v>799</v>
      </c>
    </row>
    <row r="22" spans="1:3">
      <c r="A22" s="2" t="s">
        <v>1508</v>
      </c>
      <c r="B22" s="4"/>
      <c r="C22" s="4"/>
    </row>
    <row r="23" spans="1:3" ht="60">
      <c r="A23" s="3" t="s">
        <v>1525</v>
      </c>
      <c r="B23" s="4"/>
      <c r="C23" s="4"/>
    </row>
    <row r="24" spans="1:3">
      <c r="A24" s="2" t="s">
        <v>1526</v>
      </c>
      <c r="B24" s="4">
        <v>312</v>
      </c>
      <c r="C24" s="4">
        <v>357</v>
      </c>
    </row>
    <row r="25" spans="1:3">
      <c r="A25" s="2" t="s">
        <v>775</v>
      </c>
      <c r="B25" s="4">
        <v>97</v>
      </c>
      <c r="C25" s="4">
        <v>21</v>
      </c>
    </row>
    <row r="26" spans="1:3">
      <c r="A26" s="2" t="s">
        <v>776</v>
      </c>
      <c r="B26" s="4">
        <v>-50</v>
      </c>
      <c r="C26" s="4">
        <v>-95</v>
      </c>
    </row>
    <row r="27" spans="1:3">
      <c r="A27" s="2" t="s">
        <v>1527</v>
      </c>
      <c r="B27" s="4">
        <v>19</v>
      </c>
      <c r="C27" s="4">
        <v>6</v>
      </c>
    </row>
    <row r="28" spans="1:3">
      <c r="A28" s="2" t="s">
        <v>1528</v>
      </c>
      <c r="B28" s="4">
        <v>16</v>
      </c>
      <c r="C28" s="4">
        <v>26</v>
      </c>
    </row>
    <row r="29" spans="1:3">
      <c r="A29" s="2" t="s">
        <v>1529</v>
      </c>
      <c r="B29" s="4">
        <v>-19</v>
      </c>
      <c r="C29" s="4">
        <v>-3</v>
      </c>
    </row>
    <row r="30" spans="1:3">
      <c r="A30" s="2" t="s">
        <v>1530</v>
      </c>
      <c r="B30" s="4">
        <v>0</v>
      </c>
      <c r="C30" s="4">
        <v>0</v>
      </c>
    </row>
    <row r="31" spans="1:3">
      <c r="A31" s="2" t="s">
        <v>1531</v>
      </c>
      <c r="B31" s="4">
        <v>375</v>
      </c>
      <c r="C31" s="4">
        <v>312</v>
      </c>
    </row>
    <row r="32" spans="1:3">
      <c r="A32" s="2" t="s">
        <v>1520</v>
      </c>
      <c r="B32" s="4"/>
      <c r="C32" s="4"/>
    </row>
    <row r="33" spans="1:3" ht="60">
      <c r="A33" s="3" t="s">
        <v>1525</v>
      </c>
      <c r="B33" s="4"/>
      <c r="C33" s="4"/>
    </row>
    <row r="34" spans="1:3">
      <c r="A34" s="2" t="s">
        <v>1526</v>
      </c>
      <c r="B34" s="4">
        <v>238</v>
      </c>
      <c r="C34" s="4">
        <v>239</v>
      </c>
    </row>
    <row r="35" spans="1:3">
      <c r="A35" s="2" t="s">
        <v>775</v>
      </c>
      <c r="B35" s="4">
        <v>21</v>
      </c>
      <c r="C35" s="4">
        <v>18</v>
      </c>
    </row>
    <row r="36" spans="1:3">
      <c r="A36" s="2" t="s">
        <v>776</v>
      </c>
      <c r="B36" s="4">
        <v>-16</v>
      </c>
      <c r="C36" s="4">
        <v>-13</v>
      </c>
    </row>
    <row r="37" spans="1:3">
      <c r="A37" s="2" t="s">
        <v>1527</v>
      </c>
      <c r="B37" s="4">
        <v>18</v>
      </c>
      <c r="C37" s="4">
        <v>10</v>
      </c>
    </row>
    <row r="38" spans="1:3">
      <c r="A38" s="2" t="s">
        <v>1528</v>
      </c>
      <c r="B38" s="4">
        <v>0</v>
      </c>
      <c r="C38" s="4">
        <v>0</v>
      </c>
    </row>
    <row r="39" spans="1:3">
      <c r="A39" s="2" t="s">
        <v>1529</v>
      </c>
      <c r="B39" s="4">
        <v>-28</v>
      </c>
      <c r="C39" s="4">
        <v>6</v>
      </c>
    </row>
    <row r="40" spans="1:3">
      <c r="A40" s="2" t="s">
        <v>1530</v>
      </c>
      <c r="B40" s="4">
        <v>6</v>
      </c>
      <c r="C40" s="4">
        <v>-22</v>
      </c>
    </row>
    <row r="41" spans="1:3">
      <c r="A41" s="2" t="s">
        <v>1531</v>
      </c>
      <c r="B41" s="4">
        <v>239</v>
      </c>
      <c r="C41" s="4">
        <v>238</v>
      </c>
    </row>
    <row r="42" spans="1:3">
      <c r="A42" s="2" t="s">
        <v>1488</v>
      </c>
      <c r="B42" s="4"/>
      <c r="C42" s="4"/>
    </row>
    <row r="43" spans="1:3" ht="60">
      <c r="A43" s="3" t="s">
        <v>1525</v>
      </c>
      <c r="B43" s="4"/>
      <c r="C43" s="4"/>
    </row>
    <row r="44" spans="1:3">
      <c r="A44" s="2" t="s">
        <v>1526</v>
      </c>
      <c r="B44" s="4">
        <v>151</v>
      </c>
      <c r="C44" s="4">
        <v>0</v>
      </c>
    </row>
    <row r="45" spans="1:3">
      <c r="A45" s="2" t="s">
        <v>775</v>
      </c>
      <c r="B45" s="4">
        <v>0</v>
      </c>
      <c r="C45" s="4">
        <v>61</v>
      </c>
    </row>
    <row r="46" spans="1:3">
      <c r="A46" s="2" t="s">
        <v>776</v>
      </c>
      <c r="B46" s="4">
        <v>-1</v>
      </c>
      <c r="C46" s="4">
        <v>0</v>
      </c>
    </row>
    <row r="47" spans="1:3">
      <c r="A47" s="2" t="s">
        <v>1527</v>
      </c>
      <c r="B47" s="4">
        <v>50</v>
      </c>
      <c r="C47" s="4">
        <v>-4</v>
      </c>
    </row>
    <row r="48" spans="1:3">
      <c r="A48" s="2" t="s">
        <v>1528</v>
      </c>
      <c r="B48" s="4">
        <v>0</v>
      </c>
      <c r="C48" s="4">
        <v>0</v>
      </c>
    </row>
    <row r="49" spans="1:3">
      <c r="A49" s="2" t="s">
        <v>1529</v>
      </c>
      <c r="B49" s="4">
        <v>-16</v>
      </c>
      <c r="C49" s="4">
        <v>-5</v>
      </c>
    </row>
    <row r="50" spans="1:3">
      <c r="A50" s="2" t="s">
        <v>1530</v>
      </c>
      <c r="B50" s="4">
        <v>0</v>
      </c>
      <c r="C50" s="4">
        <v>99</v>
      </c>
    </row>
    <row r="51" spans="1:3">
      <c r="A51" s="2" t="s">
        <v>1531</v>
      </c>
      <c r="B51" s="4">
        <v>184</v>
      </c>
      <c r="C51" s="4">
        <v>151</v>
      </c>
    </row>
    <row r="52" spans="1:3">
      <c r="A52" s="2" t="s">
        <v>1496</v>
      </c>
      <c r="B52" s="4"/>
      <c r="C52" s="4"/>
    </row>
    <row r="53" spans="1:3" ht="60">
      <c r="A53" s="3" t="s">
        <v>1525</v>
      </c>
      <c r="B53" s="4"/>
      <c r="C53" s="4"/>
    </row>
    <row r="54" spans="1:3">
      <c r="A54" s="2" t="s">
        <v>1526</v>
      </c>
      <c r="B54" s="4">
        <v>1</v>
      </c>
      <c r="C54" s="4">
        <v>9</v>
      </c>
    </row>
    <row r="55" spans="1:3">
      <c r="A55" s="2" t="s">
        <v>775</v>
      </c>
      <c r="B55" s="4">
        <v>0</v>
      </c>
      <c r="C55" s="4">
        <v>0</v>
      </c>
    </row>
    <row r="56" spans="1:3">
      <c r="A56" s="2" t="s">
        <v>776</v>
      </c>
      <c r="B56" s="4">
        <v>0</v>
      </c>
      <c r="C56" s="4">
        <v>0</v>
      </c>
    </row>
    <row r="57" spans="1:3">
      <c r="A57" s="2" t="s">
        <v>1527</v>
      </c>
      <c r="B57" s="4">
        <v>0</v>
      </c>
      <c r="C57" s="4">
        <v>0</v>
      </c>
    </row>
    <row r="58" spans="1:3">
      <c r="A58" s="2" t="s">
        <v>1528</v>
      </c>
      <c r="B58" s="4">
        <v>0</v>
      </c>
      <c r="C58" s="4">
        <v>0</v>
      </c>
    </row>
    <row r="59" spans="1:3">
      <c r="A59" s="2" t="s">
        <v>1529</v>
      </c>
      <c r="B59" s="4">
        <v>0</v>
      </c>
      <c r="C59" s="4">
        <v>0</v>
      </c>
    </row>
    <row r="60" spans="1:3">
      <c r="A60" s="2" t="s">
        <v>1530</v>
      </c>
      <c r="B60" s="4">
        <v>0</v>
      </c>
      <c r="C60" s="4">
        <v>-8</v>
      </c>
    </row>
    <row r="61" spans="1:3">
      <c r="A61" s="2" t="s">
        <v>1531</v>
      </c>
      <c r="B61" s="4">
        <v>1</v>
      </c>
      <c r="C61" s="4">
        <v>1</v>
      </c>
    </row>
    <row r="62" spans="1:3">
      <c r="A62" s="2" t="s">
        <v>1492</v>
      </c>
      <c r="B62" s="4"/>
      <c r="C62" s="4"/>
    </row>
    <row r="63" spans="1:3" ht="60">
      <c r="A63" s="3" t="s">
        <v>1525</v>
      </c>
      <c r="B63" s="4"/>
      <c r="C63" s="4"/>
    </row>
    <row r="64" spans="1:3">
      <c r="A64" s="2" t="s">
        <v>1526</v>
      </c>
      <c r="B64" s="4">
        <v>4</v>
      </c>
      <c r="C64" s="4">
        <v>1</v>
      </c>
    </row>
    <row r="65" spans="1:3">
      <c r="A65" s="2" t="s">
        <v>775</v>
      </c>
      <c r="B65" s="4">
        <v>3</v>
      </c>
      <c r="C65" s="4">
        <v>1</v>
      </c>
    </row>
    <row r="66" spans="1:3">
      <c r="A66" s="2" t="s">
        <v>776</v>
      </c>
      <c r="B66" s="4">
        <v>-1</v>
      </c>
      <c r="C66" s="4">
        <v>0</v>
      </c>
    </row>
    <row r="67" spans="1:3">
      <c r="A67" s="2" t="s">
        <v>1527</v>
      </c>
      <c r="B67" s="4">
        <v>0</v>
      </c>
      <c r="C67" s="4">
        <v>0</v>
      </c>
    </row>
    <row r="68" spans="1:3">
      <c r="A68" s="2" t="s">
        <v>1528</v>
      </c>
      <c r="B68" s="4">
        <v>0</v>
      </c>
      <c r="C68" s="4">
        <v>0</v>
      </c>
    </row>
    <row r="69" spans="1:3">
      <c r="A69" s="2" t="s">
        <v>1529</v>
      </c>
      <c r="B69" s="4">
        <v>0</v>
      </c>
      <c r="C69" s="4">
        <v>0</v>
      </c>
    </row>
    <row r="70" spans="1:3">
      <c r="A70" s="2" t="s">
        <v>1530</v>
      </c>
      <c r="B70" s="4">
        <v>-3</v>
      </c>
      <c r="C70" s="4">
        <v>2</v>
      </c>
    </row>
    <row r="71" spans="1:3">
      <c r="A71" s="2" t="s">
        <v>1531</v>
      </c>
      <c r="B71" s="4">
        <v>3</v>
      </c>
      <c r="C71" s="4">
        <v>4</v>
      </c>
    </row>
    <row r="72" spans="1:3">
      <c r="A72" s="2" t="s">
        <v>1504</v>
      </c>
      <c r="B72" s="4"/>
      <c r="C72" s="4"/>
    </row>
    <row r="73" spans="1:3" ht="60">
      <c r="A73" s="3" t="s">
        <v>1525</v>
      </c>
      <c r="B73" s="4"/>
      <c r="C73" s="4"/>
    </row>
    <row r="74" spans="1:3">
      <c r="A74" s="2" t="s">
        <v>1526</v>
      </c>
      <c r="B74" s="4">
        <v>2</v>
      </c>
      <c r="C74" s="4">
        <v>0</v>
      </c>
    </row>
    <row r="75" spans="1:3">
      <c r="A75" s="2" t="s">
        <v>775</v>
      </c>
      <c r="B75" s="4">
        <v>0</v>
      </c>
      <c r="C75" s="4">
        <v>0</v>
      </c>
    </row>
    <row r="76" spans="1:3">
      <c r="A76" s="2" t="s">
        <v>776</v>
      </c>
      <c r="B76" s="4">
        <v>0</v>
      </c>
      <c r="C76" s="4">
        <v>0</v>
      </c>
    </row>
    <row r="77" spans="1:3">
      <c r="A77" s="2" t="s">
        <v>1527</v>
      </c>
      <c r="B77" s="4">
        <v>0</v>
      </c>
      <c r="C77" s="4">
        <v>-1</v>
      </c>
    </row>
    <row r="78" spans="1:3">
      <c r="A78" s="2" t="s">
        <v>1528</v>
      </c>
      <c r="B78" s="4">
        <v>0</v>
      </c>
      <c r="C78" s="4">
        <v>0</v>
      </c>
    </row>
    <row r="79" spans="1:3">
      <c r="A79" s="2" t="s">
        <v>1529</v>
      </c>
      <c r="B79" s="4">
        <v>0</v>
      </c>
      <c r="C79" s="4">
        <v>0</v>
      </c>
    </row>
    <row r="80" spans="1:3">
      <c r="A80" s="2" t="s">
        <v>1530</v>
      </c>
      <c r="B80" s="4">
        <v>-2</v>
      </c>
      <c r="C80" s="4">
        <v>3</v>
      </c>
    </row>
    <row r="81" spans="1:3">
      <c r="A81" s="2" t="s">
        <v>1531</v>
      </c>
      <c r="B81" s="7">
        <v>0</v>
      </c>
      <c r="C81" s="7">
        <v>2</v>
      </c>
    </row>
  </sheetData>
  <mergeCells count="1">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showGridLines="0" workbookViewId="0"/>
  </sheetViews>
  <sheetFormatPr defaultRowHeight="15"/>
  <cols>
    <col min="1" max="1" width="36.5703125" bestFit="1" customWidth="1"/>
    <col min="2" max="2" width="22.140625" bestFit="1" customWidth="1"/>
    <col min="3" max="4" width="12.28515625" bestFit="1" customWidth="1"/>
    <col min="5" max="5" width="10.28515625" bestFit="1" customWidth="1"/>
    <col min="6" max="6" width="11.42578125" bestFit="1" customWidth="1"/>
    <col min="7" max="7" width="21.140625" bestFit="1" customWidth="1"/>
  </cols>
  <sheetData>
    <row r="1" spans="1:7" ht="15" customHeight="1">
      <c r="A1" s="1" t="s">
        <v>1532</v>
      </c>
      <c r="B1" s="8" t="s">
        <v>1</v>
      </c>
      <c r="C1" s="8"/>
      <c r="D1" s="8"/>
      <c r="E1" s="8" t="s">
        <v>1290</v>
      </c>
      <c r="F1" s="8"/>
      <c r="G1" s="1"/>
    </row>
    <row r="2" spans="1:7" ht="30">
      <c r="A2" s="1" t="s">
        <v>1233</v>
      </c>
      <c r="B2" s="8" t="s">
        <v>2</v>
      </c>
      <c r="C2" s="8" t="s">
        <v>31</v>
      </c>
      <c r="D2" s="8" t="s">
        <v>32</v>
      </c>
      <c r="E2" s="386">
        <v>39233</v>
      </c>
      <c r="F2" s="8" t="s">
        <v>1533</v>
      </c>
      <c r="G2" s="385">
        <v>40682</v>
      </c>
    </row>
    <row r="3" spans="1:7">
      <c r="A3" s="1"/>
      <c r="B3" s="8"/>
      <c r="C3" s="8"/>
      <c r="D3" s="8"/>
      <c r="E3" s="386"/>
      <c r="F3" s="8"/>
      <c r="G3" s="1" t="s">
        <v>1534</v>
      </c>
    </row>
    <row r="4" spans="1:7" ht="45">
      <c r="A4" s="3" t="s">
        <v>1535</v>
      </c>
      <c r="B4" s="4"/>
      <c r="C4" s="4"/>
      <c r="D4" s="4"/>
      <c r="E4" s="4"/>
      <c r="F4" s="4"/>
      <c r="G4" s="4"/>
    </row>
    <row r="5" spans="1:7" ht="30">
      <c r="A5" s="2" t="s">
        <v>1536</v>
      </c>
      <c r="B5" s="9">
        <v>9.66</v>
      </c>
      <c r="C5" s="9">
        <v>6.21</v>
      </c>
      <c r="D5" s="9">
        <v>6.04</v>
      </c>
      <c r="E5" s="4"/>
      <c r="F5" s="4"/>
      <c r="G5" s="4"/>
    </row>
    <row r="6" spans="1:7" ht="30">
      <c r="A6" s="2" t="s">
        <v>1537</v>
      </c>
      <c r="B6" s="9">
        <v>174.3</v>
      </c>
      <c r="C6" s="9">
        <v>198.1</v>
      </c>
      <c r="D6" s="9">
        <v>57.7</v>
      </c>
      <c r="E6" s="4"/>
      <c r="F6" s="4"/>
      <c r="G6" s="4"/>
    </row>
    <row r="7" spans="1:7" ht="30">
      <c r="A7" s="2" t="s">
        <v>1538</v>
      </c>
      <c r="B7" s="4">
        <v>178.1</v>
      </c>
      <c r="C7" s="4">
        <v>281.10000000000002</v>
      </c>
      <c r="D7" s="4">
        <v>179.3</v>
      </c>
      <c r="E7" s="4"/>
      <c r="F7" s="4"/>
      <c r="G7" s="4"/>
    </row>
    <row r="8" spans="1:7" ht="30">
      <c r="A8" s="2" t="s">
        <v>1539</v>
      </c>
      <c r="B8" s="383">
        <v>2</v>
      </c>
      <c r="C8" s="4"/>
      <c r="D8" s="4"/>
      <c r="E8" s="4"/>
      <c r="F8" s="4"/>
      <c r="G8" s="4"/>
    </row>
    <row r="9" spans="1:7">
      <c r="A9" s="2" t="s">
        <v>1540</v>
      </c>
      <c r="B9" s="4"/>
      <c r="C9" s="4"/>
      <c r="D9" s="4"/>
      <c r="E9" s="4"/>
      <c r="F9" s="4"/>
      <c r="G9" s="4"/>
    </row>
    <row r="10" spans="1:7" ht="45">
      <c r="A10" s="3" t="s">
        <v>1535</v>
      </c>
      <c r="B10" s="4"/>
      <c r="C10" s="4"/>
      <c r="D10" s="4"/>
      <c r="E10" s="4"/>
      <c r="F10" s="4"/>
      <c r="G10" s="4"/>
    </row>
    <row r="11" spans="1:7" ht="30">
      <c r="A11" s="2" t="s">
        <v>1541</v>
      </c>
      <c r="B11" s="7">
        <v>0</v>
      </c>
      <c r="C11" s="4"/>
      <c r="D11" s="4"/>
      <c r="E11" s="4"/>
      <c r="F11" s="4"/>
      <c r="G11" s="4"/>
    </row>
    <row r="12" spans="1:7">
      <c r="A12" s="2" t="s">
        <v>1542</v>
      </c>
      <c r="B12" s="4"/>
      <c r="C12" s="4">
        <v>1.1000000000000001</v>
      </c>
      <c r="D12" s="4">
        <v>0.6</v>
      </c>
      <c r="E12" s="4"/>
      <c r="F12" s="4"/>
      <c r="G12" s="4"/>
    </row>
    <row r="13" spans="1:7" ht="30">
      <c r="A13" s="2" t="s">
        <v>1543</v>
      </c>
      <c r="B13" s="4"/>
      <c r="C13" s="4"/>
      <c r="D13" s="4"/>
      <c r="E13" s="4"/>
      <c r="F13" s="4"/>
      <c r="G13" s="4"/>
    </row>
    <row r="14" spans="1:7" ht="45">
      <c r="A14" s="3" t="s">
        <v>1535</v>
      </c>
      <c r="B14" s="4"/>
      <c r="C14" s="4"/>
      <c r="D14" s="4"/>
      <c r="E14" s="4"/>
      <c r="F14" s="4"/>
      <c r="G14" s="4"/>
    </row>
    <row r="15" spans="1:7">
      <c r="A15" s="2" t="s">
        <v>1544</v>
      </c>
      <c r="B15" s="4" t="s">
        <v>1210</v>
      </c>
      <c r="C15" s="4"/>
      <c r="D15" s="4"/>
      <c r="E15" s="4"/>
      <c r="F15" s="4"/>
      <c r="G15" s="4"/>
    </row>
    <row r="16" spans="1:7" ht="30">
      <c r="A16" s="2" t="s">
        <v>1545</v>
      </c>
      <c r="B16" s="4"/>
      <c r="C16" s="4"/>
      <c r="D16" s="4"/>
      <c r="E16" s="4"/>
      <c r="F16" s="4"/>
      <c r="G16" s="4"/>
    </row>
    <row r="17" spans="1:7" ht="45">
      <c r="A17" s="3" t="s">
        <v>1535</v>
      </c>
      <c r="B17" s="4"/>
      <c r="C17" s="4"/>
      <c r="D17" s="4"/>
      <c r="E17" s="4"/>
      <c r="F17" s="4"/>
      <c r="G17" s="4"/>
    </row>
    <row r="18" spans="1:7">
      <c r="A18" s="2" t="s">
        <v>1544</v>
      </c>
      <c r="B18" s="4" t="s">
        <v>1210</v>
      </c>
      <c r="C18" s="4"/>
      <c r="D18" s="4"/>
      <c r="E18" s="4"/>
      <c r="F18" s="4"/>
      <c r="G18" s="4"/>
    </row>
    <row r="19" spans="1:7">
      <c r="A19" s="2" t="s">
        <v>1542</v>
      </c>
      <c r="B19" s="4">
        <v>165.3</v>
      </c>
      <c r="C19" s="4">
        <v>205.5</v>
      </c>
      <c r="D19" s="4">
        <v>262.60000000000002</v>
      </c>
      <c r="E19" s="4"/>
      <c r="F19" s="4"/>
      <c r="G19" s="4"/>
    </row>
    <row r="20" spans="1:7">
      <c r="A20" s="2" t="s">
        <v>1546</v>
      </c>
      <c r="B20" s="4"/>
      <c r="C20" s="4"/>
      <c r="D20" s="4"/>
      <c r="E20" s="4"/>
      <c r="F20" s="4"/>
      <c r="G20" s="4"/>
    </row>
    <row r="21" spans="1:7" ht="45">
      <c r="A21" s="3" t="s">
        <v>1535</v>
      </c>
      <c r="B21" s="4"/>
      <c r="C21" s="4"/>
      <c r="D21" s="4"/>
      <c r="E21" s="4"/>
      <c r="F21" s="4"/>
      <c r="G21" s="4"/>
    </row>
    <row r="22" spans="1:7" ht="30">
      <c r="A22" s="2" t="s">
        <v>1541</v>
      </c>
      <c r="B22" s="9">
        <v>48.16</v>
      </c>
      <c r="C22" s="9">
        <v>36.700000000000003</v>
      </c>
      <c r="D22" s="9">
        <v>31.96</v>
      </c>
      <c r="E22" s="4"/>
      <c r="F22" s="4"/>
      <c r="G22" s="4"/>
    </row>
    <row r="23" spans="1:7">
      <c r="A23" s="2" t="s">
        <v>1547</v>
      </c>
      <c r="B23" s="4"/>
      <c r="C23" s="4"/>
      <c r="D23" s="4"/>
      <c r="E23" s="4"/>
      <c r="F23" s="4"/>
      <c r="G23" s="4"/>
    </row>
    <row r="24" spans="1:7" ht="45">
      <c r="A24" s="3" t="s">
        <v>1535</v>
      </c>
      <c r="B24" s="4"/>
      <c r="C24" s="4"/>
      <c r="D24" s="4"/>
      <c r="E24" s="4"/>
      <c r="F24" s="4"/>
      <c r="G24" s="4"/>
    </row>
    <row r="25" spans="1:7" ht="30">
      <c r="A25" s="2" t="s">
        <v>1548</v>
      </c>
      <c r="B25" s="383">
        <v>0</v>
      </c>
      <c r="C25" s="4"/>
      <c r="D25" s="4"/>
      <c r="E25" s="4"/>
      <c r="F25" s="4"/>
      <c r="G25" s="4"/>
    </row>
    <row r="26" spans="1:7" ht="30">
      <c r="A26" s="2" t="s">
        <v>1539</v>
      </c>
      <c r="B26" s="383">
        <v>2</v>
      </c>
      <c r="C26" s="4"/>
      <c r="D26" s="4"/>
      <c r="E26" s="4"/>
      <c r="F26" s="4"/>
      <c r="G26" s="4"/>
    </row>
    <row r="27" spans="1:7">
      <c r="A27" s="2" t="s">
        <v>1549</v>
      </c>
      <c r="B27" s="4" t="s">
        <v>1210</v>
      </c>
      <c r="C27" s="4"/>
      <c r="D27" s="4"/>
      <c r="E27" s="4"/>
      <c r="F27" s="4"/>
      <c r="G27" s="4"/>
    </row>
    <row r="28" spans="1:7" ht="30">
      <c r="A28" s="2" t="s">
        <v>1541</v>
      </c>
      <c r="B28" s="7">
        <v>48</v>
      </c>
      <c r="C28" s="9">
        <v>36.54</v>
      </c>
      <c r="D28" s="9">
        <v>31.89</v>
      </c>
      <c r="E28" s="4"/>
      <c r="F28" s="4"/>
      <c r="G28" s="4"/>
    </row>
    <row r="29" spans="1:7">
      <c r="A29" s="2" t="s">
        <v>1550</v>
      </c>
      <c r="B29" s="383">
        <v>1</v>
      </c>
      <c r="C29" s="4"/>
      <c r="D29" s="4"/>
      <c r="E29" s="4"/>
      <c r="F29" s="4"/>
      <c r="G29" s="4"/>
    </row>
    <row r="30" spans="1:7">
      <c r="A30" s="2" t="s">
        <v>1551</v>
      </c>
      <c r="B30" s="4"/>
      <c r="C30" s="4"/>
      <c r="D30" s="4"/>
      <c r="E30" s="4"/>
      <c r="F30" s="4"/>
      <c r="G30" s="4"/>
    </row>
    <row r="31" spans="1:7" ht="45">
      <c r="A31" s="3" t="s">
        <v>1535</v>
      </c>
      <c r="B31" s="4"/>
      <c r="C31" s="4"/>
      <c r="D31" s="4"/>
      <c r="E31" s="4"/>
      <c r="F31" s="4"/>
      <c r="G31" s="4"/>
    </row>
    <row r="32" spans="1:7">
      <c r="A32" s="2" t="s">
        <v>1552</v>
      </c>
      <c r="B32" s="4" t="s">
        <v>1212</v>
      </c>
      <c r="C32" s="4"/>
      <c r="D32" s="4"/>
      <c r="E32" s="4"/>
      <c r="F32" s="4"/>
      <c r="G32" s="4"/>
    </row>
    <row r="33" spans="1:7" ht="45">
      <c r="A33" s="2" t="s">
        <v>1553</v>
      </c>
      <c r="B33" s="4" t="s">
        <v>1212</v>
      </c>
      <c r="C33" s="4"/>
      <c r="D33" s="4"/>
      <c r="E33" s="4"/>
      <c r="F33" s="4"/>
      <c r="G33" s="4"/>
    </row>
    <row r="34" spans="1:7" ht="30">
      <c r="A34" s="2" t="s">
        <v>1554</v>
      </c>
      <c r="B34" s="4">
        <v>16</v>
      </c>
      <c r="C34" s="4"/>
      <c r="D34" s="4"/>
      <c r="E34" s="4"/>
      <c r="F34" s="4"/>
      <c r="G34" s="4"/>
    </row>
    <row r="35" spans="1:7" ht="45">
      <c r="A35" s="2" t="s">
        <v>1555</v>
      </c>
      <c r="B35" s="4" t="s">
        <v>1556</v>
      </c>
      <c r="C35" s="4"/>
      <c r="D35" s="4"/>
      <c r="E35" s="4"/>
      <c r="F35" s="4"/>
      <c r="G35" s="4"/>
    </row>
    <row r="36" spans="1:7" ht="30">
      <c r="A36" s="2" t="s">
        <v>1557</v>
      </c>
      <c r="B36" s="4"/>
      <c r="C36" s="4"/>
      <c r="D36" s="4"/>
      <c r="E36" s="4"/>
      <c r="F36" s="4"/>
      <c r="G36" s="4"/>
    </row>
    <row r="37" spans="1:7" ht="45">
      <c r="A37" s="3" t="s">
        <v>1535</v>
      </c>
      <c r="B37" s="4"/>
      <c r="C37" s="4"/>
      <c r="D37" s="4"/>
      <c r="E37" s="4"/>
      <c r="F37" s="4"/>
      <c r="G37" s="4"/>
    </row>
    <row r="38" spans="1:7" ht="45">
      <c r="A38" s="2" t="s">
        <v>1555</v>
      </c>
      <c r="B38" s="4" t="s">
        <v>1558</v>
      </c>
      <c r="C38" s="4"/>
      <c r="D38" s="4"/>
      <c r="E38" s="4"/>
      <c r="F38" s="4"/>
      <c r="G38" s="4"/>
    </row>
    <row r="39" spans="1:7">
      <c r="A39" s="2" t="s">
        <v>1559</v>
      </c>
      <c r="B39" s="9">
        <v>55.8</v>
      </c>
      <c r="C39" s="4"/>
      <c r="D39" s="4"/>
      <c r="E39" s="4"/>
      <c r="F39" s="4"/>
      <c r="G39" s="4"/>
    </row>
    <row r="40" spans="1:7">
      <c r="A40" s="2" t="s">
        <v>1560</v>
      </c>
      <c r="B40" s="4"/>
      <c r="C40" s="4"/>
      <c r="D40" s="4"/>
      <c r="E40" s="4"/>
      <c r="F40" s="4"/>
      <c r="G40" s="4"/>
    </row>
    <row r="41" spans="1:7" ht="45">
      <c r="A41" s="3" t="s">
        <v>1535</v>
      </c>
      <c r="B41" s="4"/>
      <c r="C41" s="4"/>
      <c r="D41" s="4"/>
      <c r="E41" s="4"/>
      <c r="F41" s="4"/>
      <c r="G41" s="4"/>
    </row>
    <row r="42" spans="1:7" ht="30">
      <c r="A42" s="2" t="s">
        <v>1561</v>
      </c>
      <c r="B42" s="4"/>
      <c r="C42" s="4"/>
      <c r="D42" s="4"/>
      <c r="E42" s="4"/>
      <c r="F42" s="4"/>
      <c r="G42" s="4">
        <v>2</v>
      </c>
    </row>
    <row r="43" spans="1:7" ht="30">
      <c r="A43" s="2" t="s">
        <v>1562</v>
      </c>
      <c r="B43" s="4"/>
      <c r="C43" s="4"/>
      <c r="D43" s="4"/>
      <c r="E43" s="4"/>
      <c r="F43" s="4"/>
      <c r="G43" s="4"/>
    </row>
    <row r="44" spans="1:7" ht="45">
      <c r="A44" s="3" t="s">
        <v>1535</v>
      </c>
      <c r="B44" s="4"/>
      <c r="C44" s="4"/>
      <c r="D44" s="4"/>
      <c r="E44" s="4"/>
      <c r="F44" s="4"/>
      <c r="G44" s="4"/>
    </row>
    <row r="45" spans="1:7" ht="45">
      <c r="A45" s="2" t="s">
        <v>1563</v>
      </c>
      <c r="B45" s="6">
        <v>23200000</v>
      </c>
      <c r="C45" s="4"/>
      <c r="D45" s="4"/>
      <c r="E45" s="4"/>
      <c r="F45" s="4"/>
      <c r="G45" s="4"/>
    </row>
    <row r="46" spans="1:7" ht="30">
      <c r="A46" s="2" t="s">
        <v>1564</v>
      </c>
      <c r="B46" s="4"/>
      <c r="C46" s="4"/>
      <c r="D46" s="4"/>
      <c r="E46" s="4"/>
      <c r="F46" s="4"/>
      <c r="G46" s="4"/>
    </row>
    <row r="47" spans="1:7" ht="45">
      <c r="A47" s="3" t="s">
        <v>1535</v>
      </c>
      <c r="B47" s="4"/>
      <c r="C47" s="4"/>
      <c r="D47" s="4"/>
      <c r="E47" s="4"/>
      <c r="F47" s="4"/>
      <c r="G47" s="4"/>
    </row>
    <row r="48" spans="1:7">
      <c r="A48" s="2" t="s">
        <v>1565</v>
      </c>
      <c r="B48" s="383">
        <v>0.25</v>
      </c>
      <c r="C48" s="4"/>
      <c r="D48" s="4"/>
      <c r="E48" s="4"/>
      <c r="F48" s="4"/>
      <c r="G48" s="4"/>
    </row>
    <row r="49" spans="1:7" ht="30">
      <c r="A49" s="2" t="s">
        <v>1566</v>
      </c>
      <c r="B49" s="4" t="s">
        <v>1212</v>
      </c>
      <c r="C49" s="4"/>
      <c r="D49" s="4"/>
      <c r="E49" s="4"/>
      <c r="F49" s="4"/>
      <c r="G49" s="4"/>
    </row>
    <row r="50" spans="1:7" ht="30">
      <c r="A50" s="2" t="s">
        <v>1567</v>
      </c>
      <c r="B50" s="4"/>
      <c r="C50" s="4"/>
      <c r="D50" s="4"/>
      <c r="E50" s="4"/>
      <c r="F50" s="4"/>
      <c r="G50" s="4"/>
    </row>
    <row r="51" spans="1:7" ht="45">
      <c r="A51" s="3" t="s">
        <v>1535</v>
      </c>
      <c r="B51" s="4"/>
      <c r="C51" s="4"/>
      <c r="D51" s="4"/>
      <c r="E51" s="4"/>
      <c r="F51" s="4"/>
      <c r="G51" s="4"/>
    </row>
    <row r="52" spans="1:7" ht="45">
      <c r="A52" s="2" t="s">
        <v>1563</v>
      </c>
      <c r="B52" s="6">
        <v>35600000</v>
      </c>
      <c r="C52" s="4"/>
      <c r="D52" s="4"/>
      <c r="E52" s="4"/>
      <c r="F52" s="4"/>
      <c r="G52" s="4"/>
    </row>
    <row r="53" spans="1:7" ht="30">
      <c r="A53" s="2" t="s">
        <v>1568</v>
      </c>
      <c r="B53" s="4">
        <v>4</v>
      </c>
      <c r="C53" s="4"/>
      <c r="D53" s="4"/>
      <c r="E53" s="4"/>
      <c r="F53" s="4"/>
      <c r="G53" s="4"/>
    </row>
    <row r="54" spans="1:7">
      <c r="A54" s="2" t="s">
        <v>1569</v>
      </c>
      <c r="B54" s="383">
        <v>0.95</v>
      </c>
      <c r="C54" s="4"/>
      <c r="D54" s="4"/>
      <c r="E54" s="4"/>
      <c r="F54" s="4"/>
      <c r="G54" s="4"/>
    </row>
    <row r="55" spans="1:7">
      <c r="A55" s="2" t="s">
        <v>1570</v>
      </c>
      <c r="B55" s="6">
        <v>10000000</v>
      </c>
      <c r="C55" s="4"/>
      <c r="D55" s="4"/>
      <c r="E55" s="4"/>
      <c r="F55" s="4"/>
      <c r="G55" s="4"/>
    </row>
    <row r="56" spans="1:7">
      <c r="A56" s="2" t="s">
        <v>1571</v>
      </c>
      <c r="B56" s="6">
        <v>608453</v>
      </c>
      <c r="C56" s="4"/>
      <c r="D56" s="4"/>
      <c r="E56" s="4"/>
      <c r="F56" s="4"/>
      <c r="G56" s="4"/>
    </row>
    <row r="57" spans="1:7" ht="30">
      <c r="A57" s="2" t="s">
        <v>1572</v>
      </c>
      <c r="B57" s="6">
        <v>2779195</v>
      </c>
      <c r="C57" s="4"/>
      <c r="D57" s="4"/>
      <c r="E57" s="4"/>
      <c r="F57" s="4"/>
      <c r="G57" s="4"/>
    </row>
    <row r="58" spans="1:7" ht="30">
      <c r="A58" s="2" t="s">
        <v>1573</v>
      </c>
      <c r="B58" s="4"/>
      <c r="C58" s="4"/>
      <c r="D58" s="4"/>
      <c r="E58" s="4"/>
      <c r="F58" s="4"/>
      <c r="G58" s="4"/>
    </row>
    <row r="59" spans="1:7" ht="45">
      <c r="A59" s="3" t="s">
        <v>1535</v>
      </c>
      <c r="B59" s="4"/>
      <c r="C59" s="4"/>
      <c r="D59" s="4"/>
      <c r="E59" s="4"/>
      <c r="F59" s="4"/>
      <c r="G59" s="4"/>
    </row>
    <row r="60" spans="1:7" ht="45">
      <c r="A60" s="2" t="s">
        <v>1563</v>
      </c>
      <c r="B60" s="6">
        <v>12000000</v>
      </c>
      <c r="C60" s="4"/>
      <c r="D60" s="4"/>
      <c r="E60" s="4"/>
      <c r="F60" s="4"/>
      <c r="G60" s="4"/>
    </row>
    <row r="61" spans="1:7">
      <c r="A61" s="2" t="s">
        <v>1571</v>
      </c>
      <c r="B61" s="6">
        <v>93490</v>
      </c>
      <c r="C61" s="4"/>
      <c r="D61" s="4"/>
      <c r="E61" s="4"/>
      <c r="F61" s="4"/>
      <c r="G61" s="4"/>
    </row>
    <row r="62" spans="1:7" ht="30">
      <c r="A62" s="2" t="s">
        <v>1572</v>
      </c>
      <c r="B62" s="6">
        <v>2893986</v>
      </c>
      <c r="C62" s="4"/>
      <c r="D62" s="4"/>
      <c r="E62" s="4"/>
      <c r="F62" s="4"/>
      <c r="G62" s="4"/>
    </row>
    <row r="63" spans="1:7">
      <c r="A63" s="2" t="s">
        <v>1574</v>
      </c>
      <c r="B63" s="4"/>
      <c r="C63" s="4"/>
      <c r="D63" s="4"/>
      <c r="E63" s="6">
        <v>4000000</v>
      </c>
      <c r="F63" s="6">
        <v>5000000</v>
      </c>
      <c r="G63" s="4"/>
    </row>
  </sheetData>
  <mergeCells count="7">
    <mergeCell ref="B1:D1"/>
    <mergeCell ref="E1:F1"/>
    <mergeCell ref="B2:B3"/>
    <mergeCell ref="C2:C3"/>
    <mergeCell ref="D2:D3"/>
    <mergeCell ref="E2:E3"/>
    <mergeCell ref="F2:F3"/>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3" width="12.28515625" bestFit="1" customWidth="1"/>
    <col min="4" max="4" width="15.85546875" bestFit="1" customWidth="1"/>
  </cols>
  <sheetData>
    <row r="1" spans="1:4" ht="30" customHeight="1">
      <c r="A1" s="8" t="s">
        <v>1575</v>
      </c>
      <c r="B1" s="8" t="s">
        <v>1</v>
      </c>
      <c r="C1" s="8"/>
      <c r="D1" s="8"/>
    </row>
    <row r="2" spans="1:4">
      <c r="A2" s="8"/>
      <c r="B2" s="1" t="s">
        <v>2</v>
      </c>
      <c r="C2" s="1" t="s">
        <v>31</v>
      </c>
      <c r="D2" s="1" t="s">
        <v>32</v>
      </c>
    </row>
    <row r="3" spans="1:4" ht="45">
      <c r="A3" s="3" t="s">
        <v>1535</v>
      </c>
      <c r="B3" s="4"/>
      <c r="C3" s="4"/>
      <c r="D3" s="4"/>
    </row>
    <row r="4" spans="1:4" ht="30">
      <c r="A4" s="2" t="s">
        <v>1576</v>
      </c>
      <c r="B4" s="4"/>
      <c r="C4" s="383">
        <v>1.03E-2</v>
      </c>
      <c r="D4" s="383">
        <v>1.26E-2</v>
      </c>
    </row>
    <row r="5" spans="1:4">
      <c r="A5" s="2" t="s">
        <v>831</v>
      </c>
      <c r="B5" s="383">
        <v>1.8800000000000001E-2</v>
      </c>
      <c r="C5" s="4"/>
      <c r="D5" s="4"/>
    </row>
    <row r="6" spans="1:4" ht="30">
      <c r="A6" s="2" t="s">
        <v>1577</v>
      </c>
      <c r="B6" s="4"/>
      <c r="C6" s="383">
        <v>1.2999999999999999E-2</v>
      </c>
      <c r="D6" s="383">
        <v>1.2699999999999999E-2</v>
      </c>
    </row>
    <row r="7" spans="1:4">
      <c r="A7" s="2" t="s">
        <v>834</v>
      </c>
      <c r="B7" s="4" t="s">
        <v>1578</v>
      </c>
      <c r="C7" s="4" t="s">
        <v>1578</v>
      </c>
      <c r="D7" s="4" t="s">
        <v>1579</v>
      </c>
    </row>
    <row r="8" spans="1:4">
      <c r="A8" s="2" t="s">
        <v>1580</v>
      </c>
      <c r="B8" s="4"/>
      <c r="C8" s="383">
        <v>0.23599999999999999</v>
      </c>
      <c r="D8" s="383">
        <v>0.26200000000000001</v>
      </c>
    </row>
    <row r="9" spans="1:4">
      <c r="A9" s="2" t="s">
        <v>835</v>
      </c>
      <c r="B9" s="383">
        <v>0.24199999999999999</v>
      </c>
      <c r="C9" s="4"/>
      <c r="D9" s="4"/>
    </row>
    <row r="10" spans="1:4">
      <c r="A10" s="2" t="s">
        <v>1581</v>
      </c>
      <c r="B10" s="4"/>
      <c r="C10" s="383">
        <v>0.24099999999999999</v>
      </c>
      <c r="D10" s="383">
        <v>0.26400000000000001</v>
      </c>
    </row>
    <row r="11" spans="1:4">
      <c r="A11" s="2" t="s">
        <v>838</v>
      </c>
      <c r="B11" s="383">
        <v>2.0799999999999999E-2</v>
      </c>
      <c r="C11" s="4"/>
      <c r="D11" s="4"/>
    </row>
    <row r="12" spans="1:4">
      <c r="A12" s="2" t="s">
        <v>1296</v>
      </c>
      <c r="B12" s="4"/>
      <c r="C12" s="4"/>
      <c r="D12" s="4"/>
    </row>
    <row r="13" spans="1:4" ht="45">
      <c r="A13" s="3" t="s">
        <v>1535</v>
      </c>
      <c r="B13" s="4"/>
      <c r="C13" s="4"/>
      <c r="D13" s="4"/>
    </row>
    <row r="14" spans="1:4">
      <c r="A14" s="2" t="s">
        <v>838</v>
      </c>
      <c r="B14" s="4"/>
      <c r="C14" s="383">
        <v>2.4799999999999999E-2</v>
      </c>
      <c r="D14" s="383">
        <v>2.76E-2</v>
      </c>
    </row>
    <row r="15" spans="1:4">
      <c r="A15" s="2" t="s">
        <v>1295</v>
      </c>
      <c r="B15" s="4"/>
      <c r="C15" s="4"/>
      <c r="D15" s="4"/>
    </row>
    <row r="16" spans="1:4" ht="45">
      <c r="A16" s="3" t="s">
        <v>1535</v>
      </c>
      <c r="B16" s="4"/>
      <c r="C16" s="4"/>
      <c r="D16" s="4"/>
    </row>
    <row r="17" spans="1:4">
      <c r="A17" s="2" t="s">
        <v>838</v>
      </c>
      <c r="B17" s="4"/>
      <c r="C17" s="383">
        <v>2.5399999999999999E-2</v>
      </c>
      <c r="D17" s="383">
        <v>2.8000000000000001E-2</v>
      </c>
    </row>
  </sheetData>
  <mergeCells count="2">
    <mergeCell ref="A1:A2"/>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2" width="24" bestFit="1" customWidth="1"/>
    <col min="3" max="3" width="12.28515625" bestFit="1" customWidth="1"/>
  </cols>
  <sheetData>
    <row r="1" spans="1:3" ht="30">
      <c r="A1" s="1" t="s">
        <v>1582</v>
      </c>
      <c r="B1" s="1" t="s">
        <v>1</v>
      </c>
      <c r="C1" s="1"/>
    </row>
    <row r="2" spans="1:3" ht="30">
      <c r="A2" s="1" t="s">
        <v>1583</v>
      </c>
      <c r="B2" s="1" t="s">
        <v>2</v>
      </c>
      <c r="C2" s="1" t="s">
        <v>32</v>
      </c>
    </row>
    <row r="3" spans="1:3">
      <c r="A3" s="3" t="s">
        <v>1584</v>
      </c>
      <c r="B3" s="4"/>
      <c r="C3" s="4"/>
    </row>
    <row r="4" spans="1:3" ht="30">
      <c r="A4" s="2" t="s">
        <v>1585</v>
      </c>
      <c r="B4" s="6">
        <v>22567866</v>
      </c>
      <c r="C4" s="6">
        <v>32045793</v>
      </c>
    </row>
    <row r="5" spans="1:3">
      <c r="A5" s="2" t="s">
        <v>1586</v>
      </c>
      <c r="B5" s="6">
        <v>1716637</v>
      </c>
      <c r="C5" s="4"/>
    </row>
    <row r="6" spans="1:3" ht="30">
      <c r="A6" s="2" t="s">
        <v>1587</v>
      </c>
      <c r="B6" s="6">
        <v>-6060823</v>
      </c>
      <c r="C6" s="4"/>
    </row>
    <row r="7" spans="1:3" ht="30">
      <c r="A7" s="2" t="s">
        <v>1588</v>
      </c>
      <c r="B7" s="6">
        <v>-149501</v>
      </c>
      <c r="C7" s="4"/>
    </row>
    <row r="8" spans="1:3">
      <c r="A8" s="2" t="s">
        <v>1589</v>
      </c>
      <c r="B8" s="6">
        <v>-79097</v>
      </c>
      <c r="C8" s="4"/>
    </row>
    <row r="9" spans="1:3" ht="30">
      <c r="A9" s="2" t="s">
        <v>1590</v>
      </c>
      <c r="B9" s="6">
        <v>17995082</v>
      </c>
      <c r="C9" s="6">
        <v>32045793</v>
      </c>
    </row>
    <row r="10" spans="1:3" ht="30">
      <c r="A10" s="2" t="s">
        <v>1591</v>
      </c>
      <c r="B10" s="6">
        <v>17709073</v>
      </c>
      <c r="C10" s="4"/>
    </row>
    <row r="11" spans="1:3" ht="30">
      <c r="A11" s="2" t="s">
        <v>1592</v>
      </c>
      <c r="B11" s="6">
        <v>12440781</v>
      </c>
      <c r="C11" s="4"/>
    </row>
    <row r="12" spans="1:3" ht="30">
      <c r="A12" s="3" t="s">
        <v>1593</v>
      </c>
      <c r="B12" s="4"/>
      <c r="C12" s="4"/>
    </row>
    <row r="13" spans="1:3" ht="30">
      <c r="A13" s="2" t="s">
        <v>1594</v>
      </c>
      <c r="B13" s="9">
        <v>29.29</v>
      </c>
      <c r="C13" s="4"/>
    </row>
    <row r="14" spans="1:3" ht="30">
      <c r="A14" s="2" t="s">
        <v>1595</v>
      </c>
      <c r="B14" s="7">
        <v>48</v>
      </c>
      <c r="C14" s="4"/>
    </row>
    <row r="15" spans="1:3" ht="30">
      <c r="A15" s="2" t="s">
        <v>1596</v>
      </c>
      <c r="B15" s="9">
        <v>29.39</v>
      </c>
      <c r="C15" s="4"/>
    </row>
    <row r="16" spans="1:3" ht="30">
      <c r="A16" s="2" t="s">
        <v>1597</v>
      </c>
      <c r="B16" s="9">
        <v>35.76</v>
      </c>
      <c r="C16" s="4"/>
    </row>
    <row r="17" spans="1:3" ht="30">
      <c r="A17" s="2" t="s">
        <v>1598</v>
      </c>
      <c r="B17" s="9">
        <v>32.979999999999997</v>
      </c>
      <c r="C17" s="4"/>
    </row>
    <row r="18" spans="1:3" ht="30">
      <c r="A18" s="2" t="s">
        <v>1599</v>
      </c>
      <c r="B18" s="9">
        <v>30.97</v>
      </c>
      <c r="C18" s="4"/>
    </row>
    <row r="19" spans="1:3" ht="30">
      <c r="A19" s="2" t="s">
        <v>1600</v>
      </c>
      <c r="B19" s="9">
        <v>30.9</v>
      </c>
      <c r="C19" s="4"/>
    </row>
    <row r="20" spans="1:3" ht="30">
      <c r="A20" s="2" t="s">
        <v>1601</v>
      </c>
      <c r="B20" s="9">
        <v>27.74</v>
      </c>
      <c r="C20" s="4"/>
    </row>
    <row r="21" spans="1:3" ht="30">
      <c r="A21" s="2" t="s">
        <v>1602</v>
      </c>
      <c r="B21" s="4" t="s">
        <v>1603</v>
      </c>
      <c r="C21" s="4"/>
    </row>
    <row r="22" spans="1:3" ht="45">
      <c r="A22" s="2" t="s">
        <v>1604</v>
      </c>
      <c r="B22" s="4" t="s">
        <v>1603</v>
      </c>
      <c r="C22" s="4"/>
    </row>
    <row r="23" spans="1:3" ht="45">
      <c r="A23" s="2" t="s">
        <v>1605</v>
      </c>
      <c r="B23" s="4" t="s">
        <v>1606</v>
      </c>
      <c r="C23" s="4"/>
    </row>
    <row r="24" spans="1:3">
      <c r="A24" s="2" t="s">
        <v>1607</v>
      </c>
      <c r="B24" s="7">
        <v>488937</v>
      </c>
      <c r="C24" s="4"/>
    </row>
    <row r="25" spans="1:3" ht="30">
      <c r="A25" s="2" t="s">
        <v>1608</v>
      </c>
      <c r="B25" s="6">
        <v>482479</v>
      </c>
      <c r="C25" s="4"/>
    </row>
    <row r="26" spans="1:3" ht="30">
      <c r="A26" s="2" t="s">
        <v>1609</v>
      </c>
      <c r="B26" s="7">
        <v>378296</v>
      </c>
      <c r="C26" s="4"/>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45" customHeight="1">
      <c r="A1" s="8" t="s">
        <v>1610</v>
      </c>
      <c r="B1" s="8" t="s">
        <v>1</v>
      </c>
      <c r="C1" s="8"/>
      <c r="D1" s="8"/>
    </row>
    <row r="2" spans="1:4">
      <c r="A2" s="8"/>
      <c r="B2" s="1" t="s">
        <v>2</v>
      </c>
      <c r="C2" s="1" t="s">
        <v>31</v>
      </c>
      <c r="D2" s="1" t="s">
        <v>32</v>
      </c>
    </row>
    <row r="3" spans="1:4">
      <c r="A3" s="2" t="s">
        <v>1546</v>
      </c>
      <c r="B3" s="4"/>
      <c r="C3" s="4"/>
      <c r="D3" s="4"/>
    </row>
    <row r="4" spans="1:4" ht="30">
      <c r="A4" s="3" t="s">
        <v>1611</v>
      </c>
      <c r="B4" s="4"/>
      <c r="C4" s="4"/>
      <c r="D4" s="4"/>
    </row>
    <row r="5" spans="1:4" ht="30">
      <c r="A5" s="2" t="s">
        <v>1612</v>
      </c>
      <c r="B5" s="6">
        <v>4250809</v>
      </c>
      <c r="C5" s="4"/>
      <c r="D5" s="4"/>
    </row>
    <row r="6" spans="1:4">
      <c r="A6" s="2" t="s">
        <v>1613</v>
      </c>
      <c r="B6" s="6">
        <v>753213</v>
      </c>
      <c r="C6" s="4"/>
      <c r="D6" s="4"/>
    </row>
    <row r="7" spans="1:4">
      <c r="A7" s="2" t="s">
        <v>1614</v>
      </c>
      <c r="B7" s="6">
        <v>-2779606</v>
      </c>
      <c r="C7" s="4"/>
      <c r="D7" s="4"/>
    </row>
    <row r="8" spans="1:4">
      <c r="A8" s="2" t="s">
        <v>1615</v>
      </c>
      <c r="B8" s="6">
        <v>-126686</v>
      </c>
      <c r="C8" s="4"/>
      <c r="D8" s="4"/>
    </row>
    <row r="9" spans="1:4" ht="30">
      <c r="A9" s="2" t="s">
        <v>1616</v>
      </c>
      <c r="B9" s="4">
        <v>0</v>
      </c>
      <c r="C9" s="4"/>
      <c r="D9" s="4"/>
    </row>
    <row r="10" spans="1:4" ht="30">
      <c r="A10" s="2" t="s">
        <v>1617</v>
      </c>
      <c r="B10" s="6">
        <v>2097730</v>
      </c>
      <c r="C10" s="6">
        <v>4250809</v>
      </c>
      <c r="D10" s="4"/>
    </row>
    <row r="11" spans="1:4" ht="30">
      <c r="A11" s="3" t="s">
        <v>1618</v>
      </c>
      <c r="B11" s="4"/>
      <c r="C11" s="4"/>
      <c r="D11" s="4"/>
    </row>
    <row r="12" spans="1:4" ht="30">
      <c r="A12" s="2" t="s">
        <v>1619</v>
      </c>
      <c r="B12" s="9">
        <v>32.04</v>
      </c>
      <c r="C12" s="4"/>
      <c r="D12" s="4"/>
    </row>
    <row r="13" spans="1:4">
      <c r="A13" s="2" t="s">
        <v>1620</v>
      </c>
      <c r="B13" s="9">
        <v>48.16</v>
      </c>
      <c r="C13" s="9">
        <v>36.700000000000003</v>
      </c>
      <c r="D13" s="9">
        <v>31.96</v>
      </c>
    </row>
    <row r="14" spans="1:4">
      <c r="A14" s="2" t="s">
        <v>1621</v>
      </c>
      <c r="B14" s="9">
        <v>31.23</v>
      </c>
      <c r="C14" s="4"/>
      <c r="D14" s="4"/>
    </row>
    <row r="15" spans="1:4">
      <c r="A15" s="2" t="s">
        <v>1622</v>
      </c>
      <c r="B15" s="9">
        <v>34.85</v>
      </c>
      <c r="C15" s="4"/>
      <c r="D15" s="4"/>
    </row>
    <row r="16" spans="1:4" ht="30">
      <c r="A16" s="2" t="s">
        <v>1623</v>
      </c>
      <c r="B16" s="7">
        <v>0</v>
      </c>
      <c r="C16" s="4"/>
      <c r="D16" s="4"/>
    </row>
    <row r="17" spans="1:4" ht="30">
      <c r="A17" s="2" t="s">
        <v>1624</v>
      </c>
      <c r="B17" s="9">
        <v>38.74</v>
      </c>
      <c r="C17" s="9">
        <v>32.04</v>
      </c>
      <c r="D17" s="4"/>
    </row>
    <row r="18" spans="1:4">
      <c r="A18" s="2" t="s">
        <v>1547</v>
      </c>
      <c r="B18" s="4"/>
      <c r="C18" s="4"/>
      <c r="D18" s="4"/>
    </row>
    <row r="19" spans="1:4" ht="30">
      <c r="A19" s="3" t="s">
        <v>1611</v>
      </c>
      <c r="B19" s="4"/>
      <c r="C19" s="4"/>
      <c r="D19" s="4"/>
    </row>
    <row r="20" spans="1:4" ht="30">
      <c r="A20" s="2" t="s">
        <v>1612</v>
      </c>
      <c r="B20" s="6">
        <v>961163</v>
      </c>
      <c r="C20" s="4"/>
      <c r="D20" s="4"/>
    </row>
    <row r="21" spans="1:4">
      <c r="A21" s="2" t="s">
        <v>1613</v>
      </c>
      <c r="B21" s="6">
        <v>231445</v>
      </c>
      <c r="C21" s="4"/>
      <c r="D21" s="4"/>
    </row>
    <row r="22" spans="1:4">
      <c r="A22" s="2" t="s">
        <v>1614</v>
      </c>
      <c r="B22" s="6">
        <v>-613734</v>
      </c>
      <c r="C22" s="4"/>
      <c r="D22" s="4"/>
    </row>
    <row r="23" spans="1:4">
      <c r="A23" s="2" t="s">
        <v>1615</v>
      </c>
      <c r="B23" s="6">
        <v>-17446</v>
      </c>
      <c r="C23" s="4"/>
      <c r="D23" s="4"/>
    </row>
    <row r="24" spans="1:4" ht="30">
      <c r="A24" s="2" t="s">
        <v>1616</v>
      </c>
      <c r="B24" s="6">
        <v>306580</v>
      </c>
      <c r="C24" s="4"/>
      <c r="D24" s="4"/>
    </row>
    <row r="25" spans="1:4" ht="30">
      <c r="A25" s="2" t="s">
        <v>1617</v>
      </c>
      <c r="B25" s="6">
        <v>868008</v>
      </c>
      <c r="C25" s="6">
        <v>961163</v>
      </c>
      <c r="D25" s="4"/>
    </row>
    <row r="26" spans="1:4" ht="30">
      <c r="A26" s="3" t="s">
        <v>1618</v>
      </c>
      <c r="B26" s="4"/>
      <c r="C26" s="4"/>
      <c r="D26" s="4"/>
    </row>
    <row r="27" spans="1:4" ht="30">
      <c r="A27" s="2" t="s">
        <v>1619</v>
      </c>
      <c r="B27" s="9">
        <v>32.869999999999997</v>
      </c>
      <c r="C27" s="4"/>
      <c r="D27" s="4"/>
    </row>
    <row r="28" spans="1:4">
      <c r="A28" s="2" t="s">
        <v>1620</v>
      </c>
      <c r="B28" s="7">
        <v>48</v>
      </c>
      <c r="C28" s="9">
        <v>36.54</v>
      </c>
      <c r="D28" s="9">
        <v>31.89</v>
      </c>
    </row>
    <row r="29" spans="1:4">
      <c r="A29" s="2" t="s">
        <v>1621</v>
      </c>
      <c r="B29" s="9">
        <v>30.73</v>
      </c>
      <c r="C29" s="4"/>
      <c r="D29" s="4"/>
    </row>
    <row r="30" spans="1:4">
      <c r="A30" s="2" t="s">
        <v>1622</v>
      </c>
      <c r="B30" s="9">
        <v>37.450000000000003</v>
      </c>
      <c r="C30" s="4"/>
      <c r="D30" s="4"/>
    </row>
    <row r="31" spans="1:4" ht="30">
      <c r="A31" s="2" t="s">
        <v>1623</v>
      </c>
      <c r="B31" s="9">
        <v>30.72</v>
      </c>
      <c r="C31" s="4"/>
      <c r="D31" s="4"/>
    </row>
    <row r="32" spans="1:4" ht="30">
      <c r="A32" s="2" t="s">
        <v>1624</v>
      </c>
      <c r="B32" s="9">
        <v>37.56</v>
      </c>
      <c r="C32" s="9">
        <v>32.869999999999997</v>
      </c>
      <c r="D32" s="4"/>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1625</v>
      </c>
      <c r="B1" s="8" t="s">
        <v>1</v>
      </c>
      <c r="C1" s="8"/>
      <c r="D1" s="8"/>
    </row>
    <row r="2" spans="1:4" ht="30">
      <c r="A2" s="1" t="s">
        <v>1233</v>
      </c>
      <c r="B2" s="1" t="s">
        <v>2</v>
      </c>
      <c r="C2" s="1" t="s">
        <v>31</v>
      </c>
      <c r="D2" s="1" t="s">
        <v>32</v>
      </c>
    </row>
    <row r="3" spans="1:4">
      <c r="A3" s="2" t="s">
        <v>1540</v>
      </c>
      <c r="B3" s="4"/>
      <c r="C3" s="4"/>
      <c r="D3" s="4"/>
    </row>
    <row r="4" spans="1:4" ht="45">
      <c r="A4" s="3" t="s">
        <v>1535</v>
      </c>
      <c r="B4" s="4"/>
      <c r="C4" s="4"/>
      <c r="D4" s="4"/>
    </row>
    <row r="5" spans="1:4" ht="60">
      <c r="A5" s="2" t="s">
        <v>1626</v>
      </c>
      <c r="B5" s="4"/>
      <c r="C5" s="9">
        <v>1.1000000000000001</v>
      </c>
      <c r="D5" s="9">
        <v>0.6</v>
      </c>
    </row>
    <row r="6" spans="1:4">
      <c r="A6" s="3" t="s">
        <v>1627</v>
      </c>
      <c r="B6" s="4"/>
      <c r="C6" s="4"/>
      <c r="D6" s="4"/>
    </row>
    <row r="7" spans="1:4" ht="30">
      <c r="A7" s="2" t="s">
        <v>1612</v>
      </c>
      <c r="B7" s="6">
        <v>7200</v>
      </c>
      <c r="C7" s="4"/>
      <c r="D7" s="4"/>
    </row>
    <row r="8" spans="1:4">
      <c r="A8" s="2" t="s">
        <v>1613</v>
      </c>
      <c r="B8" s="4">
        <v>0</v>
      </c>
      <c r="C8" s="4"/>
      <c r="D8" s="4"/>
    </row>
    <row r="9" spans="1:4">
      <c r="A9" s="2" t="s">
        <v>1614</v>
      </c>
      <c r="B9" s="4">
        <v>0</v>
      </c>
      <c r="C9" s="4"/>
      <c r="D9" s="4"/>
    </row>
    <row r="10" spans="1:4">
      <c r="A10" s="2" t="s">
        <v>1615</v>
      </c>
      <c r="B10" s="4">
        <v>0</v>
      </c>
      <c r="C10" s="4"/>
      <c r="D10" s="4"/>
    </row>
    <row r="11" spans="1:4" ht="30">
      <c r="A11" s="2" t="s">
        <v>1617</v>
      </c>
      <c r="B11" s="6">
        <v>7200</v>
      </c>
      <c r="C11" s="6">
        <v>7200</v>
      </c>
      <c r="D11" s="4"/>
    </row>
    <row r="12" spans="1:4" ht="30">
      <c r="A12" s="3" t="s">
        <v>1618</v>
      </c>
      <c r="B12" s="4"/>
      <c r="C12" s="4"/>
      <c r="D12" s="4"/>
    </row>
    <row r="13" spans="1:4" ht="30">
      <c r="A13" s="2" t="s">
        <v>1619</v>
      </c>
      <c r="B13" s="9">
        <v>46.14</v>
      </c>
      <c r="C13" s="4"/>
      <c r="D13" s="4"/>
    </row>
    <row r="14" spans="1:4">
      <c r="A14" s="2" t="s">
        <v>1620</v>
      </c>
      <c r="B14" s="7">
        <v>0</v>
      </c>
      <c r="C14" s="4"/>
      <c r="D14" s="4"/>
    </row>
    <row r="15" spans="1:4">
      <c r="A15" s="2" t="s">
        <v>1621</v>
      </c>
      <c r="B15" s="7">
        <v>0</v>
      </c>
      <c r="C15" s="4"/>
      <c r="D15" s="4"/>
    </row>
    <row r="16" spans="1:4">
      <c r="A16" s="2" t="s">
        <v>1622</v>
      </c>
      <c r="B16" s="7">
        <v>0</v>
      </c>
      <c r="C16" s="4"/>
      <c r="D16" s="4"/>
    </row>
    <row r="17" spans="1:4" ht="30">
      <c r="A17" s="2" t="s">
        <v>1624</v>
      </c>
      <c r="B17" s="9">
        <v>46.14</v>
      </c>
      <c r="C17" s="9">
        <v>46.14</v>
      </c>
      <c r="D17" s="4"/>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8" t="s">
        <v>187</v>
      </c>
      <c r="B1" s="8" t="s">
        <v>1</v>
      </c>
      <c r="C1" s="8"/>
      <c r="D1" s="8"/>
    </row>
    <row r="2" spans="1:4">
      <c r="A2" s="8"/>
      <c r="B2" s="1" t="s">
        <v>2</v>
      </c>
      <c r="C2" s="1" t="s">
        <v>31</v>
      </c>
      <c r="D2" s="1" t="s">
        <v>32</v>
      </c>
    </row>
    <row r="3" spans="1:4" ht="30">
      <c r="A3" s="3" t="s">
        <v>188</v>
      </c>
      <c r="B3" s="4"/>
      <c r="C3" s="4"/>
      <c r="D3" s="4"/>
    </row>
    <row r="4" spans="1:4" ht="30">
      <c r="A4" s="2" t="s">
        <v>189</v>
      </c>
      <c r="B4" s="9">
        <v>1.06</v>
      </c>
      <c r="C4" s="9">
        <v>0.96</v>
      </c>
      <c r="D4" s="9">
        <v>0.9</v>
      </c>
    </row>
    <row r="5" spans="1:4" ht="30">
      <c r="A5" s="2" t="s">
        <v>190</v>
      </c>
      <c r="B5" s="9">
        <v>1.06</v>
      </c>
      <c r="C5" s="9">
        <v>0.96</v>
      </c>
      <c r="D5" s="9">
        <v>0.9</v>
      </c>
    </row>
  </sheetData>
  <mergeCells count="2">
    <mergeCell ref="A1:A2"/>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showGridLines="0" workbookViewId="0"/>
  </sheetViews>
  <sheetFormatPr defaultRowHeight="15"/>
  <cols>
    <col min="1" max="1" width="36.5703125" bestFit="1" customWidth="1"/>
    <col min="2" max="2" width="16.42578125" bestFit="1" customWidth="1"/>
    <col min="3" max="3" width="12.28515625" bestFit="1" customWidth="1"/>
    <col min="4" max="4" width="18.42578125" bestFit="1" customWidth="1"/>
    <col min="5" max="5" width="36.5703125" bestFit="1" customWidth="1"/>
    <col min="6" max="6" width="27.7109375" bestFit="1" customWidth="1"/>
    <col min="7" max="8" width="19.5703125" bestFit="1" customWidth="1"/>
    <col min="9" max="10" width="19.85546875" bestFit="1" customWidth="1"/>
    <col min="11" max="12" width="29.140625" bestFit="1" customWidth="1"/>
    <col min="13" max="15" width="36.5703125" bestFit="1" customWidth="1"/>
  </cols>
  <sheetData>
    <row r="1" spans="1:15" ht="15" customHeight="1">
      <c r="A1" s="1" t="s">
        <v>1628</v>
      </c>
      <c r="B1" s="1" t="s">
        <v>1</v>
      </c>
      <c r="C1" s="1"/>
      <c r="D1" s="1"/>
      <c r="E1" s="1"/>
      <c r="F1" s="8" t="s">
        <v>1</v>
      </c>
      <c r="G1" s="8"/>
      <c r="H1" s="8"/>
      <c r="I1" s="8"/>
      <c r="J1" s="8"/>
      <c r="K1" s="1"/>
      <c r="L1" s="1"/>
      <c r="M1" s="8"/>
      <c r="N1" s="8"/>
      <c r="O1" s="1"/>
    </row>
    <row r="2" spans="1:15" ht="30">
      <c r="A2" s="1" t="s">
        <v>1629</v>
      </c>
      <c r="B2" s="1" t="s">
        <v>2</v>
      </c>
      <c r="C2" s="1" t="s">
        <v>31</v>
      </c>
      <c r="D2" s="1" t="s">
        <v>1630</v>
      </c>
      <c r="E2" s="1" t="s">
        <v>2</v>
      </c>
      <c r="F2" s="1" t="s">
        <v>2</v>
      </c>
      <c r="G2" s="1" t="s">
        <v>2</v>
      </c>
      <c r="H2" s="1" t="s">
        <v>31</v>
      </c>
      <c r="I2" s="1" t="s">
        <v>2</v>
      </c>
      <c r="J2" s="1" t="s">
        <v>31</v>
      </c>
      <c r="K2" s="1" t="s">
        <v>2</v>
      </c>
      <c r="L2" s="1" t="s">
        <v>31</v>
      </c>
      <c r="M2" s="1" t="s">
        <v>2</v>
      </c>
      <c r="N2" s="1" t="s">
        <v>2</v>
      </c>
      <c r="O2" s="1" t="s">
        <v>4</v>
      </c>
    </row>
    <row r="3" spans="1:15" ht="30">
      <c r="A3" s="1"/>
      <c r="B3" s="1" t="s">
        <v>1291</v>
      </c>
      <c r="C3" s="1" t="s">
        <v>1291</v>
      </c>
      <c r="D3" s="1" t="s">
        <v>1631</v>
      </c>
      <c r="E3" s="1" t="s">
        <v>1632</v>
      </c>
      <c r="F3" s="1" t="s">
        <v>1633</v>
      </c>
      <c r="G3" s="1" t="s">
        <v>1296</v>
      </c>
      <c r="H3" s="1" t="s">
        <v>1296</v>
      </c>
      <c r="I3" s="1" t="s">
        <v>1295</v>
      </c>
      <c r="J3" s="1" t="s">
        <v>1295</v>
      </c>
      <c r="K3" s="1" t="s">
        <v>1199</v>
      </c>
      <c r="L3" s="1" t="s">
        <v>1199</v>
      </c>
      <c r="M3" s="1" t="s">
        <v>1298</v>
      </c>
      <c r="N3" s="1" t="s">
        <v>1298</v>
      </c>
      <c r="O3" s="1" t="s">
        <v>1206</v>
      </c>
    </row>
    <row r="4" spans="1:15" ht="30">
      <c r="A4" s="1"/>
      <c r="B4" s="1"/>
      <c r="C4" s="1"/>
      <c r="D4" s="1"/>
      <c r="E4" s="1" t="s">
        <v>1291</v>
      </c>
      <c r="F4" s="1"/>
      <c r="G4" s="1"/>
      <c r="H4" s="1"/>
      <c r="I4" s="1"/>
      <c r="J4" s="1"/>
      <c r="K4" s="1" t="s">
        <v>1291</v>
      </c>
      <c r="L4" s="1" t="s">
        <v>1291</v>
      </c>
      <c r="M4" s="1" t="s">
        <v>1291</v>
      </c>
      <c r="N4" s="1" t="s">
        <v>1301</v>
      </c>
      <c r="O4" s="1" t="s">
        <v>1298</v>
      </c>
    </row>
    <row r="5" spans="1:15" ht="45">
      <c r="A5" s="3" t="s">
        <v>1634</v>
      </c>
      <c r="B5" s="4"/>
      <c r="C5" s="4"/>
      <c r="D5" s="4"/>
      <c r="E5" s="4"/>
      <c r="F5" s="4"/>
      <c r="G5" s="4"/>
      <c r="H5" s="4"/>
      <c r="I5" s="4"/>
      <c r="J5" s="4"/>
      <c r="K5" s="4"/>
      <c r="L5" s="4"/>
      <c r="M5" s="4"/>
      <c r="N5" s="4"/>
      <c r="O5" s="4"/>
    </row>
    <row r="6" spans="1:15" ht="30">
      <c r="A6" s="2" t="s">
        <v>1635</v>
      </c>
      <c r="B6" s="4"/>
      <c r="C6" s="4"/>
      <c r="D6" s="4"/>
      <c r="E6" s="4"/>
      <c r="F6" s="383">
        <v>1.6E-2</v>
      </c>
      <c r="G6" s="4"/>
      <c r="H6" s="4"/>
      <c r="I6" s="4"/>
      <c r="J6" s="4"/>
      <c r="K6" s="4"/>
      <c r="L6" s="4"/>
      <c r="M6" s="4"/>
      <c r="N6" s="4"/>
      <c r="O6" s="4"/>
    </row>
    <row r="7" spans="1:15" ht="45">
      <c r="A7" s="2" t="s">
        <v>1636</v>
      </c>
      <c r="B7" s="4"/>
      <c r="C7" s="4"/>
      <c r="D7" s="4">
        <v>2</v>
      </c>
      <c r="E7" s="4"/>
      <c r="F7" s="4"/>
      <c r="G7" s="4"/>
      <c r="H7" s="4"/>
      <c r="I7" s="4"/>
      <c r="J7" s="4"/>
      <c r="K7" s="4"/>
      <c r="L7" s="4"/>
      <c r="M7" s="4"/>
      <c r="N7" s="4"/>
      <c r="O7" s="4"/>
    </row>
    <row r="8" spans="1:15" ht="30">
      <c r="A8" s="2" t="s">
        <v>1637</v>
      </c>
      <c r="B8" s="4"/>
      <c r="C8" s="4"/>
      <c r="D8" s="4"/>
      <c r="E8" s="7">
        <v>250000000</v>
      </c>
      <c r="F8" s="4"/>
      <c r="G8" s="4"/>
      <c r="H8" s="4"/>
      <c r="I8" s="4"/>
      <c r="J8" s="4"/>
      <c r="K8" s="4"/>
      <c r="L8" s="4"/>
      <c r="M8" s="4"/>
      <c r="N8" s="4"/>
      <c r="O8" s="4"/>
    </row>
    <row r="9" spans="1:15">
      <c r="A9" s="2" t="s">
        <v>1307</v>
      </c>
      <c r="B9" s="4"/>
      <c r="C9" s="4"/>
      <c r="D9" s="4"/>
      <c r="E9" s="4"/>
      <c r="F9" s="4"/>
      <c r="G9" s="4" t="s">
        <v>1309</v>
      </c>
      <c r="H9" s="4" t="s">
        <v>1309</v>
      </c>
      <c r="I9" s="4" t="s">
        <v>1308</v>
      </c>
      <c r="J9" s="4" t="s">
        <v>1308</v>
      </c>
      <c r="K9" s="4"/>
      <c r="L9" s="4"/>
      <c r="M9" s="4"/>
      <c r="N9" s="4"/>
      <c r="O9" s="4"/>
    </row>
    <row r="10" spans="1:15" ht="30">
      <c r="A10" s="2" t="s">
        <v>1638</v>
      </c>
      <c r="B10" s="4">
        <v>0</v>
      </c>
      <c r="C10" s="4"/>
      <c r="D10" s="4"/>
      <c r="E10" s="4"/>
      <c r="F10" s="4"/>
      <c r="G10" s="4"/>
      <c r="H10" s="4"/>
      <c r="I10" s="4"/>
      <c r="J10" s="4"/>
      <c r="K10" s="4"/>
      <c r="L10" s="4"/>
      <c r="M10" s="4"/>
      <c r="N10" s="4"/>
      <c r="O10" s="4"/>
    </row>
    <row r="11" spans="1:15" ht="30">
      <c r="A11" s="2" t="s">
        <v>132</v>
      </c>
      <c r="B11" s="6">
        <v>31000000</v>
      </c>
      <c r="C11" s="4"/>
      <c r="D11" s="4"/>
      <c r="E11" s="4"/>
      <c r="F11" s="4"/>
      <c r="G11" s="4"/>
      <c r="H11" s="4"/>
      <c r="I11" s="4"/>
      <c r="J11" s="4"/>
      <c r="K11" s="4"/>
      <c r="L11" s="4"/>
      <c r="M11" s="4"/>
      <c r="N11" s="4"/>
      <c r="O11" s="4"/>
    </row>
    <row r="12" spans="1:15" ht="45">
      <c r="A12" s="2" t="s">
        <v>1639</v>
      </c>
      <c r="B12" s="6">
        <v>22000000</v>
      </c>
      <c r="C12" s="4"/>
      <c r="D12" s="4"/>
      <c r="E12" s="4"/>
      <c r="F12" s="4"/>
      <c r="G12" s="4"/>
      <c r="H12" s="4"/>
      <c r="I12" s="4"/>
      <c r="J12" s="4"/>
      <c r="K12" s="4"/>
      <c r="L12" s="4"/>
      <c r="M12" s="4"/>
      <c r="N12" s="4"/>
      <c r="O12" s="4"/>
    </row>
    <row r="13" spans="1:15" ht="45">
      <c r="A13" s="2" t="s">
        <v>1640</v>
      </c>
      <c r="B13" s="6">
        <v>26000000</v>
      </c>
      <c r="C13" s="4"/>
      <c r="D13" s="4"/>
      <c r="E13" s="4"/>
      <c r="F13" s="4"/>
      <c r="G13" s="4"/>
      <c r="H13" s="4"/>
      <c r="I13" s="4"/>
      <c r="J13" s="4"/>
      <c r="K13" s="4"/>
      <c r="L13" s="4"/>
      <c r="M13" s="4"/>
      <c r="N13" s="4"/>
      <c r="O13" s="4"/>
    </row>
    <row r="14" spans="1:15" ht="30">
      <c r="A14" s="2" t="s">
        <v>1641</v>
      </c>
      <c r="B14" s="6">
        <v>388000000</v>
      </c>
      <c r="C14" s="6">
        <v>89000000</v>
      </c>
      <c r="D14" s="4"/>
      <c r="E14" s="4"/>
      <c r="F14" s="4"/>
      <c r="G14" s="4"/>
      <c r="H14" s="4"/>
      <c r="I14" s="4"/>
      <c r="J14" s="4"/>
      <c r="K14" s="6">
        <v>61000000</v>
      </c>
      <c r="L14" s="6">
        <v>38000000</v>
      </c>
      <c r="M14" s="6">
        <v>282000000</v>
      </c>
      <c r="N14" s="4"/>
      <c r="O14" s="4"/>
    </row>
    <row r="15" spans="1:15">
      <c r="A15" s="2" t="s">
        <v>1314</v>
      </c>
      <c r="B15" s="4"/>
      <c r="C15" s="4"/>
      <c r="D15" s="4"/>
      <c r="E15" s="4"/>
      <c r="F15" s="4"/>
      <c r="G15" s="4"/>
      <c r="H15" s="4"/>
      <c r="I15" s="4"/>
      <c r="J15" s="4"/>
      <c r="K15" s="4"/>
      <c r="L15" s="4"/>
      <c r="M15" s="4"/>
      <c r="N15" s="4"/>
      <c r="O15" s="383">
        <v>0.34</v>
      </c>
    </row>
    <row r="16" spans="1:15" ht="30">
      <c r="A16" s="2" t="s">
        <v>1642</v>
      </c>
      <c r="B16" s="4"/>
      <c r="C16" s="4"/>
      <c r="D16" s="4"/>
      <c r="E16" s="4"/>
      <c r="F16" s="4"/>
      <c r="G16" s="4"/>
      <c r="H16" s="4"/>
      <c r="I16" s="4"/>
      <c r="J16" s="4"/>
      <c r="K16" s="4"/>
      <c r="L16" s="4"/>
      <c r="M16" s="4">
        <v>443</v>
      </c>
      <c r="N16" s="4">
        <v>443</v>
      </c>
      <c r="O16" s="4"/>
    </row>
    <row r="17" spans="1:15">
      <c r="A17" s="2" t="s">
        <v>1315</v>
      </c>
      <c r="B17" s="4"/>
      <c r="C17" s="4"/>
      <c r="D17" s="4"/>
      <c r="E17" s="4"/>
      <c r="F17" s="4"/>
      <c r="G17" s="4"/>
      <c r="H17" s="4"/>
      <c r="I17" s="4"/>
      <c r="J17" s="4"/>
      <c r="K17" s="4"/>
      <c r="L17" s="4"/>
      <c r="M17" s="4"/>
      <c r="N17" s="4">
        <v>9.5</v>
      </c>
      <c r="O17" s="4"/>
    </row>
    <row r="18" spans="1:15" ht="30">
      <c r="A18" s="2" t="s">
        <v>1643</v>
      </c>
      <c r="B18" s="4"/>
      <c r="C18" s="4"/>
      <c r="D18" s="4"/>
      <c r="E18" s="4"/>
      <c r="F18" s="4"/>
      <c r="G18" s="4"/>
      <c r="H18" s="4"/>
      <c r="I18" s="4"/>
      <c r="J18" s="4"/>
      <c r="K18" s="4"/>
      <c r="L18" s="4"/>
      <c r="M18" s="4"/>
      <c r="N18" s="6">
        <v>362000000</v>
      </c>
      <c r="O18" s="4"/>
    </row>
  </sheetData>
  <mergeCells count="2">
    <mergeCell ref="F1:J1"/>
    <mergeCell ref="M1:N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showGridLines="0" workbookViewId="0"/>
  </sheetViews>
  <sheetFormatPr defaultRowHeight="15"/>
  <cols>
    <col min="1" max="1" width="36.5703125" bestFit="1" customWidth="1"/>
    <col min="2" max="2" width="26.85546875" customWidth="1"/>
    <col min="3" max="3" width="12.5703125" customWidth="1"/>
    <col min="4" max="4" width="26.85546875" customWidth="1"/>
    <col min="5" max="5" width="12.5703125" customWidth="1"/>
  </cols>
  <sheetData>
    <row r="1" spans="1:5" ht="75">
      <c r="A1" s="1" t="s">
        <v>1644</v>
      </c>
      <c r="B1" s="8" t="s">
        <v>2</v>
      </c>
      <c r="C1" s="8"/>
      <c r="D1" s="8" t="s">
        <v>31</v>
      </c>
      <c r="E1" s="8"/>
    </row>
    <row r="2" spans="1:5">
      <c r="A2" s="1" t="s">
        <v>61</v>
      </c>
      <c r="B2" s="8"/>
      <c r="C2" s="8"/>
      <c r="D2" s="8"/>
      <c r="E2" s="8"/>
    </row>
    <row r="3" spans="1:5">
      <c r="A3" s="3" t="s">
        <v>928</v>
      </c>
      <c r="B3" s="4"/>
      <c r="C3" s="4"/>
      <c r="D3" s="4"/>
      <c r="E3" s="4"/>
    </row>
    <row r="4" spans="1:5">
      <c r="A4" s="2" t="s">
        <v>932</v>
      </c>
      <c r="B4" s="7">
        <v>257</v>
      </c>
      <c r="C4" s="4"/>
      <c r="D4" s="7">
        <v>202</v>
      </c>
      <c r="E4" s="4"/>
    </row>
    <row r="5" spans="1:5">
      <c r="A5" s="3" t="s">
        <v>933</v>
      </c>
      <c r="B5" s="4"/>
      <c r="C5" s="4"/>
      <c r="D5" s="4"/>
      <c r="E5" s="4"/>
    </row>
    <row r="6" spans="1:5">
      <c r="A6" s="2" t="s">
        <v>1645</v>
      </c>
      <c r="B6" s="4">
        <v>57</v>
      </c>
      <c r="C6" s="4"/>
      <c r="D6" s="4">
        <v>0</v>
      </c>
      <c r="E6" s="4"/>
    </row>
    <row r="7" spans="1:5">
      <c r="A7" s="3" t="s">
        <v>936</v>
      </c>
      <c r="B7" s="4"/>
      <c r="C7" s="4"/>
      <c r="D7" s="4"/>
      <c r="E7" s="4"/>
    </row>
    <row r="8" spans="1:5">
      <c r="A8" s="2" t="s">
        <v>939</v>
      </c>
      <c r="B8" s="4">
        <v>207</v>
      </c>
      <c r="C8" s="4"/>
      <c r="D8" s="4">
        <v>357</v>
      </c>
      <c r="E8" s="4"/>
    </row>
    <row r="9" spans="1:5">
      <c r="A9" s="2" t="s">
        <v>1485</v>
      </c>
      <c r="B9" s="4"/>
      <c r="C9" s="4"/>
      <c r="D9" s="4"/>
      <c r="E9" s="4"/>
    </row>
    <row r="10" spans="1:5">
      <c r="A10" s="3" t="s">
        <v>928</v>
      </c>
      <c r="B10" s="4"/>
      <c r="C10" s="4"/>
      <c r="D10" s="4"/>
      <c r="E10" s="4"/>
    </row>
    <row r="11" spans="1:5">
      <c r="A11" s="2" t="s">
        <v>932</v>
      </c>
      <c r="B11" s="4">
        <v>257</v>
      </c>
      <c r="C11" s="4"/>
      <c r="D11" s="4">
        <v>199</v>
      </c>
      <c r="E11" s="4"/>
    </row>
    <row r="12" spans="1:5">
      <c r="A12" s="3" t="s">
        <v>933</v>
      </c>
      <c r="B12" s="4"/>
      <c r="C12" s="4"/>
      <c r="D12" s="4"/>
      <c r="E12" s="4"/>
    </row>
    <row r="13" spans="1:5">
      <c r="A13" s="2" t="s">
        <v>1645</v>
      </c>
      <c r="B13" s="4">
        <v>57</v>
      </c>
      <c r="C13" s="4"/>
      <c r="D13" s="4">
        <v>0</v>
      </c>
      <c r="E13" s="4"/>
    </row>
    <row r="14" spans="1:5">
      <c r="A14" s="3" t="s">
        <v>936</v>
      </c>
      <c r="B14" s="4"/>
      <c r="C14" s="4"/>
      <c r="D14" s="4"/>
      <c r="E14" s="4"/>
    </row>
    <row r="15" spans="1:5">
      <c r="A15" s="2" t="s">
        <v>939</v>
      </c>
      <c r="B15" s="4">
        <v>0</v>
      </c>
      <c r="C15" s="4"/>
      <c r="D15" s="4">
        <v>0</v>
      </c>
      <c r="E15" s="4"/>
    </row>
    <row r="16" spans="1:5">
      <c r="A16" s="2" t="s">
        <v>1486</v>
      </c>
      <c r="B16" s="4"/>
      <c r="C16" s="4"/>
      <c r="D16" s="4"/>
      <c r="E16" s="4"/>
    </row>
    <row r="17" spans="1:5">
      <c r="A17" s="3" t="s">
        <v>928</v>
      </c>
      <c r="B17" s="4"/>
      <c r="C17" s="4"/>
      <c r="D17" s="4"/>
      <c r="E17" s="4"/>
    </row>
    <row r="18" spans="1:5">
      <c r="A18" s="2" t="s">
        <v>932</v>
      </c>
      <c r="B18" s="4">
        <v>0</v>
      </c>
      <c r="C18" s="4"/>
      <c r="D18" s="4">
        <v>3</v>
      </c>
      <c r="E18" s="4"/>
    </row>
    <row r="19" spans="1:5">
      <c r="A19" s="3" t="s">
        <v>933</v>
      </c>
      <c r="B19" s="4"/>
      <c r="C19" s="4"/>
      <c r="D19" s="4"/>
      <c r="E19" s="4"/>
    </row>
    <row r="20" spans="1:5">
      <c r="A20" s="2" t="s">
        <v>1645</v>
      </c>
      <c r="B20" s="4">
        <v>0</v>
      </c>
      <c r="C20" s="4"/>
      <c r="D20" s="4">
        <v>0</v>
      </c>
      <c r="E20" s="4"/>
    </row>
    <row r="21" spans="1:5">
      <c r="A21" s="3" t="s">
        <v>936</v>
      </c>
      <c r="B21" s="4"/>
      <c r="C21" s="4"/>
      <c r="D21" s="4"/>
      <c r="E21" s="4"/>
    </row>
    <row r="22" spans="1:5">
      <c r="A22" s="2" t="s">
        <v>939</v>
      </c>
      <c r="B22" s="4">
        <v>0</v>
      </c>
      <c r="C22" s="4"/>
      <c r="D22" s="4">
        <v>253</v>
      </c>
      <c r="E22" s="4"/>
    </row>
    <row r="23" spans="1:5" ht="30">
      <c r="A23" s="2" t="s">
        <v>1487</v>
      </c>
      <c r="B23" s="4"/>
      <c r="C23" s="4"/>
      <c r="D23" s="4"/>
      <c r="E23" s="4"/>
    </row>
    <row r="24" spans="1:5">
      <c r="A24" s="3" t="s">
        <v>933</v>
      </c>
      <c r="B24" s="4"/>
      <c r="C24" s="4"/>
      <c r="D24" s="4"/>
      <c r="E24" s="4"/>
    </row>
    <row r="25" spans="1:5">
      <c r="A25" s="2" t="s">
        <v>1645</v>
      </c>
      <c r="B25" s="4">
        <v>0</v>
      </c>
      <c r="C25" s="4"/>
      <c r="D25" s="4"/>
      <c r="E25" s="4"/>
    </row>
    <row r="26" spans="1:5">
      <c r="A26" s="3" t="s">
        <v>936</v>
      </c>
      <c r="B26" s="4"/>
      <c r="C26" s="4"/>
      <c r="D26" s="4"/>
      <c r="E26" s="4"/>
    </row>
    <row r="27" spans="1:5">
      <c r="A27" s="2" t="s">
        <v>939</v>
      </c>
      <c r="B27" s="4">
        <v>207</v>
      </c>
      <c r="C27" s="4"/>
      <c r="D27" s="4">
        <v>104</v>
      </c>
      <c r="E27" s="4"/>
    </row>
    <row r="28" spans="1:5">
      <c r="A28" s="2" t="s">
        <v>1302</v>
      </c>
      <c r="B28" s="4"/>
      <c r="C28" s="4"/>
      <c r="D28" s="4"/>
      <c r="E28" s="4"/>
    </row>
    <row r="29" spans="1:5">
      <c r="A29" s="3" t="s">
        <v>928</v>
      </c>
      <c r="B29" s="4"/>
      <c r="C29" s="4"/>
      <c r="D29" s="4"/>
      <c r="E29" s="4"/>
    </row>
    <row r="30" spans="1:5" ht="17.25">
      <c r="A30" s="2" t="s">
        <v>1646</v>
      </c>
      <c r="B30" s="4">
        <v>150</v>
      </c>
      <c r="C30" s="384" t="s">
        <v>1342</v>
      </c>
      <c r="D30" s="4">
        <v>154</v>
      </c>
      <c r="E30" s="384" t="s">
        <v>1342</v>
      </c>
    </row>
    <row r="31" spans="1:5" ht="30">
      <c r="A31" s="2" t="s">
        <v>1647</v>
      </c>
      <c r="B31" s="4"/>
      <c r="C31" s="4"/>
      <c r="D31" s="4"/>
      <c r="E31" s="4"/>
    </row>
    <row r="32" spans="1:5">
      <c r="A32" s="3" t="s">
        <v>928</v>
      </c>
      <c r="B32" s="4"/>
      <c r="C32" s="4"/>
      <c r="D32" s="4"/>
      <c r="E32" s="4"/>
    </row>
    <row r="33" spans="1:5" ht="17.25">
      <c r="A33" s="2" t="s">
        <v>1646</v>
      </c>
      <c r="B33" s="4">
        <v>150</v>
      </c>
      <c r="C33" s="384" t="s">
        <v>1342</v>
      </c>
      <c r="D33" s="4">
        <v>154</v>
      </c>
      <c r="E33" s="384" t="s">
        <v>1342</v>
      </c>
    </row>
    <row r="34" spans="1:5">
      <c r="A34" s="2" t="s">
        <v>1648</v>
      </c>
      <c r="B34" s="4"/>
      <c r="C34" s="4"/>
      <c r="D34" s="4"/>
      <c r="E34" s="4"/>
    </row>
    <row r="35" spans="1:5">
      <c r="A35" s="3" t="s">
        <v>928</v>
      </c>
      <c r="B35" s="4"/>
      <c r="C35" s="4"/>
      <c r="D35" s="4"/>
      <c r="E35" s="4"/>
    </row>
    <row r="36" spans="1:5" ht="17.25">
      <c r="A36" s="2" t="s">
        <v>934</v>
      </c>
      <c r="B36" s="4">
        <v>107</v>
      </c>
      <c r="C36" s="384" t="s">
        <v>1380</v>
      </c>
      <c r="D36" s="4">
        <v>45</v>
      </c>
      <c r="E36" s="384" t="s">
        <v>1380</v>
      </c>
    </row>
    <row r="37" spans="1:5" ht="30">
      <c r="A37" s="2" t="s">
        <v>1649</v>
      </c>
      <c r="B37" s="4"/>
      <c r="C37" s="4"/>
      <c r="D37" s="4"/>
      <c r="E37" s="4"/>
    </row>
    <row r="38" spans="1:5">
      <c r="A38" s="3" t="s">
        <v>928</v>
      </c>
      <c r="B38" s="4"/>
      <c r="C38" s="4"/>
      <c r="D38" s="4"/>
      <c r="E38" s="4"/>
    </row>
    <row r="39" spans="1:5" ht="17.25">
      <c r="A39" s="2" t="s">
        <v>934</v>
      </c>
      <c r="B39" s="4">
        <v>107</v>
      </c>
      <c r="C39" s="384" t="s">
        <v>1380</v>
      </c>
      <c r="D39" s="4">
        <v>45</v>
      </c>
      <c r="E39" s="384" t="s">
        <v>1380</v>
      </c>
    </row>
    <row r="40" spans="1:5">
      <c r="A40" s="2" t="s">
        <v>1650</v>
      </c>
      <c r="B40" s="4"/>
      <c r="C40" s="4"/>
      <c r="D40" s="4"/>
      <c r="E40" s="4"/>
    </row>
    <row r="41" spans="1:5">
      <c r="A41" s="3" t="s">
        <v>928</v>
      </c>
      <c r="B41" s="4"/>
      <c r="C41" s="4"/>
      <c r="D41" s="4"/>
      <c r="E41" s="4"/>
    </row>
    <row r="42" spans="1:5" ht="17.25">
      <c r="A42" s="2" t="s">
        <v>1651</v>
      </c>
      <c r="B42" s="4">
        <v>0</v>
      </c>
      <c r="C42" s="384" t="s">
        <v>1652</v>
      </c>
      <c r="D42" s="4">
        <v>3</v>
      </c>
      <c r="E42" s="4"/>
    </row>
    <row r="43" spans="1:5" ht="30">
      <c r="A43" s="2" t="s">
        <v>1653</v>
      </c>
      <c r="B43" s="4"/>
      <c r="C43" s="4"/>
      <c r="D43" s="4"/>
      <c r="E43" s="4"/>
    </row>
    <row r="44" spans="1:5">
      <c r="A44" s="3" t="s">
        <v>928</v>
      </c>
      <c r="B44" s="4"/>
      <c r="C44" s="4"/>
      <c r="D44" s="4"/>
      <c r="E44" s="4"/>
    </row>
    <row r="45" spans="1:5" ht="17.25">
      <c r="A45" s="2" t="s">
        <v>1651</v>
      </c>
      <c r="B45" s="4">
        <v>0</v>
      </c>
      <c r="C45" s="384" t="s">
        <v>1652</v>
      </c>
      <c r="D45" s="4">
        <v>3</v>
      </c>
      <c r="E45" s="384" t="s">
        <v>1652</v>
      </c>
    </row>
    <row r="46" spans="1:5" ht="45">
      <c r="A46" s="2" t="s">
        <v>1654</v>
      </c>
      <c r="B46" s="4"/>
      <c r="C46" s="4"/>
      <c r="D46" s="4"/>
      <c r="E46" s="4"/>
    </row>
    <row r="47" spans="1:5">
      <c r="A47" s="3" t="s">
        <v>936</v>
      </c>
      <c r="B47" s="4"/>
      <c r="C47" s="4"/>
      <c r="D47" s="4"/>
      <c r="E47" s="4"/>
    </row>
    <row r="48" spans="1:5" ht="30">
      <c r="A48" s="2" t="s">
        <v>1655</v>
      </c>
      <c r="B48" s="4">
        <v>207</v>
      </c>
      <c r="C48" s="384" t="s">
        <v>1656</v>
      </c>
      <c r="D48" s="4">
        <v>104</v>
      </c>
      <c r="E48" s="384" t="s">
        <v>1656</v>
      </c>
    </row>
    <row r="49" spans="1:5" ht="60">
      <c r="A49" s="2" t="s">
        <v>1657</v>
      </c>
      <c r="B49" s="4"/>
      <c r="C49" s="4"/>
      <c r="D49" s="4"/>
      <c r="E49" s="4"/>
    </row>
    <row r="50" spans="1:5">
      <c r="A50" s="3" t="s">
        <v>936</v>
      </c>
      <c r="B50" s="4"/>
      <c r="C50" s="4"/>
      <c r="D50" s="4"/>
      <c r="E50" s="4"/>
    </row>
    <row r="51" spans="1:5" ht="30">
      <c r="A51" s="2" t="s">
        <v>1655</v>
      </c>
      <c r="B51" s="4">
        <v>207</v>
      </c>
      <c r="C51" s="384" t="s">
        <v>1656</v>
      </c>
      <c r="D51" s="4">
        <v>104</v>
      </c>
      <c r="E51" s="384" t="s">
        <v>1656</v>
      </c>
    </row>
    <row r="52" spans="1:5">
      <c r="A52" s="2" t="s">
        <v>1658</v>
      </c>
      <c r="B52" s="4"/>
      <c r="C52" s="4"/>
      <c r="D52" s="4"/>
      <c r="E52" s="4"/>
    </row>
    <row r="53" spans="1:5">
      <c r="A53" s="3" t="s">
        <v>933</v>
      </c>
      <c r="B53" s="4"/>
      <c r="C53" s="4"/>
      <c r="D53" s="4"/>
      <c r="E53" s="4"/>
    </row>
    <row r="54" spans="1:5">
      <c r="A54" s="2" t="s">
        <v>1645</v>
      </c>
      <c r="B54" s="4">
        <v>57</v>
      </c>
      <c r="C54" s="4"/>
      <c r="D54" s="4">
        <v>0</v>
      </c>
      <c r="E54" s="4"/>
    </row>
    <row r="55" spans="1:5" ht="30">
      <c r="A55" s="2" t="s">
        <v>1659</v>
      </c>
      <c r="B55" s="4"/>
      <c r="C55" s="4"/>
      <c r="D55" s="4"/>
      <c r="E55" s="4"/>
    </row>
    <row r="56" spans="1:5">
      <c r="A56" s="3" t="s">
        <v>933</v>
      </c>
      <c r="B56" s="4"/>
      <c r="C56" s="4"/>
      <c r="D56" s="4"/>
      <c r="E56" s="4"/>
    </row>
    <row r="57" spans="1:5">
      <c r="A57" s="2" t="s">
        <v>1645</v>
      </c>
      <c r="B57" s="4">
        <v>57</v>
      </c>
      <c r="C57" s="4"/>
      <c r="D57" s="4">
        <v>0</v>
      </c>
      <c r="E57" s="4"/>
    </row>
    <row r="58" spans="1:5" ht="30">
      <c r="A58" s="2" t="s">
        <v>1660</v>
      </c>
      <c r="B58" s="4"/>
      <c r="C58" s="4"/>
      <c r="D58" s="4"/>
      <c r="E58" s="4"/>
    </row>
    <row r="59" spans="1:5">
      <c r="A59" s="3" t="s">
        <v>936</v>
      </c>
      <c r="B59" s="4"/>
      <c r="C59" s="4"/>
      <c r="D59" s="4"/>
      <c r="E59" s="4"/>
    </row>
    <row r="60" spans="1:5" ht="17.25">
      <c r="A60" s="2" t="s">
        <v>1661</v>
      </c>
      <c r="B60" s="4">
        <v>0</v>
      </c>
      <c r="C60" s="384" t="s">
        <v>1662</v>
      </c>
      <c r="D60" s="4">
        <v>253</v>
      </c>
      <c r="E60" s="384" t="s">
        <v>1662</v>
      </c>
    </row>
    <row r="61" spans="1:5" ht="60">
      <c r="A61" s="2" t="s">
        <v>1663</v>
      </c>
      <c r="B61" s="4"/>
      <c r="C61" s="4"/>
      <c r="D61" s="4"/>
      <c r="E61" s="4"/>
    </row>
    <row r="62" spans="1:5">
      <c r="A62" s="3" t="s">
        <v>936</v>
      </c>
      <c r="B62" s="4"/>
      <c r="C62" s="4"/>
      <c r="D62" s="4"/>
      <c r="E62" s="4"/>
    </row>
    <row r="63" spans="1:5" ht="17.25">
      <c r="A63" s="2" t="s">
        <v>1661</v>
      </c>
      <c r="B63" s="7">
        <v>0</v>
      </c>
      <c r="C63" s="384" t="s">
        <v>1662</v>
      </c>
      <c r="D63" s="7">
        <v>253</v>
      </c>
      <c r="E63" s="384" t="s">
        <v>1662</v>
      </c>
    </row>
    <row r="64" spans="1:5">
      <c r="A64" s="93"/>
      <c r="B64" s="93"/>
      <c r="C64" s="93"/>
      <c r="D64" s="93"/>
      <c r="E64" s="93"/>
    </row>
    <row r="65" spans="1:5" ht="15" customHeight="1">
      <c r="A65" s="2" t="s">
        <v>1342</v>
      </c>
      <c r="B65" s="94" t="s">
        <v>1664</v>
      </c>
      <c r="C65" s="94"/>
      <c r="D65" s="94"/>
      <c r="E65" s="94"/>
    </row>
    <row r="66" spans="1:5" ht="15" customHeight="1">
      <c r="A66" s="2" t="s">
        <v>1380</v>
      </c>
      <c r="B66" s="94" t="s">
        <v>1665</v>
      </c>
      <c r="C66" s="94"/>
      <c r="D66" s="94"/>
      <c r="E66" s="94"/>
    </row>
    <row r="67" spans="1:5" ht="15" customHeight="1">
      <c r="A67" s="2" t="s">
        <v>1652</v>
      </c>
      <c r="B67" s="94" t="s">
        <v>1666</v>
      </c>
      <c r="C67" s="94"/>
      <c r="D67" s="94"/>
      <c r="E67" s="94"/>
    </row>
    <row r="68" spans="1:5" ht="30" customHeight="1">
      <c r="A68" s="2" t="s">
        <v>1656</v>
      </c>
      <c r="B68" s="94" t="s">
        <v>1667</v>
      </c>
      <c r="C68" s="94"/>
      <c r="D68" s="94"/>
      <c r="E68" s="94"/>
    </row>
    <row r="69" spans="1:5" ht="15" customHeight="1">
      <c r="A69" s="2" t="s">
        <v>1662</v>
      </c>
      <c r="B69" s="94" t="s">
        <v>1668</v>
      </c>
      <c r="C69" s="94"/>
      <c r="D69" s="94"/>
      <c r="E69" s="94"/>
    </row>
  </sheetData>
  <mergeCells count="8">
    <mergeCell ref="B68:E68"/>
    <mergeCell ref="B69:E69"/>
    <mergeCell ref="B1:C2"/>
    <mergeCell ref="D1:E2"/>
    <mergeCell ref="A64:E64"/>
    <mergeCell ref="B65:E65"/>
    <mergeCell ref="B66:E66"/>
    <mergeCell ref="B67:E67"/>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1669</v>
      </c>
      <c r="B1" s="8" t="s">
        <v>1</v>
      </c>
      <c r="C1" s="8"/>
    </row>
    <row r="2" spans="1:3">
      <c r="A2" s="1" t="s">
        <v>61</v>
      </c>
      <c r="B2" s="1" t="s">
        <v>2</v>
      </c>
      <c r="C2" s="1" t="s">
        <v>31</v>
      </c>
    </row>
    <row r="3" spans="1:3">
      <c r="A3" s="2" t="s">
        <v>1670</v>
      </c>
      <c r="B3" s="4"/>
      <c r="C3" s="4"/>
    </row>
    <row r="4" spans="1:3" ht="60">
      <c r="A4" s="3" t="s">
        <v>1671</v>
      </c>
      <c r="B4" s="4"/>
      <c r="C4" s="4"/>
    </row>
    <row r="5" spans="1:3">
      <c r="A5" s="2" t="s">
        <v>947</v>
      </c>
      <c r="B5" s="7">
        <v>104</v>
      </c>
      <c r="C5" s="7">
        <v>63</v>
      </c>
    </row>
    <row r="6" spans="1:3">
      <c r="A6" s="2" t="s">
        <v>948</v>
      </c>
      <c r="B6" s="4">
        <v>114</v>
      </c>
      <c r="C6" s="4">
        <v>26</v>
      </c>
    </row>
    <row r="7" spans="1:3">
      <c r="A7" s="2" t="s">
        <v>949</v>
      </c>
      <c r="B7" s="4">
        <v>-42</v>
      </c>
      <c r="C7" s="4">
        <v>-17</v>
      </c>
    </row>
    <row r="8" spans="1:3">
      <c r="A8" s="2" t="s">
        <v>950</v>
      </c>
      <c r="B8" s="4">
        <v>31</v>
      </c>
      <c r="C8" s="4">
        <v>32</v>
      </c>
    </row>
    <row r="9" spans="1:3">
      <c r="A9" s="2" t="s">
        <v>459</v>
      </c>
      <c r="B9" s="7">
        <v>207</v>
      </c>
      <c r="C9" s="7">
        <v>104</v>
      </c>
    </row>
  </sheetData>
  <mergeCells count="1">
    <mergeCell ref="B1:C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1672</v>
      </c>
      <c r="B1" s="8" t="s">
        <v>1</v>
      </c>
      <c r="C1" s="8"/>
      <c r="D1" s="8"/>
    </row>
    <row r="2" spans="1:4">
      <c r="A2" s="1" t="s">
        <v>61</v>
      </c>
      <c r="B2" s="1" t="s">
        <v>1234</v>
      </c>
      <c r="C2" s="1" t="s">
        <v>1236</v>
      </c>
      <c r="D2" s="1" t="s">
        <v>1334</v>
      </c>
    </row>
    <row r="3" spans="1:4" ht="30">
      <c r="A3" s="3" t="s">
        <v>1673</v>
      </c>
      <c r="B3" s="4"/>
      <c r="C3" s="4"/>
      <c r="D3" s="4"/>
    </row>
    <row r="4" spans="1:4">
      <c r="A4" s="2" t="s">
        <v>34</v>
      </c>
      <c r="B4" s="7">
        <v>239</v>
      </c>
      <c r="C4" s="7">
        <v>148</v>
      </c>
      <c r="D4" s="7">
        <v>144</v>
      </c>
    </row>
    <row r="5" spans="1:4">
      <c r="A5" s="2" t="s">
        <v>958</v>
      </c>
      <c r="B5" s="4">
        <v>161</v>
      </c>
      <c r="C5" s="4">
        <v>88</v>
      </c>
      <c r="D5" s="4">
        <v>-19</v>
      </c>
    </row>
    <row r="6" spans="1:4">
      <c r="A6" s="2" t="s">
        <v>959</v>
      </c>
      <c r="B6" s="4">
        <v>216</v>
      </c>
      <c r="C6" s="4">
        <v>135</v>
      </c>
      <c r="D6" s="4">
        <v>36</v>
      </c>
    </row>
    <row r="7" spans="1:4">
      <c r="A7" s="2" t="s">
        <v>91</v>
      </c>
      <c r="B7" s="6">
        <v>25497</v>
      </c>
      <c r="C7" s="4">
        <v>741</v>
      </c>
      <c r="D7" s="4"/>
    </row>
    <row r="8" spans="1:4">
      <c r="A8" s="2" t="s">
        <v>961</v>
      </c>
      <c r="B8" s="6">
        <v>24209</v>
      </c>
      <c r="C8" s="4">
        <v>136</v>
      </c>
      <c r="D8" s="4"/>
    </row>
    <row r="9" spans="1:4">
      <c r="A9" s="2" t="s">
        <v>962</v>
      </c>
      <c r="B9" s="7">
        <v>14</v>
      </c>
      <c r="C9" s="7">
        <v>3</v>
      </c>
      <c r="D9" s="4"/>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1674</v>
      </c>
      <c r="B1" s="8" t="s">
        <v>1</v>
      </c>
      <c r="C1" s="8"/>
      <c r="D1" s="8"/>
    </row>
    <row r="2" spans="1:4">
      <c r="A2" s="1" t="s">
        <v>61</v>
      </c>
      <c r="B2" s="1" t="s">
        <v>2</v>
      </c>
      <c r="C2" s="1" t="s">
        <v>31</v>
      </c>
      <c r="D2" s="1" t="s">
        <v>32</v>
      </c>
    </row>
    <row r="3" spans="1:4" ht="30">
      <c r="A3" s="3" t="s">
        <v>965</v>
      </c>
      <c r="B3" s="4"/>
      <c r="C3" s="4"/>
      <c r="D3" s="4"/>
    </row>
    <row r="4" spans="1:4">
      <c r="A4" s="2" t="s">
        <v>1675</v>
      </c>
      <c r="B4" s="7">
        <v>393</v>
      </c>
      <c r="C4" s="7">
        <v>403</v>
      </c>
      <c r="D4" s="7">
        <v>416</v>
      </c>
    </row>
    <row r="5" spans="1:4">
      <c r="A5" s="2" t="s">
        <v>1676</v>
      </c>
      <c r="B5" s="7">
        <v>12</v>
      </c>
      <c r="C5" s="7">
        <v>13</v>
      </c>
      <c r="D5" s="7">
        <v>10</v>
      </c>
    </row>
    <row r="6" spans="1:4" ht="45">
      <c r="A6" s="2" t="s">
        <v>1677</v>
      </c>
      <c r="B6" s="4"/>
      <c r="C6" s="4"/>
      <c r="D6" s="4"/>
    </row>
    <row r="7" spans="1:4">
      <c r="A7" s="3" t="s">
        <v>1678</v>
      </c>
      <c r="B7" s="4"/>
      <c r="C7" s="4"/>
      <c r="D7" s="4"/>
    </row>
    <row r="8" spans="1:4">
      <c r="A8" s="2" t="s">
        <v>1679</v>
      </c>
      <c r="B8" s="383">
        <v>0.98</v>
      </c>
      <c r="C8" s="4"/>
      <c r="D8" s="4"/>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cols>
    <col min="1" max="1" width="36.5703125" bestFit="1" customWidth="1"/>
    <col min="2" max="2" width="12.28515625" bestFit="1" customWidth="1"/>
  </cols>
  <sheetData>
    <row r="1" spans="1:2" ht="30">
      <c r="A1" s="1" t="s">
        <v>1680</v>
      </c>
      <c r="B1" s="8" t="s">
        <v>2</v>
      </c>
    </row>
    <row r="2" spans="1:2">
      <c r="A2" s="1" t="s">
        <v>61</v>
      </c>
      <c r="B2" s="8"/>
    </row>
    <row r="3" spans="1:2">
      <c r="A3" s="3" t="s">
        <v>1681</v>
      </c>
      <c r="B3" s="4"/>
    </row>
    <row r="4" spans="1:2">
      <c r="A4" s="2" t="s">
        <v>1682</v>
      </c>
      <c r="B4" s="7">
        <v>365</v>
      </c>
    </row>
    <row r="5" spans="1:2">
      <c r="A5" s="2" t="s">
        <v>1683</v>
      </c>
      <c r="B5" s="4">
        <v>334</v>
      </c>
    </row>
    <row r="6" spans="1:2">
      <c r="A6" s="2" t="s">
        <v>1684</v>
      </c>
      <c r="B6" s="4">
        <v>293</v>
      </c>
    </row>
    <row r="7" spans="1:2">
      <c r="A7" s="2" t="s">
        <v>1685</v>
      </c>
      <c r="B7" s="4">
        <v>258</v>
      </c>
    </row>
    <row r="8" spans="1:2">
      <c r="A8" s="2" t="s">
        <v>1686</v>
      </c>
      <c r="B8" s="4">
        <v>212</v>
      </c>
    </row>
    <row r="9" spans="1:2" ht="30">
      <c r="A9" s="2" t="s">
        <v>1687</v>
      </c>
      <c r="B9" s="6">
        <v>1010</v>
      </c>
    </row>
    <row r="10" spans="1:2">
      <c r="A10" s="3" t="s">
        <v>1688</v>
      </c>
      <c r="B10" s="4"/>
    </row>
    <row r="11" spans="1:2">
      <c r="A11" s="2" t="s">
        <v>1689</v>
      </c>
      <c r="B11" s="4">
        <v>48</v>
      </c>
    </row>
    <row r="12" spans="1:2">
      <c r="A12" s="2" t="s">
        <v>1690</v>
      </c>
      <c r="B12" s="4">
        <v>48</v>
      </c>
    </row>
    <row r="13" spans="1:2">
      <c r="A13" s="2" t="s">
        <v>1691</v>
      </c>
      <c r="B13" s="4">
        <v>45</v>
      </c>
    </row>
    <row r="14" spans="1:2">
      <c r="A14" s="2" t="s">
        <v>1692</v>
      </c>
      <c r="B14" s="4">
        <v>42</v>
      </c>
    </row>
    <row r="15" spans="1:2">
      <c r="A15" s="2" t="s">
        <v>1693</v>
      </c>
      <c r="B15" s="4">
        <v>35</v>
      </c>
    </row>
    <row r="16" spans="1:2" ht="30">
      <c r="A16" s="2" t="s">
        <v>1694</v>
      </c>
      <c r="B16" s="4">
        <v>36</v>
      </c>
    </row>
    <row r="17" spans="1:2">
      <c r="A17" s="3" t="s">
        <v>1695</v>
      </c>
      <c r="B17" s="4"/>
    </row>
    <row r="18" spans="1:2">
      <c r="A18" s="2" t="s">
        <v>1682</v>
      </c>
      <c r="B18" s="4">
        <v>317</v>
      </c>
    </row>
    <row r="19" spans="1:2">
      <c r="A19" s="2" t="s">
        <v>1696</v>
      </c>
      <c r="B19" s="4">
        <v>286</v>
      </c>
    </row>
    <row r="20" spans="1:2">
      <c r="A20" s="2" t="s">
        <v>1697</v>
      </c>
      <c r="B20" s="4">
        <v>248</v>
      </c>
    </row>
    <row r="21" spans="1:2">
      <c r="A21" s="2" t="s">
        <v>1698</v>
      </c>
      <c r="B21" s="4">
        <v>216</v>
      </c>
    </row>
    <row r="22" spans="1:2">
      <c r="A22" s="2" t="s">
        <v>1699</v>
      </c>
      <c r="B22" s="4">
        <v>177</v>
      </c>
    </row>
    <row r="23" spans="1:2" ht="30">
      <c r="A23" s="2" t="s">
        <v>1700</v>
      </c>
      <c r="B23" s="7">
        <v>974</v>
      </c>
    </row>
  </sheetData>
  <mergeCells count="1">
    <mergeCell ref="B1:B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1701</v>
      </c>
      <c r="B1" s="8" t="s">
        <v>2</v>
      </c>
    </row>
    <row r="2" spans="1:2">
      <c r="A2" s="1" t="s">
        <v>61</v>
      </c>
      <c r="B2" s="8"/>
    </row>
    <row r="3" spans="1:2" ht="30">
      <c r="A3" s="3" t="s">
        <v>965</v>
      </c>
      <c r="B3" s="4"/>
    </row>
    <row r="4" spans="1:2">
      <c r="A4" s="2">
        <v>2015</v>
      </c>
      <c r="B4" s="7">
        <v>195</v>
      </c>
    </row>
    <row r="5" spans="1:2">
      <c r="A5" s="2">
        <v>2016</v>
      </c>
      <c r="B5" s="4">
        <v>113</v>
      </c>
    </row>
    <row r="6" spans="1:2">
      <c r="A6" s="2">
        <v>2017</v>
      </c>
      <c r="B6" s="4">
        <v>64</v>
      </c>
    </row>
    <row r="7" spans="1:2">
      <c r="A7" s="2" t="s">
        <v>476</v>
      </c>
      <c r="B7" s="4">
        <v>69</v>
      </c>
    </row>
    <row r="8" spans="1:2">
      <c r="A8" s="2" t="s">
        <v>167</v>
      </c>
      <c r="B8" s="7">
        <v>441</v>
      </c>
    </row>
  </sheetData>
  <mergeCells count="1">
    <mergeCell ref="B1:B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5"/>
  <sheetViews>
    <sheetView showGridLines="0" workbookViewId="0"/>
  </sheetViews>
  <sheetFormatPr defaultRowHeight="15"/>
  <cols>
    <col min="1" max="1" width="36.5703125" bestFit="1" customWidth="1"/>
    <col min="2" max="4" width="12.5703125" bestFit="1" customWidth="1"/>
    <col min="5" max="5" width="16.85546875" bestFit="1" customWidth="1"/>
    <col min="6" max="6" width="15.42578125" bestFit="1" customWidth="1"/>
    <col min="7" max="8" width="12.7109375" bestFit="1" customWidth="1"/>
    <col min="9" max="12" width="15.42578125" bestFit="1" customWidth="1"/>
    <col min="13" max="13" width="11.140625" bestFit="1" customWidth="1"/>
    <col min="14" max="14" width="12" bestFit="1" customWidth="1"/>
    <col min="15" max="15" width="12.5703125" bestFit="1" customWidth="1"/>
  </cols>
  <sheetData>
    <row r="1" spans="1:15" ht="15" customHeight="1">
      <c r="A1" s="8" t="s">
        <v>1702</v>
      </c>
      <c r="B1" s="8" t="s">
        <v>1</v>
      </c>
      <c r="C1" s="8"/>
      <c r="D1" s="8"/>
      <c r="E1" s="1" t="s">
        <v>1289</v>
      </c>
      <c r="F1" s="1" t="s">
        <v>1290</v>
      </c>
      <c r="G1" s="8" t="s">
        <v>1289</v>
      </c>
      <c r="H1" s="8"/>
      <c r="I1" s="1" t="s">
        <v>1290</v>
      </c>
      <c r="J1" s="1" t="s">
        <v>1289</v>
      </c>
      <c r="K1" s="1" t="s">
        <v>1290</v>
      </c>
      <c r="L1" s="1" t="s">
        <v>30</v>
      </c>
      <c r="M1" s="8" t="s">
        <v>1290</v>
      </c>
      <c r="N1" s="8"/>
      <c r="O1" s="8"/>
    </row>
    <row r="2" spans="1:15">
      <c r="A2" s="8"/>
      <c r="B2" s="1" t="s">
        <v>2</v>
      </c>
      <c r="C2" s="1" t="s">
        <v>31</v>
      </c>
      <c r="D2" s="1" t="s">
        <v>32</v>
      </c>
      <c r="E2" s="1" t="s">
        <v>1234</v>
      </c>
      <c r="F2" s="1" t="s">
        <v>1236</v>
      </c>
      <c r="G2" s="1" t="s">
        <v>1703</v>
      </c>
      <c r="H2" s="1" t="s">
        <v>1704</v>
      </c>
      <c r="I2" s="1" t="s">
        <v>32</v>
      </c>
      <c r="J2" s="385">
        <v>41790</v>
      </c>
      <c r="K2" s="1" t="s">
        <v>1303</v>
      </c>
      <c r="L2" s="1" t="s">
        <v>2</v>
      </c>
      <c r="M2" s="385">
        <v>41790</v>
      </c>
      <c r="N2" s="1" t="s">
        <v>1705</v>
      </c>
      <c r="O2" s="1" t="s">
        <v>1706</v>
      </c>
    </row>
    <row r="3" spans="1:15">
      <c r="A3" s="3" t="s">
        <v>1707</v>
      </c>
      <c r="B3" s="4"/>
      <c r="C3" s="4"/>
      <c r="D3" s="4"/>
      <c r="E3" s="4"/>
      <c r="F3" s="4"/>
      <c r="G3" s="4"/>
      <c r="H3" s="4"/>
      <c r="I3" s="4"/>
      <c r="J3" s="4"/>
      <c r="K3" s="4"/>
      <c r="L3" s="4"/>
      <c r="M3" s="4"/>
      <c r="N3" s="4"/>
      <c r="O3" s="4"/>
    </row>
    <row r="4" spans="1:15">
      <c r="A4" s="2" t="s">
        <v>1708</v>
      </c>
      <c r="B4" s="7">
        <v>331000000</v>
      </c>
      <c r="C4" s="7">
        <v>260000000</v>
      </c>
      <c r="D4" s="7">
        <v>259000000</v>
      </c>
      <c r="E4" s="4"/>
      <c r="F4" s="4"/>
      <c r="G4" s="4"/>
      <c r="H4" s="4"/>
      <c r="I4" s="4"/>
      <c r="J4" s="4"/>
      <c r="K4" s="4"/>
      <c r="L4" s="4"/>
      <c r="M4" s="4"/>
      <c r="N4" s="4"/>
      <c r="O4" s="4"/>
    </row>
    <row r="5" spans="1:15">
      <c r="A5" s="2" t="s">
        <v>1709</v>
      </c>
      <c r="B5" s="6">
        <v>137000000</v>
      </c>
      <c r="C5" s="6">
        <v>24000000</v>
      </c>
      <c r="D5" s="4">
        <v>0</v>
      </c>
      <c r="E5" s="4"/>
      <c r="F5" s="4"/>
      <c r="G5" s="4"/>
      <c r="H5" s="4"/>
      <c r="I5" s="4"/>
      <c r="J5" s="4"/>
      <c r="K5" s="4"/>
      <c r="L5" s="4"/>
      <c r="M5" s="4"/>
      <c r="N5" s="4"/>
      <c r="O5" s="4"/>
    </row>
    <row r="6" spans="1:15" ht="30">
      <c r="A6" s="2" t="s">
        <v>1710</v>
      </c>
      <c r="B6" s="4"/>
      <c r="C6" s="4"/>
      <c r="D6" s="4"/>
      <c r="E6" s="4"/>
      <c r="F6" s="4"/>
      <c r="G6" s="4"/>
      <c r="H6" s="4"/>
      <c r="I6" s="4"/>
      <c r="J6" s="4"/>
      <c r="K6" s="4"/>
      <c r="L6" s="4"/>
      <c r="M6" s="4"/>
      <c r="N6" s="4"/>
      <c r="O6" s="4"/>
    </row>
    <row r="7" spans="1:15">
      <c r="A7" s="3" t="s">
        <v>1707</v>
      </c>
      <c r="B7" s="4"/>
      <c r="C7" s="4"/>
      <c r="D7" s="4"/>
      <c r="E7" s="4"/>
      <c r="F7" s="4"/>
      <c r="G7" s="4"/>
      <c r="H7" s="4"/>
      <c r="I7" s="4"/>
      <c r="J7" s="4"/>
      <c r="K7" s="4"/>
      <c r="L7" s="4"/>
      <c r="M7" s="4"/>
      <c r="N7" s="4"/>
      <c r="O7" s="4"/>
    </row>
    <row r="8" spans="1:15">
      <c r="A8" s="2" t="s">
        <v>1711</v>
      </c>
      <c r="B8" s="4"/>
      <c r="C8" s="4"/>
      <c r="D8" s="4"/>
      <c r="E8" s="6">
        <v>300000000</v>
      </c>
      <c r="F8" s="4"/>
      <c r="G8" s="4"/>
      <c r="H8" s="4"/>
      <c r="I8" s="4"/>
      <c r="J8" s="4"/>
      <c r="K8" s="4"/>
      <c r="L8" s="4"/>
      <c r="M8" s="4"/>
      <c r="N8" s="4"/>
      <c r="O8" s="4"/>
    </row>
    <row r="9" spans="1:15">
      <c r="A9" s="2" t="s">
        <v>1712</v>
      </c>
      <c r="B9" s="383">
        <v>2.35E-2</v>
      </c>
      <c r="C9" s="4"/>
      <c r="D9" s="4"/>
      <c r="E9" s="383">
        <v>2.35E-2</v>
      </c>
      <c r="F9" s="4"/>
      <c r="G9" s="4"/>
      <c r="H9" s="4"/>
      <c r="I9" s="4"/>
      <c r="J9" s="4"/>
      <c r="K9" s="4"/>
      <c r="L9" s="383">
        <v>2.35E-2</v>
      </c>
      <c r="M9" s="4"/>
      <c r="N9" s="4"/>
      <c r="O9" s="4"/>
    </row>
    <row r="10" spans="1:15">
      <c r="A10" s="2" t="s">
        <v>1713</v>
      </c>
      <c r="B10" s="4"/>
      <c r="C10" s="4"/>
      <c r="D10" s="4"/>
      <c r="E10" s="4" t="s">
        <v>1419</v>
      </c>
      <c r="F10" s="4"/>
      <c r="G10" s="4"/>
      <c r="H10" s="4"/>
      <c r="I10" s="4"/>
      <c r="J10" s="4"/>
      <c r="K10" s="4"/>
      <c r="L10" s="4"/>
      <c r="M10" s="4"/>
      <c r="N10" s="4"/>
      <c r="O10" s="4"/>
    </row>
    <row r="11" spans="1:15" ht="30">
      <c r="A11" s="2" t="s">
        <v>1714</v>
      </c>
      <c r="B11" s="4"/>
      <c r="C11" s="4"/>
      <c r="D11" s="4"/>
      <c r="E11" s="4"/>
      <c r="F11" s="4"/>
      <c r="G11" s="4"/>
      <c r="H11" s="4"/>
      <c r="I11" s="4"/>
      <c r="J11" s="4"/>
      <c r="K11" s="4"/>
      <c r="L11" s="4"/>
      <c r="M11" s="4"/>
      <c r="N11" s="4"/>
      <c r="O11" s="4"/>
    </row>
    <row r="12" spans="1:15">
      <c r="A12" s="3" t="s">
        <v>1707</v>
      </c>
      <c r="B12" s="4"/>
      <c r="C12" s="4"/>
      <c r="D12" s="4"/>
      <c r="E12" s="4"/>
      <c r="F12" s="4"/>
      <c r="G12" s="4"/>
      <c r="H12" s="4"/>
      <c r="I12" s="4"/>
      <c r="J12" s="4"/>
      <c r="K12" s="4"/>
      <c r="L12" s="4"/>
      <c r="M12" s="4"/>
      <c r="N12" s="4"/>
      <c r="O12" s="4"/>
    </row>
    <row r="13" spans="1:15">
      <c r="A13" s="2" t="s">
        <v>1711</v>
      </c>
      <c r="B13" s="4"/>
      <c r="C13" s="4"/>
      <c r="D13" s="4"/>
      <c r="E13" s="4"/>
      <c r="F13" s="6">
        <v>250000000</v>
      </c>
      <c r="G13" s="4"/>
      <c r="H13" s="4"/>
      <c r="I13" s="4"/>
      <c r="J13" s="4"/>
      <c r="K13" s="4"/>
      <c r="L13" s="4"/>
      <c r="M13" s="4"/>
      <c r="N13" s="4"/>
      <c r="O13" s="4"/>
    </row>
    <row r="14" spans="1:15">
      <c r="A14" s="2" t="s">
        <v>1712</v>
      </c>
      <c r="B14" s="383">
        <v>2.5499999999999998E-2</v>
      </c>
      <c r="C14" s="4"/>
      <c r="D14" s="4"/>
      <c r="E14" s="4"/>
      <c r="F14" s="383">
        <v>2.5499999999999998E-2</v>
      </c>
      <c r="G14" s="4"/>
      <c r="H14" s="4"/>
      <c r="I14" s="4"/>
      <c r="J14" s="4"/>
      <c r="K14" s="4"/>
      <c r="L14" s="383">
        <v>2.5499999999999998E-2</v>
      </c>
      <c r="M14" s="4"/>
      <c r="N14" s="4"/>
      <c r="O14" s="4"/>
    </row>
    <row r="15" spans="1:15">
      <c r="A15" s="2" t="s">
        <v>1713</v>
      </c>
      <c r="B15" s="4"/>
      <c r="C15" s="4"/>
      <c r="D15" s="4"/>
      <c r="E15" s="4"/>
      <c r="F15" s="4" t="s">
        <v>1419</v>
      </c>
      <c r="G15" s="4"/>
      <c r="H15" s="4"/>
      <c r="I15" s="4"/>
      <c r="J15" s="4"/>
      <c r="K15" s="4"/>
      <c r="L15" s="4"/>
      <c r="M15" s="4"/>
      <c r="N15" s="4"/>
      <c r="O15" s="4"/>
    </row>
    <row r="16" spans="1:15">
      <c r="A16" s="2" t="s">
        <v>1715</v>
      </c>
      <c r="B16" s="4"/>
      <c r="C16" s="4"/>
      <c r="D16" s="4"/>
      <c r="E16" s="4"/>
      <c r="F16" s="4"/>
      <c r="G16" s="4"/>
      <c r="H16" s="4"/>
      <c r="I16" s="4"/>
      <c r="J16" s="4"/>
      <c r="K16" s="4"/>
      <c r="L16" s="4"/>
      <c r="M16" s="4"/>
      <c r="N16" s="4"/>
      <c r="O16" s="4"/>
    </row>
    <row r="17" spans="1:15">
      <c r="A17" s="3" t="s">
        <v>1707</v>
      </c>
      <c r="B17" s="4"/>
      <c r="C17" s="4"/>
      <c r="D17" s="4"/>
      <c r="E17" s="4"/>
      <c r="F17" s="4"/>
      <c r="G17" s="4"/>
      <c r="H17" s="4"/>
      <c r="I17" s="4"/>
      <c r="J17" s="4"/>
      <c r="K17" s="4"/>
      <c r="L17" s="4"/>
      <c r="M17" s="4"/>
      <c r="N17" s="4"/>
      <c r="O17" s="4"/>
    </row>
    <row r="18" spans="1:15" ht="30">
      <c r="A18" s="2" t="s">
        <v>1716</v>
      </c>
      <c r="B18" s="6">
        <v>600000</v>
      </c>
      <c r="C18" s="6">
        <v>1000000</v>
      </c>
      <c r="D18" s="4"/>
      <c r="E18" s="4"/>
      <c r="F18" s="4"/>
      <c r="G18" s="4"/>
      <c r="H18" s="4"/>
      <c r="I18" s="4"/>
      <c r="J18" s="4"/>
      <c r="K18" s="4"/>
      <c r="L18" s="6">
        <v>600000</v>
      </c>
      <c r="M18" s="4"/>
      <c r="N18" s="4"/>
      <c r="O18" s="4"/>
    </row>
    <row r="19" spans="1:15" ht="30">
      <c r="A19" s="2" t="s">
        <v>1717</v>
      </c>
      <c r="B19" s="6">
        <v>260000000</v>
      </c>
      <c r="C19" s="6">
        <v>282000000</v>
      </c>
      <c r="D19" s="4"/>
      <c r="E19" s="4"/>
      <c r="F19" s="4"/>
      <c r="G19" s="4"/>
      <c r="H19" s="4"/>
      <c r="I19" s="4"/>
      <c r="J19" s="4"/>
      <c r="K19" s="4"/>
      <c r="L19" s="6">
        <v>260000000</v>
      </c>
      <c r="M19" s="4"/>
      <c r="N19" s="4"/>
      <c r="O19" s="4"/>
    </row>
    <row r="20" spans="1:15" ht="30">
      <c r="A20" s="2" t="s">
        <v>1718</v>
      </c>
      <c r="B20" s="4"/>
      <c r="C20" s="4"/>
      <c r="D20" s="4"/>
      <c r="E20" s="4"/>
      <c r="F20" s="4"/>
      <c r="G20" s="4"/>
      <c r="H20" s="4"/>
      <c r="I20" s="4"/>
      <c r="J20" s="4"/>
      <c r="K20" s="4"/>
      <c r="L20" s="4"/>
      <c r="M20" s="4"/>
      <c r="N20" s="4"/>
      <c r="O20" s="4"/>
    </row>
    <row r="21" spans="1:15">
      <c r="A21" s="3" t="s">
        <v>1707</v>
      </c>
      <c r="B21" s="4"/>
      <c r="C21" s="4"/>
      <c r="D21" s="4"/>
      <c r="E21" s="4"/>
      <c r="F21" s="4"/>
      <c r="G21" s="4"/>
      <c r="H21" s="4"/>
      <c r="I21" s="4"/>
      <c r="J21" s="4"/>
      <c r="K21" s="4"/>
      <c r="L21" s="4"/>
      <c r="M21" s="4"/>
      <c r="N21" s="4"/>
      <c r="O21" s="4"/>
    </row>
    <row r="22" spans="1:15">
      <c r="A22" s="2" t="s">
        <v>1712</v>
      </c>
      <c r="B22" s="383">
        <v>4.8000000000000001E-2</v>
      </c>
      <c r="C22" s="4"/>
      <c r="D22" s="4"/>
      <c r="E22" s="4"/>
      <c r="F22" s="4"/>
      <c r="G22" s="4"/>
      <c r="H22" s="4"/>
      <c r="I22" s="4"/>
      <c r="J22" s="4"/>
      <c r="K22" s="4"/>
      <c r="L22" s="383">
        <v>4.8000000000000001E-2</v>
      </c>
      <c r="M22" s="4"/>
      <c r="N22" s="4"/>
      <c r="O22" s="4"/>
    </row>
    <row r="23" spans="1:15">
      <c r="A23" s="2" t="s">
        <v>1719</v>
      </c>
      <c r="B23" s="4"/>
      <c r="C23" s="4"/>
      <c r="D23" s="4"/>
      <c r="E23" s="4"/>
      <c r="F23" s="4"/>
      <c r="G23" s="4"/>
      <c r="H23" s="4"/>
      <c r="I23" s="4"/>
      <c r="J23" s="4"/>
      <c r="K23" s="4"/>
      <c r="L23" s="4"/>
      <c r="M23" s="4"/>
      <c r="N23" s="4"/>
      <c r="O23" s="4"/>
    </row>
    <row r="24" spans="1:15">
      <c r="A24" s="3" t="s">
        <v>1707</v>
      </c>
      <c r="B24" s="4"/>
      <c r="C24" s="4"/>
      <c r="D24" s="4"/>
      <c r="E24" s="4"/>
      <c r="F24" s="4"/>
      <c r="G24" s="4"/>
      <c r="H24" s="4"/>
      <c r="I24" s="4"/>
      <c r="J24" s="4"/>
      <c r="K24" s="4"/>
      <c r="L24" s="4"/>
      <c r="M24" s="4"/>
      <c r="N24" s="4"/>
      <c r="O24" s="4"/>
    </row>
    <row r="25" spans="1:15">
      <c r="A25" s="2" t="s">
        <v>1713</v>
      </c>
      <c r="B25" s="4"/>
      <c r="C25" s="4"/>
      <c r="D25" s="4"/>
      <c r="E25" s="4"/>
      <c r="F25" s="4"/>
      <c r="G25" s="4" t="s">
        <v>1419</v>
      </c>
      <c r="H25" s="4"/>
      <c r="I25" s="4"/>
      <c r="J25" s="4"/>
      <c r="K25" s="4"/>
      <c r="L25" s="4"/>
      <c r="M25" s="4"/>
      <c r="N25" s="4"/>
      <c r="O25" s="4"/>
    </row>
    <row r="26" spans="1:15" ht="30">
      <c r="A26" s="2" t="s">
        <v>1720</v>
      </c>
      <c r="B26" s="4"/>
      <c r="C26" s="4"/>
      <c r="D26" s="4"/>
      <c r="E26" s="4"/>
      <c r="F26" s="4"/>
      <c r="G26" s="4"/>
      <c r="H26" s="6">
        <v>1000000000</v>
      </c>
      <c r="I26" s="4"/>
      <c r="J26" s="4"/>
      <c r="K26" s="4"/>
      <c r="L26" s="4"/>
      <c r="M26" s="4"/>
      <c r="N26" s="4"/>
      <c r="O26" s="4"/>
    </row>
    <row r="27" spans="1:15" ht="30">
      <c r="A27" s="2" t="s">
        <v>1721</v>
      </c>
      <c r="B27" s="4"/>
      <c r="C27" s="4"/>
      <c r="D27" s="4"/>
      <c r="E27" s="4"/>
      <c r="F27" s="4"/>
      <c r="G27" s="6">
        <v>1000000000</v>
      </c>
      <c r="H27" s="4"/>
      <c r="I27" s="4"/>
      <c r="J27" s="4"/>
      <c r="K27" s="4"/>
      <c r="L27" s="4"/>
      <c r="M27" s="4"/>
      <c r="N27" s="4"/>
      <c r="O27" s="4"/>
    </row>
    <row r="28" spans="1:15" ht="30">
      <c r="A28" s="2" t="s">
        <v>1716</v>
      </c>
      <c r="B28" s="4">
        <v>0</v>
      </c>
      <c r="C28" s="4"/>
      <c r="D28" s="4"/>
      <c r="E28" s="4"/>
      <c r="F28" s="4"/>
      <c r="G28" s="4"/>
      <c r="H28" s="4"/>
      <c r="I28" s="4"/>
      <c r="J28" s="4"/>
      <c r="K28" s="4"/>
      <c r="L28" s="4">
        <v>0</v>
      </c>
      <c r="M28" s="4"/>
      <c r="N28" s="4"/>
      <c r="O28" s="4"/>
    </row>
    <row r="29" spans="1:15" ht="30">
      <c r="A29" s="2" t="s">
        <v>1722</v>
      </c>
      <c r="B29" s="4"/>
      <c r="C29" s="4"/>
      <c r="D29" s="4"/>
      <c r="E29" s="4"/>
      <c r="F29" s="4"/>
      <c r="G29" s="4"/>
      <c r="H29" s="4"/>
      <c r="I29" s="4"/>
      <c r="J29" s="4"/>
      <c r="K29" s="4"/>
      <c r="L29" s="4"/>
      <c r="M29" s="4"/>
      <c r="N29" s="4"/>
      <c r="O29" s="4"/>
    </row>
    <row r="30" spans="1:15">
      <c r="A30" s="3" t="s">
        <v>1707</v>
      </c>
      <c r="B30" s="4"/>
      <c r="C30" s="4"/>
      <c r="D30" s="4"/>
      <c r="E30" s="4"/>
      <c r="F30" s="4"/>
      <c r="G30" s="4"/>
      <c r="H30" s="4"/>
      <c r="I30" s="4"/>
      <c r="J30" s="4"/>
      <c r="K30" s="4"/>
      <c r="L30" s="4"/>
      <c r="M30" s="4"/>
      <c r="N30" s="4"/>
      <c r="O30" s="4"/>
    </row>
    <row r="31" spans="1:15">
      <c r="A31" s="2" t="s">
        <v>1713</v>
      </c>
      <c r="B31" s="4"/>
      <c r="C31" s="4"/>
      <c r="D31" s="4"/>
      <c r="E31" s="4"/>
      <c r="F31" s="4"/>
      <c r="G31" s="4"/>
      <c r="H31" s="4" t="s">
        <v>1419</v>
      </c>
      <c r="I31" s="4"/>
      <c r="J31" s="4"/>
      <c r="K31" s="4"/>
      <c r="L31" s="4"/>
      <c r="M31" s="4"/>
      <c r="N31" s="4"/>
      <c r="O31" s="4"/>
    </row>
    <row r="32" spans="1:15" ht="30">
      <c r="A32" s="2" t="s">
        <v>1721</v>
      </c>
      <c r="B32" s="4"/>
      <c r="C32" s="4"/>
      <c r="D32" s="4"/>
      <c r="E32" s="4"/>
      <c r="F32" s="4"/>
      <c r="G32" s="4"/>
      <c r="H32" s="6">
        <v>1200000000</v>
      </c>
      <c r="I32" s="4"/>
      <c r="J32" s="4"/>
      <c r="K32" s="4"/>
      <c r="L32" s="4"/>
      <c r="M32" s="4"/>
      <c r="N32" s="4"/>
      <c r="O32" s="4"/>
    </row>
    <row r="33" spans="1:15" ht="30">
      <c r="A33" s="2" t="s">
        <v>1716</v>
      </c>
      <c r="B33" s="4">
        <v>0</v>
      </c>
      <c r="C33" s="4"/>
      <c r="D33" s="4"/>
      <c r="E33" s="4"/>
      <c r="F33" s="4"/>
      <c r="G33" s="4"/>
      <c r="H33" s="4"/>
      <c r="I33" s="4"/>
      <c r="J33" s="4"/>
      <c r="K33" s="4"/>
      <c r="L33" s="4">
        <v>0</v>
      </c>
      <c r="M33" s="4"/>
      <c r="N33" s="4"/>
      <c r="O33" s="4"/>
    </row>
    <row r="34" spans="1:15" ht="30">
      <c r="A34" s="2" t="s">
        <v>1723</v>
      </c>
      <c r="B34" s="4"/>
      <c r="C34" s="4"/>
      <c r="D34" s="4"/>
      <c r="E34" s="4"/>
      <c r="F34" s="4"/>
      <c r="G34" s="4"/>
      <c r="H34" s="4"/>
      <c r="I34" s="4"/>
      <c r="J34" s="4"/>
      <c r="K34" s="4"/>
      <c r="L34" s="4"/>
      <c r="M34" s="4"/>
      <c r="N34" s="4"/>
      <c r="O34" s="4"/>
    </row>
    <row r="35" spans="1:15">
      <c r="A35" s="3" t="s">
        <v>1707</v>
      </c>
      <c r="B35" s="4"/>
      <c r="C35" s="4"/>
      <c r="D35" s="4"/>
      <c r="E35" s="4"/>
      <c r="F35" s="4"/>
      <c r="G35" s="4"/>
      <c r="H35" s="4"/>
      <c r="I35" s="4"/>
      <c r="J35" s="4"/>
      <c r="K35" s="4"/>
      <c r="L35" s="4"/>
      <c r="M35" s="4"/>
      <c r="N35" s="4"/>
      <c r="O35" s="4"/>
    </row>
    <row r="36" spans="1:15">
      <c r="A36" s="2" t="s">
        <v>1712</v>
      </c>
      <c r="B36" s="383">
        <v>5.7500000000000002E-2</v>
      </c>
      <c r="C36" s="4"/>
      <c r="D36" s="4"/>
      <c r="E36" s="4"/>
      <c r="F36" s="383">
        <v>5.7500000000000002E-2</v>
      </c>
      <c r="G36" s="4"/>
      <c r="H36" s="4"/>
      <c r="I36" s="4"/>
      <c r="J36" s="4"/>
      <c r="K36" s="4"/>
      <c r="L36" s="383">
        <v>5.7500000000000002E-2</v>
      </c>
      <c r="M36" s="4"/>
      <c r="N36" s="4"/>
      <c r="O36" s="4"/>
    </row>
    <row r="37" spans="1:15" ht="30">
      <c r="A37" s="2" t="s">
        <v>1632</v>
      </c>
      <c r="B37" s="4"/>
      <c r="C37" s="4"/>
      <c r="D37" s="4"/>
      <c r="E37" s="4"/>
      <c r="F37" s="4"/>
      <c r="G37" s="4"/>
      <c r="H37" s="4"/>
      <c r="I37" s="4"/>
      <c r="J37" s="4"/>
      <c r="K37" s="4"/>
      <c r="L37" s="4"/>
      <c r="M37" s="4"/>
      <c r="N37" s="4"/>
      <c r="O37" s="4"/>
    </row>
    <row r="38" spans="1:15">
      <c r="A38" s="3" t="s">
        <v>1707</v>
      </c>
      <c r="B38" s="4"/>
      <c r="C38" s="4"/>
      <c r="D38" s="4"/>
      <c r="E38" s="4"/>
      <c r="F38" s="4"/>
      <c r="G38" s="4"/>
      <c r="H38" s="4"/>
      <c r="I38" s="4"/>
      <c r="J38" s="4"/>
      <c r="K38" s="4"/>
      <c r="L38" s="4"/>
      <c r="M38" s="4"/>
      <c r="N38" s="4"/>
      <c r="O38" s="4"/>
    </row>
    <row r="39" spans="1:15">
      <c r="A39" s="2" t="s">
        <v>1712</v>
      </c>
      <c r="B39" s="383">
        <v>5.3800000000000001E-2</v>
      </c>
      <c r="C39" s="4"/>
      <c r="D39" s="4"/>
      <c r="E39" s="4"/>
      <c r="F39" s="4"/>
      <c r="G39" s="4"/>
      <c r="H39" s="4"/>
      <c r="I39" s="4"/>
      <c r="J39" s="383">
        <v>5.3800000000000001E-2</v>
      </c>
      <c r="K39" s="4"/>
      <c r="L39" s="383">
        <v>5.3800000000000001E-2</v>
      </c>
      <c r="M39" s="383">
        <v>5.3800000000000001E-2</v>
      </c>
      <c r="N39" s="4"/>
      <c r="O39" s="4"/>
    </row>
    <row r="40" spans="1:15" ht="30">
      <c r="A40" s="2" t="s">
        <v>1724</v>
      </c>
      <c r="B40" s="4"/>
      <c r="C40" s="4"/>
      <c r="D40" s="4"/>
      <c r="E40" s="4"/>
      <c r="F40" s="4"/>
      <c r="G40" s="4"/>
      <c r="H40" s="4"/>
      <c r="I40" s="4"/>
      <c r="J40" s="4"/>
      <c r="K40" s="4"/>
      <c r="L40" s="4"/>
      <c r="M40" s="4"/>
      <c r="N40" s="4"/>
      <c r="O40" s="4"/>
    </row>
    <row r="41" spans="1:15">
      <c r="A41" s="3" t="s">
        <v>1707</v>
      </c>
      <c r="B41" s="4"/>
      <c r="C41" s="4"/>
      <c r="D41" s="4"/>
      <c r="E41" s="4"/>
      <c r="F41" s="4"/>
      <c r="G41" s="4"/>
      <c r="H41" s="4"/>
      <c r="I41" s="4"/>
      <c r="J41" s="4"/>
      <c r="K41" s="4"/>
      <c r="L41" s="4"/>
      <c r="M41" s="4"/>
      <c r="N41" s="4"/>
      <c r="O41" s="4"/>
    </row>
    <row r="42" spans="1:15">
      <c r="A42" s="2" t="s">
        <v>1712</v>
      </c>
      <c r="B42" s="383">
        <v>2.3E-2</v>
      </c>
      <c r="C42" s="4"/>
      <c r="D42" s="4"/>
      <c r="E42" s="4"/>
      <c r="F42" s="4"/>
      <c r="G42" s="4"/>
      <c r="H42" s="4"/>
      <c r="I42" s="4"/>
      <c r="J42" s="4"/>
      <c r="K42" s="4"/>
      <c r="L42" s="383">
        <v>2.3E-2</v>
      </c>
      <c r="M42" s="4"/>
      <c r="N42" s="4"/>
      <c r="O42" s="4"/>
    </row>
    <row r="43" spans="1:15" ht="30">
      <c r="A43" s="2" t="s">
        <v>1725</v>
      </c>
      <c r="B43" s="4"/>
      <c r="C43" s="4"/>
      <c r="D43" s="4"/>
      <c r="E43" s="4"/>
      <c r="F43" s="4"/>
      <c r="G43" s="4"/>
      <c r="H43" s="4"/>
      <c r="I43" s="4"/>
      <c r="J43" s="4"/>
      <c r="K43" s="4"/>
      <c r="L43" s="4"/>
      <c r="M43" s="4"/>
      <c r="N43" s="4"/>
      <c r="O43" s="4"/>
    </row>
    <row r="44" spans="1:15">
      <c r="A44" s="3" t="s">
        <v>1707</v>
      </c>
      <c r="B44" s="4"/>
      <c r="C44" s="4"/>
      <c r="D44" s="4"/>
      <c r="E44" s="4"/>
      <c r="F44" s="4"/>
      <c r="G44" s="4"/>
      <c r="H44" s="4"/>
      <c r="I44" s="4"/>
      <c r="J44" s="4"/>
      <c r="K44" s="4"/>
      <c r="L44" s="4"/>
      <c r="M44" s="4"/>
      <c r="N44" s="4"/>
      <c r="O44" s="4"/>
    </row>
    <row r="45" spans="1:15">
      <c r="A45" s="2" t="s">
        <v>1713</v>
      </c>
      <c r="B45" s="4"/>
      <c r="C45" s="4"/>
      <c r="D45" s="4"/>
      <c r="E45" s="4"/>
      <c r="F45" s="4"/>
      <c r="G45" s="4"/>
      <c r="H45" s="4"/>
      <c r="I45" s="4" t="s">
        <v>1210</v>
      </c>
      <c r="J45" s="4"/>
      <c r="K45" s="4"/>
      <c r="L45" s="4"/>
      <c r="M45" s="4"/>
      <c r="N45" s="4"/>
      <c r="O45" s="4"/>
    </row>
    <row r="46" spans="1:15" ht="30">
      <c r="A46" s="2" t="s">
        <v>1721</v>
      </c>
      <c r="B46" s="4"/>
      <c r="C46" s="4"/>
      <c r="D46" s="6">
        <v>50000000</v>
      </c>
      <c r="E46" s="4"/>
      <c r="F46" s="4"/>
      <c r="G46" s="4"/>
      <c r="H46" s="4"/>
      <c r="I46" s="6">
        <v>50000000</v>
      </c>
      <c r="J46" s="4"/>
      <c r="K46" s="4"/>
      <c r="L46" s="4"/>
      <c r="M46" s="4"/>
      <c r="N46" s="4"/>
      <c r="O46" s="4"/>
    </row>
    <row r="47" spans="1:15" ht="30">
      <c r="A47" s="2" t="s">
        <v>1716</v>
      </c>
      <c r="B47" s="6">
        <v>50000000</v>
      </c>
      <c r="C47" s="4"/>
      <c r="D47" s="4"/>
      <c r="E47" s="4"/>
      <c r="F47" s="4"/>
      <c r="G47" s="4"/>
      <c r="H47" s="4"/>
      <c r="I47" s="4"/>
      <c r="J47" s="4"/>
      <c r="K47" s="4"/>
      <c r="L47" s="6">
        <v>50000000</v>
      </c>
      <c r="M47" s="4"/>
      <c r="N47" s="4"/>
      <c r="O47" s="4"/>
    </row>
    <row r="48" spans="1:15">
      <c r="A48" s="2" t="s">
        <v>1726</v>
      </c>
      <c r="B48" s="383">
        <v>1.17E-2</v>
      </c>
      <c r="C48" s="4"/>
      <c r="D48" s="4"/>
      <c r="E48" s="4"/>
      <c r="F48" s="4"/>
      <c r="G48" s="4"/>
      <c r="H48" s="4"/>
      <c r="I48" s="4"/>
      <c r="J48" s="4"/>
      <c r="K48" s="4"/>
      <c r="L48" s="383">
        <v>1.17E-2</v>
      </c>
      <c r="M48" s="4"/>
      <c r="N48" s="4"/>
      <c r="O48" s="4"/>
    </row>
    <row r="49" spans="1:15" ht="30">
      <c r="A49" s="2" t="s">
        <v>1727</v>
      </c>
      <c r="B49" s="4"/>
      <c r="C49" s="4"/>
      <c r="D49" s="4"/>
      <c r="E49" s="4"/>
      <c r="F49" s="4"/>
      <c r="G49" s="4"/>
      <c r="H49" s="4"/>
      <c r="I49" s="4"/>
      <c r="J49" s="4"/>
      <c r="K49" s="4"/>
      <c r="L49" s="4"/>
      <c r="M49" s="4"/>
      <c r="N49" s="4"/>
      <c r="O49" s="4"/>
    </row>
    <row r="50" spans="1:15">
      <c r="A50" s="3" t="s">
        <v>1707</v>
      </c>
      <c r="B50" s="4"/>
      <c r="C50" s="4"/>
      <c r="D50" s="4"/>
      <c r="E50" s="4"/>
      <c r="F50" s="4"/>
      <c r="G50" s="4"/>
      <c r="H50" s="4"/>
      <c r="I50" s="4"/>
      <c r="J50" s="4"/>
      <c r="K50" s="4"/>
      <c r="L50" s="4"/>
      <c r="M50" s="4"/>
      <c r="N50" s="4"/>
      <c r="O50" s="4"/>
    </row>
    <row r="51" spans="1:15">
      <c r="A51" s="2" t="s">
        <v>1711</v>
      </c>
      <c r="B51" s="4"/>
      <c r="C51" s="4"/>
      <c r="D51" s="4"/>
      <c r="E51" s="4"/>
      <c r="F51" s="6">
        <v>250000000</v>
      </c>
      <c r="G51" s="4"/>
      <c r="H51" s="4"/>
      <c r="I51" s="4"/>
      <c r="J51" s="4"/>
      <c r="K51" s="4"/>
      <c r="L51" s="4"/>
      <c r="M51" s="4"/>
      <c r="N51" s="4"/>
      <c r="O51" s="4"/>
    </row>
    <row r="52" spans="1:15">
      <c r="A52" s="2" t="s">
        <v>1712</v>
      </c>
      <c r="B52" s="383">
        <v>4.0500000000000001E-2</v>
      </c>
      <c r="C52" s="4"/>
      <c r="D52" s="4"/>
      <c r="E52" s="4"/>
      <c r="F52" s="383">
        <v>4.0500000000000001E-2</v>
      </c>
      <c r="G52" s="4"/>
      <c r="H52" s="4"/>
      <c r="I52" s="4"/>
      <c r="J52" s="4"/>
      <c r="K52" s="4"/>
      <c r="L52" s="383">
        <v>4.0500000000000001E-2</v>
      </c>
      <c r="M52" s="4"/>
      <c r="N52" s="4"/>
      <c r="O52" s="4"/>
    </row>
    <row r="53" spans="1:15">
      <c r="A53" s="2" t="s">
        <v>1713</v>
      </c>
      <c r="B53" s="4"/>
      <c r="C53" s="4"/>
      <c r="D53" s="4"/>
      <c r="E53" s="4"/>
      <c r="F53" s="4" t="s">
        <v>1212</v>
      </c>
      <c r="G53" s="4"/>
      <c r="H53" s="4"/>
      <c r="I53" s="4"/>
      <c r="J53" s="4"/>
      <c r="K53" s="4"/>
      <c r="L53" s="4"/>
      <c r="M53" s="4"/>
      <c r="N53" s="4"/>
      <c r="O53" s="4"/>
    </row>
    <row r="54" spans="1:15" ht="30">
      <c r="A54" s="2" t="s">
        <v>1728</v>
      </c>
      <c r="B54" s="4"/>
      <c r="C54" s="4"/>
      <c r="D54" s="4"/>
      <c r="E54" s="4"/>
      <c r="F54" s="4"/>
      <c r="G54" s="4"/>
      <c r="H54" s="4"/>
      <c r="I54" s="4"/>
      <c r="J54" s="4"/>
      <c r="K54" s="4"/>
      <c r="L54" s="4"/>
      <c r="M54" s="4"/>
      <c r="N54" s="4"/>
      <c r="O54" s="4"/>
    </row>
    <row r="55" spans="1:15">
      <c r="A55" s="3" t="s">
        <v>1707</v>
      </c>
      <c r="B55" s="4"/>
      <c r="C55" s="4"/>
      <c r="D55" s="4"/>
      <c r="E55" s="4"/>
      <c r="F55" s="4"/>
      <c r="G55" s="4"/>
      <c r="H55" s="4"/>
      <c r="I55" s="4"/>
      <c r="J55" s="4"/>
      <c r="K55" s="4"/>
      <c r="L55" s="4"/>
      <c r="M55" s="4"/>
      <c r="N55" s="4"/>
      <c r="O55" s="4"/>
    </row>
    <row r="56" spans="1:15">
      <c r="A56" s="2" t="s">
        <v>1711</v>
      </c>
      <c r="B56" s="4"/>
      <c r="C56" s="4"/>
      <c r="D56" s="4"/>
      <c r="E56" s="6">
        <v>500000000</v>
      </c>
      <c r="F56" s="4"/>
      <c r="G56" s="4"/>
      <c r="H56" s="4"/>
      <c r="I56" s="4"/>
      <c r="J56" s="4"/>
      <c r="K56" s="4"/>
      <c r="L56" s="4"/>
      <c r="M56" s="4"/>
      <c r="N56" s="4"/>
      <c r="O56" s="4"/>
    </row>
    <row r="57" spans="1:15">
      <c r="A57" s="2" t="s">
        <v>1712</v>
      </c>
      <c r="B57" s="383">
        <v>3.5000000000000003E-2</v>
      </c>
      <c r="C57" s="4"/>
      <c r="D57" s="4"/>
      <c r="E57" s="383">
        <v>3.5000000000000003E-2</v>
      </c>
      <c r="F57" s="4"/>
      <c r="G57" s="4"/>
      <c r="H57" s="4"/>
      <c r="I57" s="4"/>
      <c r="J57" s="4"/>
      <c r="K57" s="4"/>
      <c r="L57" s="383">
        <v>3.5000000000000003E-2</v>
      </c>
      <c r="M57" s="4"/>
      <c r="N57" s="4"/>
      <c r="O57" s="4"/>
    </row>
    <row r="58" spans="1:15">
      <c r="A58" s="2" t="s">
        <v>1713</v>
      </c>
      <c r="B58" s="4"/>
      <c r="C58" s="4"/>
      <c r="D58" s="4"/>
      <c r="E58" s="4" t="s">
        <v>1729</v>
      </c>
      <c r="F58" s="4"/>
      <c r="G58" s="4"/>
      <c r="H58" s="4"/>
      <c r="I58" s="4"/>
      <c r="J58" s="4"/>
      <c r="K58" s="4"/>
      <c r="L58" s="4"/>
      <c r="M58" s="4"/>
      <c r="N58" s="4"/>
      <c r="O58" s="4"/>
    </row>
    <row r="59" spans="1:15" ht="30">
      <c r="A59" s="2" t="s">
        <v>1730</v>
      </c>
      <c r="B59" s="4"/>
      <c r="C59" s="4"/>
      <c r="D59" s="4"/>
      <c r="E59" s="4"/>
      <c r="F59" s="4"/>
      <c r="G59" s="4"/>
      <c r="H59" s="4"/>
      <c r="I59" s="4"/>
      <c r="J59" s="4"/>
      <c r="K59" s="4"/>
      <c r="L59" s="4"/>
      <c r="M59" s="4"/>
      <c r="N59" s="4"/>
      <c r="O59" s="4"/>
    </row>
    <row r="60" spans="1:15">
      <c r="A60" s="3" t="s">
        <v>1707</v>
      </c>
      <c r="B60" s="4"/>
      <c r="C60" s="4"/>
      <c r="D60" s="4"/>
      <c r="E60" s="4"/>
      <c r="F60" s="4"/>
      <c r="G60" s="4"/>
      <c r="H60" s="4"/>
      <c r="I60" s="4"/>
      <c r="J60" s="4"/>
      <c r="K60" s="4"/>
      <c r="L60" s="4"/>
      <c r="M60" s="4"/>
      <c r="N60" s="4"/>
      <c r="O60" s="4"/>
    </row>
    <row r="61" spans="1:15">
      <c r="A61" s="2" t="s">
        <v>1711</v>
      </c>
      <c r="B61" s="4"/>
      <c r="C61" s="4"/>
      <c r="D61" s="4"/>
      <c r="E61" s="4"/>
      <c r="F61" s="4"/>
      <c r="G61" s="4"/>
      <c r="H61" s="4"/>
      <c r="I61" s="4"/>
      <c r="J61" s="6">
        <v>600000000</v>
      </c>
      <c r="K61" s="4"/>
      <c r="L61" s="4"/>
      <c r="M61" s="6">
        <v>600000000</v>
      </c>
      <c r="N61" s="4"/>
      <c r="O61" s="4"/>
    </row>
    <row r="62" spans="1:15">
      <c r="A62" s="2" t="s">
        <v>1712</v>
      </c>
      <c r="B62" s="383">
        <v>3.5000000000000003E-2</v>
      </c>
      <c r="C62" s="4"/>
      <c r="D62" s="4"/>
      <c r="E62" s="4"/>
      <c r="F62" s="4"/>
      <c r="G62" s="4"/>
      <c r="H62" s="4"/>
      <c r="I62" s="4"/>
      <c r="J62" s="383">
        <v>3.5000000000000003E-2</v>
      </c>
      <c r="K62" s="4"/>
      <c r="L62" s="383">
        <v>3.5000000000000003E-2</v>
      </c>
      <c r="M62" s="383">
        <v>3.5000000000000003E-2</v>
      </c>
      <c r="N62" s="4"/>
      <c r="O62" s="4"/>
    </row>
    <row r="63" spans="1:15">
      <c r="A63" s="2" t="s">
        <v>1713</v>
      </c>
      <c r="B63" s="4"/>
      <c r="C63" s="4"/>
      <c r="D63" s="4"/>
      <c r="E63" s="4"/>
      <c r="F63" s="4"/>
      <c r="G63" s="4"/>
      <c r="H63" s="4"/>
      <c r="I63" s="4"/>
      <c r="J63" s="4" t="s">
        <v>1212</v>
      </c>
      <c r="K63" s="4"/>
      <c r="L63" s="4"/>
      <c r="M63" s="4"/>
      <c r="N63" s="4"/>
      <c r="O63" s="4"/>
    </row>
    <row r="64" spans="1:15" ht="30">
      <c r="A64" s="2" t="s">
        <v>1731</v>
      </c>
      <c r="B64" s="4"/>
      <c r="C64" s="4"/>
      <c r="D64" s="4"/>
      <c r="E64" s="4"/>
      <c r="F64" s="4"/>
      <c r="G64" s="4"/>
      <c r="H64" s="4"/>
      <c r="I64" s="4"/>
      <c r="J64" s="4"/>
      <c r="K64" s="4"/>
      <c r="L64" s="4"/>
      <c r="M64" s="4"/>
      <c r="N64" s="4"/>
      <c r="O64" s="4"/>
    </row>
    <row r="65" spans="1:15">
      <c r="A65" s="3" t="s">
        <v>1707</v>
      </c>
      <c r="B65" s="4"/>
      <c r="C65" s="4"/>
      <c r="D65" s="4"/>
      <c r="E65" s="4"/>
      <c r="F65" s="4"/>
      <c r="G65" s="4"/>
      <c r="H65" s="4"/>
      <c r="I65" s="4"/>
      <c r="J65" s="4"/>
      <c r="K65" s="4"/>
      <c r="L65" s="4"/>
      <c r="M65" s="4"/>
      <c r="N65" s="4"/>
      <c r="O65" s="4"/>
    </row>
    <row r="66" spans="1:15">
      <c r="A66" s="2" t="s">
        <v>1712</v>
      </c>
      <c r="B66" s="4"/>
      <c r="C66" s="4"/>
      <c r="D66" s="4"/>
      <c r="E66" s="4"/>
      <c r="F66" s="4"/>
      <c r="G66" s="4"/>
      <c r="H66" s="4"/>
      <c r="I66" s="4"/>
      <c r="J66" s="4"/>
      <c r="K66" s="383">
        <v>9.2499999999999999E-2</v>
      </c>
      <c r="L66" s="4"/>
      <c r="M66" s="4"/>
      <c r="N66" s="4"/>
      <c r="O66" s="4"/>
    </row>
    <row r="67" spans="1:15">
      <c r="A67" s="2" t="s">
        <v>1732</v>
      </c>
      <c r="B67" s="4"/>
      <c r="C67" s="4"/>
      <c r="D67" s="4"/>
      <c r="E67" s="4"/>
      <c r="F67" s="4"/>
      <c r="G67" s="4"/>
      <c r="H67" s="4"/>
      <c r="I67" s="4"/>
      <c r="J67" s="4"/>
      <c r="K67" s="6">
        <v>400000000</v>
      </c>
      <c r="L67" s="4"/>
      <c r="M67" s="4"/>
      <c r="N67" s="4"/>
      <c r="O67" s="4"/>
    </row>
    <row r="68" spans="1:15" ht="45">
      <c r="A68" s="2" t="s">
        <v>1733</v>
      </c>
      <c r="B68" s="4"/>
      <c r="C68" s="4"/>
      <c r="D68" s="4"/>
      <c r="E68" s="4"/>
      <c r="F68" s="4"/>
      <c r="G68" s="4"/>
      <c r="H68" s="4"/>
      <c r="I68" s="4"/>
      <c r="J68" s="4"/>
      <c r="K68" s="4"/>
      <c r="L68" s="4"/>
      <c r="M68" s="4"/>
      <c r="N68" s="4"/>
      <c r="O68" s="4"/>
    </row>
    <row r="69" spans="1:15">
      <c r="A69" s="3" t="s">
        <v>1707</v>
      </c>
      <c r="B69" s="4"/>
      <c r="C69" s="4"/>
      <c r="D69" s="4"/>
      <c r="E69" s="4"/>
      <c r="F69" s="4"/>
      <c r="G69" s="4"/>
      <c r="H69" s="4"/>
      <c r="I69" s="4"/>
      <c r="J69" s="4"/>
      <c r="K69" s="4"/>
      <c r="L69" s="4"/>
      <c r="M69" s="4"/>
      <c r="N69" s="4"/>
      <c r="O69" s="4"/>
    </row>
    <row r="70" spans="1:15">
      <c r="A70" s="2" t="s">
        <v>1732</v>
      </c>
      <c r="B70" s="4"/>
      <c r="C70" s="4"/>
      <c r="D70" s="4"/>
      <c r="E70" s="4"/>
      <c r="F70" s="4"/>
      <c r="G70" s="4"/>
      <c r="H70" s="4"/>
      <c r="I70" s="4"/>
      <c r="J70" s="4"/>
      <c r="K70" s="6">
        <v>630000000</v>
      </c>
      <c r="L70" s="4"/>
      <c r="M70" s="4"/>
      <c r="N70" s="4"/>
      <c r="O70" s="4"/>
    </row>
    <row r="71" spans="1:15">
      <c r="A71" s="2" t="s">
        <v>1708</v>
      </c>
      <c r="B71" s="4"/>
      <c r="C71" s="4"/>
      <c r="D71" s="4"/>
      <c r="E71" s="4"/>
      <c r="F71" s="4"/>
      <c r="G71" s="4"/>
      <c r="H71" s="4"/>
      <c r="I71" s="4"/>
      <c r="J71" s="4"/>
      <c r="K71" s="6">
        <v>765000000</v>
      </c>
      <c r="L71" s="4"/>
      <c r="M71" s="4"/>
      <c r="N71" s="4"/>
      <c r="O71" s="4"/>
    </row>
    <row r="72" spans="1:15">
      <c r="A72" s="2" t="s">
        <v>1709</v>
      </c>
      <c r="B72" s="4"/>
      <c r="C72" s="4"/>
      <c r="D72" s="4"/>
      <c r="E72" s="4"/>
      <c r="F72" s="4"/>
      <c r="G72" s="4"/>
      <c r="H72" s="4"/>
      <c r="I72" s="4"/>
      <c r="J72" s="4"/>
      <c r="K72" s="4"/>
      <c r="L72" s="6">
        <v>137000000</v>
      </c>
      <c r="M72" s="4"/>
      <c r="N72" s="4"/>
      <c r="O72" s="4"/>
    </row>
    <row r="73" spans="1:15" ht="30">
      <c r="A73" s="2" t="s">
        <v>1632</v>
      </c>
      <c r="B73" s="4"/>
      <c r="C73" s="4"/>
      <c r="D73" s="4"/>
      <c r="E73" s="4"/>
      <c r="F73" s="4"/>
      <c r="G73" s="4"/>
      <c r="H73" s="4"/>
      <c r="I73" s="4"/>
      <c r="J73" s="4"/>
      <c r="K73" s="4"/>
      <c r="L73" s="4"/>
      <c r="M73" s="4"/>
      <c r="N73" s="4"/>
      <c r="O73" s="4"/>
    </row>
    <row r="74" spans="1:15">
      <c r="A74" s="3" t="s">
        <v>1707</v>
      </c>
      <c r="B74" s="4"/>
      <c r="C74" s="4"/>
      <c r="D74" s="4"/>
      <c r="E74" s="4"/>
      <c r="F74" s="4"/>
      <c r="G74" s="4"/>
      <c r="H74" s="4"/>
      <c r="I74" s="4"/>
      <c r="J74" s="4"/>
      <c r="K74" s="4"/>
      <c r="L74" s="4"/>
      <c r="M74" s="4"/>
      <c r="N74" s="4"/>
      <c r="O74" s="4"/>
    </row>
    <row r="75" spans="1:15">
      <c r="A75" s="2" t="s">
        <v>1708</v>
      </c>
      <c r="B75" s="4"/>
      <c r="C75" s="4"/>
      <c r="D75" s="4"/>
      <c r="E75" s="4"/>
      <c r="F75" s="4"/>
      <c r="G75" s="4"/>
      <c r="H75" s="4"/>
      <c r="I75" s="4"/>
      <c r="J75" s="4"/>
      <c r="K75" s="4"/>
      <c r="L75" s="4"/>
      <c r="M75" s="6">
        <v>320000000</v>
      </c>
      <c r="N75" s="4"/>
      <c r="O75" s="4"/>
    </row>
    <row r="76" spans="1:15" ht="30">
      <c r="A76" s="2" t="s">
        <v>1723</v>
      </c>
      <c r="B76" s="4"/>
      <c r="C76" s="4"/>
      <c r="D76" s="4"/>
      <c r="E76" s="4"/>
      <c r="F76" s="4"/>
      <c r="G76" s="4"/>
      <c r="H76" s="4"/>
      <c r="I76" s="4"/>
      <c r="J76" s="4"/>
      <c r="K76" s="4"/>
      <c r="L76" s="4"/>
      <c r="M76" s="4"/>
      <c r="N76" s="4"/>
      <c r="O76" s="4"/>
    </row>
    <row r="77" spans="1:15">
      <c r="A77" s="3" t="s">
        <v>1707</v>
      </c>
      <c r="B77" s="4"/>
      <c r="C77" s="4"/>
      <c r="D77" s="4"/>
      <c r="E77" s="4"/>
      <c r="F77" s="4"/>
      <c r="G77" s="4"/>
      <c r="H77" s="4"/>
      <c r="I77" s="4"/>
      <c r="J77" s="4"/>
      <c r="K77" s="4"/>
      <c r="L77" s="4"/>
      <c r="M77" s="4"/>
      <c r="N77" s="4"/>
      <c r="O77" s="4"/>
    </row>
    <row r="78" spans="1:15">
      <c r="A78" s="2" t="s">
        <v>1712</v>
      </c>
      <c r="B78" s="4"/>
      <c r="C78" s="4"/>
      <c r="D78" s="4"/>
      <c r="E78" s="4"/>
      <c r="F78" s="4"/>
      <c r="G78" s="4"/>
      <c r="H78" s="4"/>
      <c r="I78" s="4"/>
      <c r="J78" s="4"/>
      <c r="K78" s="383">
        <v>5.7500000000000002E-2</v>
      </c>
      <c r="L78" s="4"/>
      <c r="M78" s="4"/>
      <c r="N78" s="4"/>
      <c r="O78" s="4"/>
    </row>
    <row r="79" spans="1:15">
      <c r="A79" s="2" t="s">
        <v>1732</v>
      </c>
      <c r="B79" s="4"/>
      <c r="C79" s="4"/>
      <c r="D79" s="4"/>
      <c r="E79" s="4"/>
      <c r="F79" s="6">
        <v>250000000</v>
      </c>
      <c r="G79" s="4"/>
      <c r="H79" s="4"/>
      <c r="I79" s="4"/>
      <c r="J79" s="4"/>
      <c r="K79" s="6">
        <v>230000000</v>
      </c>
      <c r="L79" s="4"/>
      <c r="M79" s="4"/>
      <c r="N79" s="4"/>
      <c r="O79" s="4"/>
    </row>
    <row r="80" spans="1:15">
      <c r="A80" s="2" t="s">
        <v>1708</v>
      </c>
      <c r="B80" s="4"/>
      <c r="C80" s="4"/>
      <c r="D80" s="4"/>
      <c r="E80" s="4"/>
      <c r="F80" s="4"/>
      <c r="G80" s="4"/>
      <c r="H80" s="4"/>
      <c r="I80" s="4"/>
      <c r="J80" s="4"/>
      <c r="K80" s="4"/>
      <c r="L80" s="4"/>
      <c r="M80" s="4"/>
      <c r="N80" s="6">
        <v>275000000</v>
      </c>
      <c r="O80" s="4"/>
    </row>
    <row r="81" spans="1:15">
      <c r="A81" s="2" t="s">
        <v>1709</v>
      </c>
      <c r="B81" s="4"/>
      <c r="C81" s="4"/>
      <c r="D81" s="4"/>
      <c r="E81" s="4"/>
      <c r="F81" s="4"/>
      <c r="G81" s="4"/>
      <c r="H81" s="4"/>
      <c r="I81" s="4"/>
      <c r="J81" s="4"/>
      <c r="K81" s="4"/>
      <c r="L81" s="4"/>
      <c r="M81" s="4"/>
      <c r="N81" s="6">
        <v>24000000</v>
      </c>
      <c r="O81" s="4"/>
    </row>
    <row r="82" spans="1:15" ht="30">
      <c r="A82" s="2" t="s">
        <v>1734</v>
      </c>
      <c r="B82" s="4"/>
      <c r="C82" s="4"/>
      <c r="D82" s="4"/>
      <c r="E82" s="4"/>
      <c r="F82" s="4"/>
      <c r="G82" s="4"/>
      <c r="H82" s="4"/>
      <c r="I82" s="4"/>
      <c r="J82" s="4"/>
      <c r="K82" s="4"/>
      <c r="L82" s="4"/>
      <c r="M82" s="4"/>
      <c r="N82" s="4"/>
      <c r="O82" s="4"/>
    </row>
    <row r="83" spans="1:15">
      <c r="A83" s="3" t="s">
        <v>1707</v>
      </c>
      <c r="B83" s="4"/>
      <c r="C83" s="4"/>
      <c r="D83" s="4"/>
      <c r="E83" s="4"/>
      <c r="F83" s="4"/>
      <c r="G83" s="4"/>
      <c r="H83" s="4"/>
      <c r="I83" s="4"/>
      <c r="J83" s="4"/>
      <c r="K83" s="4"/>
      <c r="L83" s="4"/>
      <c r="M83" s="4"/>
      <c r="N83" s="4"/>
      <c r="O83" s="4"/>
    </row>
    <row r="84" spans="1:15">
      <c r="A84" s="2" t="s">
        <v>1712</v>
      </c>
      <c r="B84" s="4"/>
      <c r="C84" s="4"/>
      <c r="D84" s="4"/>
      <c r="E84" s="4"/>
      <c r="F84" s="4"/>
      <c r="G84" s="4"/>
      <c r="H84" s="4"/>
      <c r="I84" s="4"/>
      <c r="J84" s="4"/>
      <c r="K84" s="4"/>
      <c r="L84" s="4"/>
      <c r="M84" s="4"/>
      <c r="N84" s="4"/>
      <c r="O84" s="383">
        <v>4.8500000000000001E-2</v>
      </c>
    </row>
    <row r="85" spans="1:15" ht="30">
      <c r="A85" s="2" t="s">
        <v>1735</v>
      </c>
      <c r="B85" s="4"/>
      <c r="C85" s="4"/>
      <c r="D85" s="4"/>
      <c r="E85" s="4"/>
      <c r="F85" s="4"/>
      <c r="G85" s="4"/>
      <c r="H85" s="4"/>
      <c r="I85" s="4"/>
      <c r="J85" s="4"/>
      <c r="K85" s="4"/>
      <c r="L85" s="4"/>
      <c r="M85" s="4"/>
      <c r="N85" s="4"/>
      <c r="O85" s="7">
        <v>250000000</v>
      </c>
    </row>
  </sheetData>
  <mergeCells count="4">
    <mergeCell ref="A1:A2"/>
    <mergeCell ref="B1:D1"/>
    <mergeCell ref="G1:H1"/>
    <mergeCell ref="M1:O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showGridLines="0" workbookViewId="0"/>
  </sheetViews>
  <sheetFormatPr defaultRowHeight="15"/>
  <cols>
    <col min="1" max="1" width="36.5703125" bestFit="1" customWidth="1"/>
    <col min="2" max="3" width="12.28515625" bestFit="1" customWidth="1"/>
    <col min="4" max="4" width="10.28515625" bestFit="1" customWidth="1"/>
    <col min="5" max="6" width="12.28515625" bestFit="1" customWidth="1"/>
  </cols>
  <sheetData>
    <row r="1" spans="1:6" ht="30">
      <c r="A1" s="1" t="s">
        <v>1736</v>
      </c>
      <c r="B1" s="8" t="s">
        <v>2</v>
      </c>
      <c r="C1" s="8" t="s">
        <v>31</v>
      </c>
      <c r="D1" s="386">
        <v>41790</v>
      </c>
      <c r="E1" s="8" t="s">
        <v>1236</v>
      </c>
      <c r="F1" s="8" t="s">
        <v>1234</v>
      </c>
    </row>
    <row r="2" spans="1:6">
      <c r="A2" s="1" t="s">
        <v>61</v>
      </c>
      <c r="B2" s="8"/>
      <c r="C2" s="8"/>
      <c r="D2" s="386"/>
      <c r="E2" s="8"/>
      <c r="F2" s="8"/>
    </row>
    <row r="3" spans="1:6">
      <c r="A3" s="3" t="s">
        <v>1707</v>
      </c>
      <c r="B3" s="4"/>
      <c r="C3" s="4"/>
      <c r="D3" s="4"/>
      <c r="E3" s="4"/>
      <c r="F3" s="4"/>
    </row>
    <row r="4" spans="1:6">
      <c r="A4" s="2" t="s">
        <v>982</v>
      </c>
      <c r="B4" s="7">
        <v>11</v>
      </c>
      <c r="C4" s="7">
        <v>334</v>
      </c>
      <c r="D4" s="4"/>
      <c r="E4" s="4"/>
      <c r="F4" s="4"/>
    </row>
    <row r="5" spans="1:6" ht="30">
      <c r="A5" s="2" t="s">
        <v>1737</v>
      </c>
      <c r="B5" s="6">
        <v>3387</v>
      </c>
      <c r="C5" s="6">
        <v>2955</v>
      </c>
      <c r="D5" s="4"/>
      <c r="E5" s="4"/>
      <c r="F5" s="4"/>
    </row>
    <row r="6" spans="1:6" ht="30">
      <c r="A6" s="2" t="s">
        <v>1738</v>
      </c>
      <c r="B6" s="6">
        <v>3376</v>
      </c>
      <c r="C6" s="6">
        <v>2621</v>
      </c>
      <c r="D6" s="4"/>
      <c r="E6" s="4"/>
      <c r="F6" s="4"/>
    </row>
    <row r="7" spans="1:6" ht="30">
      <c r="A7" s="2" t="s">
        <v>1739</v>
      </c>
      <c r="B7" s="4"/>
      <c r="C7" s="4"/>
      <c r="D7" s="4"/>
      <c r="E7" s="4"/>
      <c r="F7" s="4"/>
    </row>
    <row r="8" spans="1:6">
      <c r="A8" s="3" t="s">
        <v>1707</v>
      </c>
      <c r="B8" s="4"/>
      <c r="C8" s="4"/>
      <c r="D8" s="4"/>
      <c r="E8" s="4"/>
      <c r="F8" s="4"/>
    </row>
    <row r="9" spans="1:6" ht="30">
      <c r="A9" s="2" t="s">
        <v>1737</v>
      </c>
      <c r="B9" s="4">
        <v>297</v>
      </c>
      <c r="C9" s="4">
        <v>297</v>
      </c>
      <c r="D9" s="4"/>
      <c r="E9" s="4"/>
      <c r="F9" s="4"/>
    </row>
    <row r="10" spans="1:6">
      <c r="A10" s="2" t="s">
        <v>1712</v>
      </c>
      <c r="B10" s="383">
        <v>5.8799999999999998E-2</v>
      </c>
      <c r="C10" s="4"/>
      <c r="D10" s="4"/>
      <c r="E10" s="4"/>
      <c r="F10" s="4"/>
    </row>
    <row r="11" spans="1:6" ht="30">
      <c r="A11" s="2" t="s">
        <v>1632</v>
      </c>
      <c r="B11" s="4"/>
      <c r="C11" s="4"/>
      <c r="D11" s="4"/>
      <c r="E11" s="4"/>
      <c r="F11" s="4"/>
    </row>
    <row r="12" spans="1:6">
      <c r="A12" s="3" t="s">
        <v>1707</v>
      </c>
      <c r="B12" s="4"/>
      <c r="C12" s="4"/>
      <c r="D12" s="4"/>
      <c r="E12" s="4"/>
      <c r="F12" s="4"/>
    </row>
    <row r="13" spans="1:6" ht="30">
      <c r="A13" s="2" t="s">
        <v>1737</v>
      </c>
      <c r="B13" s="4">
        <v>0</v>
      </c>
      <c r="C13" s="4">
        <v>323</v>
      </c>
      <c r="D13" s="4"/>
      <c r="E13" s="4"/>
      <c r="F13" s="4"/>
    </row>
    <row r="14" spans="1:6">
      <c r="A14" s="2" t="s">
        <v>1712</v>
      </c>
      <c r="B14" s="383">
        <v>5.3800000000000001E-2</v>
      </c>
      <c r="C14" s="4"/>
      <c r="D14" s="383">
        <v>5.3800000000000001E-2</v>
      </c>
      <c r="E14" s="4"/>
      <c r="F14" s="4"/>
    </row>
    <row r="15" spans="1:6" ht="30">
      <c r="A15" s="2" t="s">
        <v>1723</v>
      </c>
      <c r="B15" s="4"/>
      <c r="C15" s="4"/>
      <c r="D15" s="4"/>
      <c r="E15" s="4"/>
      <c r="F15" s="4"/>
    </row>
    <row r="16" spans="1:6">
      <c r="A16" s="3" t="s">
        <v>1707</v>
      </c>
      <c r="B16" s="4"/>
      <c r="C16" s="4"/>
      <c r="D16" s="4"/>
      <c r="E16" s="4"/>
      <c r="F16" s="4"/>
    </row>
    <row r="17" spans="1:6" ht="30">
      <c r="A17" s="2" t="s">
        <v>1737</v>
      </c>
      <c r="B17" s="4">
        <v>0</v>
      </c>
      <c r="C17" s="4">
        <v>230</v>
      </c>
      <c r="D17" s="4"/>
      <c r="E17" s="4"/>
      <c r="F17" s="4"/>
    </row>
    <row r="18" spans="1:6">
      <c r="A18" s="2" t="s">
        <v>1712</v>
      </c>
      <c r="B18" s="383">
        <v>5.7500000000000002E-2</v>
      </c>
      <c r="C18" s="4"/>
      <c r="D18" s="4"/>
      <c r="E18" s="383">
        <v>5.7500000000000002E-2</v>
      </c>
      <c r="F18" s="4"/>
    </row>
    <row r="19" spans="1:6" ht="30">
      <c r="A19" s="2" t="s">
        <v>1724</v>
      </c>
      <c r="B19" s="4"/>
      <c r="C19" s="4"/>
      <c r="D19" s="4"/>
      <c r="E19" s="4"/>
      <c r="F19" s="4"/>
    </row>
    <row r="20" spans="1:6">
      <c r="A20" s="3" t="s">
        <v>1707</v>
      </c>
      <c r="B20" s="4"/>
      <c r="C20" s="4"/>
      <c r="D20" s="4"/>
      <c r="E20" s="4"/>
      <c r="F20" s="4"/>
    </row>
    <row r="21" spans="1:6" ht="30">
      <c r="A21" s="2" t="s">
        <v>1737</v>
      </c>
      <c r="B21" s="4">
        <v>249</v>
      </c>
      <c r="C21" s="4">
        <v>249</v>
      </c>
      <c r="D21" s="4"/>
      <c r="E21" s="4"/>
      <c r="F21" s="4"/>
    </row>
    <row r="22" spans="1:6">
      <c r="A22" s="2" t="s">
        <v>1712</v>
      </c>
      <c r="B22" s="383">
        <v>2.3E-2</v>
      </c>
      <c r="C22" s="4"/>
      <c r="D22" s="4"/>
      <c r="E22" s="4"/>
      <c r="F22" s="4"/>
    </row>
    <row r="23" spans="1:6" ht="30">
      <c r="A23" s="2" t="s">
        <v>1731</v>
      </c>
      <c r="B23" s="4"/>
      <c r="C23" s="4"/>
      <c r="D23" s="4"/>
      <c r="E23" s="4"/>
      <c r="F23" s="4"/>
    </row>
    <row r="24" spans="1:6">
      <c r="A24" s="3" t="s">
        <v>1707</v>
      </c>
      <c r="B24" s="4"/>
      <c r="C24" s="4"/>
      <c r="D24" s="4"/>
      <c r="E24" s="4"/>
      <c r="F24" s="4"/>
    </row>
    <row r="25" spans="1:6" ht="30">
      <c r="A25" s="2" t="s">
        <v>1737</v>
      </c>
      <c r="B25" s="4">
        <v>0</v>
      </c>
      <c r="C25" s="4">
        <v>399</v>
      </c>
      <c r="D25" s="4"/>
      <c r="E25" s="4"/>
      <c r="F25" s="4"/>
    </row>
    <row r="26" spans="1:6">
      <c r="A26" s="2" t="s">
        <v>1712</v>
      </c>
      <c r="B26" s="383">
        <v>9.2499999999999999E-2</v>
      </c>
      <c r="C26" s="4"/>
      <c r="D26" s="4"/>
      <c r="E26" s="4"/>
      <c r="F26" s="4"/>
    </row>
    <row r="27" spans="1:6" ht="30">
      <c r="A27" s="2" t="s">
        <v>1718</v>
      </c>
      <c r="B27" s="4"/>
      <c r="C27" s="4"/>
      <c r="D27" s="4"/>
      <c r="E27" s="4"/>
      <c r="F27" s="4"/>
    </row>
    <row r="28" spans="1:6">
      <c r="A28" s="3" t="s">
        <v>1707</v>
      </c>
      <c r="B28" s="4"/>
      <c r="C28" s="4"/>
      <c r="D28" s="4"/>
      <c r="E28" s="4"/>
      <c r="F28" s="4"/>
    </row>
    <row r="29" spans="1:6" ht="30">
      <c r="A29" s="2" t="s">
        <v>1737</v>
      </c>
      <c r="B29" s="4">
        <v>497</v>
      </c>
      <c r="C29" s="4">
        <v>497</v>
      </c>
      <c r="D29" s="4"/>
      <c r="E29" s="4"/>
      <c r="F29" s="4"/>
    </row>
    <row r="30" spans="1:6">
      <c r="A30" s="2" t="s">
        <v>1712</v>
      </c>
      <c r="B30" s="383">
        <v>4.8000000000000001E-2</v>
      </c>
      <c r="C30" s="4"/>
      <c r="D30" s="4"/>
      <c r="E30" s="4"/>
      <c r="F30" s="4"/>
    </row>
    <row r="31" spans="1:6" ht="30">
      <c r="A31" s="2" t="s">
        <v>1714</v>
      </c>
      <c r="B31" s="4"/>
      <c r="C31" s="4"/>
      <c r="D31" s="4"/>
      <c r="E31" s="4"/>
      <c r="F31" s="4"/>
    </row>
    <row r="32" spans="1:6">
      <c r="A32" s="3" t="s">
        <v>1707</v>
      </c>
      <c r="B32" s="4"/>
      <c r="C32" s="4"/>
      <c r="D32" s="4"/>
      <c r="E32" s="4"/>
      <c r="F32" s="4"/>
    </row>
    <row r="33" spans="1:6" ht="30">
      <c r="A33" s="2" t="s">
        <v>1737</v>
      </c>
      <c r="B33" s="4">
        <v>249</v>
      </c>
      <c r="C33" s="4">
        <v>248</v>
      </c>
      <c r="D33" s="4"/>
      <c r="E33" s="4"/>
      <c r="F33" s="4"/>
    </row>
    <row r="34" spans="1:6">
      <c r="A34" s="2" t="s">
        <v>1712</v>
      </c>
      <c r="B34" s="383">
        <v>2.5499999999999998E-2</v>
      </c>
      <c r="C34" s="4"/>
      <c r="D34" s="4"/>
      <c r="E34" s="383">
        <v>2.5499999999999998E-2</v>
      </c>
      <c r="F34" s="4"/>
    </row>
    <row r="35" spans="1:6" ht="30">
      <c r="A35" s="2" t="s">
        <v>1727</v>
      </c>
      <c r="B35" s="4"/>
      <c r="C35" s="4"/>
      <c r="D35" s="4"/>
      <c r="E35" s="4"/>
      <c r="F35" s="4"/>
    </row>
    <row r="36" spans="1:6">
      <c r="A36" s="3" t="s">
        <v>1707</v>
      </c>
      <c r="B36" s="4"/>
      <c r="C36" s="4"/>
      <c r="D36" s="4"/>
      <c r="E36" s="4"/>
      <c r="F36" s="4"/>
    </row>
    <row r="37" spans="1:6" ht="30">
      <c r="A37" s="2" t="s">
        <v>1737</v>
      </c>
      <c r="B37" s="4">
        <v>248</v>
      </c>
      <c r="C37" s="4">
        <v>247</v>
      </c>
      <c r="D37" s="4"/>
      <c r="E37" s="4"/>
      <c r="F37" s="4"/>
    </row>
    <row r="38" spans="1:6">
      <c r="A38" s="2" t="s">
        <v>1712</v>
      </c>
      <c r="B38" s="383">
        <v>4.0500000000000001E-2</v>
      </c>
      <c r="C38" s="4"/>
      <c r="D38" s="4"/>
      <c r="E38" s="383">
        <v>4.0500000000000001E-2</v>
      </c>
      <c r="F38" s="4"/>
    </row>
    <row r="39" spans="1:6" ht="30">
      <c r="A39" s="2" t="s">
        <v>1730</v>
      </c>
      <c r="B39" s="4"/>
      <c r="C39" s="4"/>
      <c r="D39" s="4"/>
      <c r="E39" s="4"/>
      <c r="F39" s="4"/>
    </row>
    <row r="40" spans="1:6">
      <c r="A40" s="3" t="s">
        <v>1707</v>
      </c>
      <c r="B40" s="4"/>
      <c r="C40" s="4"/>
      <c r="D40" s="4"/>
      <c r="E40" s="4"/>
      <c r="F40" s="4"/>
    </row>
    <row r="41" spans="1:6" ht="30">
      <c r="A41" s="2" t="s">
        <v>1737</v>
      </c>
      <c r="B41" s="4">
        <v>595</v>
      </c>
      <c r="C41" s="4">
        <v>0</v>
      </c>
      <c r="D41" s="4"/>
      <c r="E41" s="4"/>
      <c r="F41" s="4"/>
    </row>
    <row r="42" spans="1:6">
      <c r="A42" s="2" t="s">
        <v>1712</v>
      </c>
      <c r="B42" s="383">
        <v>3.5000000000000003E-2</v>
      </c>
      <c r="C42" s="4"/>
      <c r="D42" s="383">
        <v>3.5000000000000003E-2</v>
      </c>
      <c r="E42" s="4"/>
      <c r="F42" s="4"/>
    </row>
    <row r="43" spans="1:6" ht="30">
      <c r="A43" s="2" t="s">
        <v>1710</v>
      </c>
      <c r="B43" s="4"/>
      <c r="C43" s="4"/>
      <c r="D43" s="4"/>
      <c r="E43" s="4"/>
      <c r="F43" s="4"/>
    </row>
    <row r="44" spans="1:6">
      <c r="A44" s="3" t="s">
        <v>1707</v>
      </c>
      <c r="B44" s="4"/>
      <c r="C44" s="4"/>
      <c r="D44" s="4"/>
      <c r="E44" s="4"/>
      <c r="F44" s="4"/>
    </row>
    <row r="45" spans="1:6" ht="30">
      <c r="A45" s="2" t="s">
        <v>1737</v>
      </c>
      <c r="B45" s="4">
        <v>300</v>
      </c>
      <c r="C45" s="4">
        <v>0</v>
      </c>
      <c r="D45" s="4"/>
      <c r="E45" s="4"/>
      <c r="F45" s="4"/>
    </row>
    <row r="46" spans="1:6">
      <c r="A46" s="2" t="s">
        <v>1712</v>
      </c>
      <c r="B46" s="383">
        <v>2.35E-2</v>
      </c>
      <c r="C46" s="4"/>
      <c r="D46" s="4"/>
      <c r="E46" s="4"/>
      <c r="F46" s="383">
        <v>2.35E-2</v>
      </c>
    </row>
    <row r="47" spans="1:6" ht="30">
      <c r="A47" s="2" t="s">
        <v>1728</v>
      </c>
      <c r="B47" s="4"/>
      <c r="C47" s="4"/>
      <c r="D47" s="4"/>
      <c r="E47" s="4"/>
      <c r="F47" s="4"/>
    </row>
    <row r="48" spans="1:6">
      <c r="A48" s="3" t="s">
        <v>1707</v>
      </c>
      <c r="B48" s="4"/>
      <c r="C48" s="4"/>
      <c r="D48" s="4"/>
      <c r="E48" s="4"/>
      <c r="F48" s="4"/>
    </row>
    <row r="49" spans="1:6" ht="30">
      <c r="A49" s="2" t="s">
        <v>1737</v>
      </c>
      <c r="B49" s="4">
        <v>498</v>
      </c>
      <c r="C49" s="4">
        <v>0</v>
      </c>
      <c r="D49" s="4"/>
      <c r="E49" s="4"/>
      <c r="F49" s="4"/>
    </row>
    <row r="50" spans="1:6">
      <c r="A50" s="2" t="s">
        <v>1712</v>
      </c>
      <c r="B50" s="383">
        <v>3.5000000000000003E-2</v>
      </c>
      <c r="C50" s="4"/>
      <c r="D50" s="4"/>
      <c r="E50" s="4"/>
      <c r="F50" s="383">
        <v>3.5000000000000003E-2</v>
      </c>
    </row>
    <row r="51" spans="1:6">
      <c r="A51" s="2" t="s">
        <v>1740</v>
      </c>
      <c r="B51" s="4"/>
      <c r="C51" s="4"/>
      <c r="D51" s="4"/>
      <c r="E51" s="4"/>
      <c r="F51" s="4"/>
    </row>
    <row r="52" spans="1:6">
      <c r="A52" s="3" t="s">
        <v>1707</v>
      </c>
      <c r="B52" s="4"/>
      <c r="C52" s="4"/>
      <c r="D52" s="4"/>
      <c r="E52" s="4"/>
      <c r="F52" s="4"/>
    </row>
    <row r="53" spans="1:6" ht="30">
      <c r="A53" s="2" t="s">
        <v>1737</v>
      </c>
      <c r="B53" s="4">
        <v>403</v>
      </c>
      <c r="C53" s="4">
        <v>413</v>
      </c>
      <c r="D53" s="4"/>
      <c r="E53" s="4"/>
      <c r="F53" s="4"/>
    </row>
    <row r="54" spans="1:6">
      <c r="A54" s="2" t="s">
        <v>1712</v>
      </c>
      <c r="B54" s="383">
        <v>5.7000000000000002E-2</v>
      </c>
      <c r="C54" s="4"/>
      <c r="D54" s="4"/>
      <c r="E54" s="4"/>
      <c r="F54" s="4"/>
    </row>
    <row r="55" spans="1:6" ht="30">
      <c r="A55" s="2" t="s">
        <v>1725</v>
      </c>
      <c r="B55" s="4"/>
      <c r="C55" s="4"/>
      <c r="D55" s="4"/>
      <c r="E55" s="4"/>
      <c r="F55" s="4"/>
    </row>
    <row r="56" spans="1:6">
      <c r="A56" s="3" t="s">
        <v>1707</v>
      </c>
      <c r="B56" s="4"/>
      <c r="C56" s="4"/>
      <c r="D56" s="4"/>
      <c r="E56" s="4"/>
      <c r="F56" s="4"/>
    </row>
    <row r="57" spans="1:6" ht="30">
      <c r="A57" s="2" t="s">
        <v>1737</v>
      </c>
      <c r="B57" s="4">
        <v>50</v>
      </c>
      <c r="C57" s="4">
        <v>50</v>
      </c>
      <c r="D57" s="4"/>
      <c r="E57" s="4"/>
      <c r="F57" s="4"/>
    </row>
    <row r="58" spans="1:6">
      <c r="A58" s="2" t="s">
        <v>1741</v>
      </c>
      <c r="B58" s="4"/>
      <c r="C58" s="4"/>
      <c r="D58" s="4"/>
      <c r="E58" s="4"/>
      <c r="F58" s="4"/>
    </row>
    <row r="59" spans="1:6">
      <c r="A59" s="3" t="s">
        <v>1707</v>
      </c>
      <c r="B59" s="4"/>
      <c r="C59" s="4"/>
      <c r="D59" s="4"/>
      <c r="E59" s="4"/>
      <c r="F59" s="4"/>
    </row>
    <row r="60" spans="1:6" ht="30">
      <c r="A60" s="2" t="s">
        <v>1737</v>
      </c>
      <c r="B60" s="7">
        <v>1</v>
      </c>
      <c r="C60" s="7">
        <v>2</v>
      </c>
      <c r="D60" s="4"/>
      <c r="E60" s="4"/>
      <c r="F60" s="4"/>
    </row>
  </sheetData>
  <mergeCells count="5">
    <mergeCell ref="B1:B2"/>
    <mergeCell ref="C1:C2"/>
    <mergeCell ref="D1:D2"/>
    <mergeCell ref="E1:E2"/>
    <mergeCell ref="F1:F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30">
      <c r="A1" s="1" t="s">
        <v>1742</v>
      </c>
      <c r="B1" s="8" t="s">
        <v>2</v>
      </c>
    </row>
    <row r="2" spans="1:2">
      <c r="A2" s="1" t="s">
        <v>61</v>
      </c>
      <c r="B2" s="8"/>
    </row>
    <row r="3" spans="1:2" ht="30">
      <c r="A3" s="3" t="s">
        <v>1743</v>
      </c>
      <c r="B3" s="4"/>
    </row>
    <row r="4" spans="1:2">
      <c r="A4" s="2" t="s">
        <v>1744</v>
      </c>
      <c r="B4" s="7">
        <v>10</v>
      </c>
    </row>
    <row r="5" spans="1:2">
      <c r="A5" s="2" t="s">
        <v>1745</v>
      </c>
      <c r="B5" s="4">
        <v>61</v>
      </c>
    </row>
    <row r="6" spans="1:2">
      <c r="A6" s="2" t="s">
        <v>1746</v>
      </c>
      <c r="B6" s="4">
        <v>262</v>
      </c>
    </row>
    <row r="7" spans="1:2">
      <c r="A7" s="2" t="s">
        <v>1747</v>
      </c>
      <c r="B7" s="4">
        <v>262</v>
      </c>
    </row>
    <row r="8" spans="1:2">
      <c r="A8" s="2" t="s">
        <v>1748</v>
      </c>
      <c r="B8" s="7">
        <v>313</v>
      </c>
    </row>
  </sheetData>
  <mergeCells count="1">
    <mergeCell ref="B1:B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showGridLines="0" workbookViewId="0"/>
  </sheetViews>
  <sheetFormatPr defaultRowHeight="15"/>
  <cols>
    <col min="1" max="3" width="36.5703125" bestFit="1" customWidth="1"/>
    <col min="4" max="4" width="20.42578125" customWidth="1"/>
    <col min="5" max="5" width="18.85546875" customWidth="1"/>
    <col min="6" max="6" width="5.140625" customWidth="1"/>
    <col min="7" max="7" width="6.7109375" customWidth="1"/>
    <col min="8" max="8" width="20.42578125" customWidth="1"/>
    <col min="9" max="9" width="18.85546875" customWidth="1"/>
    <col min="10" max="10" width="5.140625" customWidth="1"/>
    <col min="11" max="11" width="6.7109375" customWidth="1"/>
    <col min="12" max="12" width="18.85546875" customWidth="1"/>
    <col min="13" max="13" width="31.140625" customWidth="1"/>
  </cols>
  <sheetData>
    <row r="1" spans="1:13" ht="15" customHeight="1">
      <c r="A1" s="8" t="s">
        <v>191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192</v>
      </c>
      <c r="B3" s="93"/>
      <c r="C3" s="93"/>
      <c r="D3" s="93"/>
      <c r="E3" s="93"/>
      <c r="F3" s="93"/>
      <c r="G3" s="93"/>
      <c r="H3" s="93"/>
      <c r="I3" s="93"/>
      <c r="J3" s="93"/>
      <c r="K3" s="93"/>
      <c r="L3" s="93"/>
      <c r="M3" s="93"/>
    </row>
    <row r="4" spans="1:13">
      <c r="A4" s="94" t="s">
        <v>191</v>
      </c>
      <c r="B4" s="95" t="s">
        <v>191</v>
      </c>
      <c r="C4" s="95"/>
      <c r="D4" s="95"/>
      <c r="E4" s="95"/>
      <c r="F4" s="95"/>
      <c r="G4" s="95"/>
      <c r="H4" s="95"/>
      <c r="I4" s="95"/>
      <c r="J4" s="95"/>
      <c r="K4" s="95"/>
      <c r="L4" s="95"/>
      <c r="M4" s="95"/>
    </row>
    <row r="5" spans="1:13" ht="25.5" customHeight="1">
      <c r="A5" s="94"/>
      <c r="B5" s="95" t="s">
        <v>193</v>
      </c>
      <c r="C5" s="95"/>
      <c r="D5" s="95"/>
      <c r="E5" s="95"/>
      <c r="F5" s="95"/>
      <c r="G5" s="95"/>
      <c r="H5" s="95"/>
      <c r="I5" s="95"/>
      <c r="J5" s="95"/>
      <c r="K5" s="95"/>
      <c r="L5" s="95"/>
      <c r="M5" s="95"/>
    </row>
    <row r="6" spans="1:13" ht="25.5" customHeight="1">
      <c r="A6" s="94"/>
      <c r="B6" s="96" t="s">
        <v>194</v>
      </c>
      <c r="C6" s="96"/>
      <c r="D6" s="96"/>
      <c r="E6" s="96"/>
      <c r="F6" s="96"/>
      <c r="G6" s="96"/>
      <c r="H6" s="96"/>
      <c r="I6" s="96"/>
      <c r="J6" s="96"/>
      <c r="K6" s="96"/>
      <c r="L6" s="96"/>
      <c r="M6" s="96"/>
    </row>
    <row r="7" spans="1:13" ht="25.5" customHeight="1">
      <c r="A7" s="94"/>
      <c r="B7" s="96" t="s">
        <v>195</v>
      </c>
      <c r="C7" s="96"/>
      <c r="D7" s="96"/>
      <c r="E7" s="96"/>
      <c r="F7" s="96"/>
      <c r="G7" s="96"/>
      <c r="H7" s="96"/>
      <c r="I7" s="96"/>
      <c r="J7" s="96"/>
      <c r="K7" s="96"/>
      <c r="L7" s="96"/>
      <c r="M7" s="96"/>
    </row>
    <row r="8" spans="1:13">
      <c r="A8" s="94"/>
      <c r="B8" s="96" t="s">
        <v>196</v>
      </c>
      <c r="C8" s="96"/>
      <c r="D8" s="96"/>
      <c r="E8" s="96"/>
      <c r="F8" s="96"/>
      <c r="G8" s="96"/>
      <c r="H8" s="96"/>
      <c r="I8" s="96"/>
      <c r="J8" s="96"/>
      <c r="K8" s="96"/>
      <c r="L8" s="96"/>
      <c r="M8" s="96"/>
    </row>
    <row r="9" spans="1:13">
      <c r="A9" s="94"/>
      <c r="B9" s="95" t="s">
        <v>197</v>
      </c>
      <c r="C9" s="95"/>
      <c r="D9" s="95"/>
      <c r="E9" s="95"/>
      <c r="F9" s="95"/>
      <c r="G9" s="95"/>
      <c r="H9" s="95"/>
      <c r="I9" s="95"/>
      <c r="J9" s="95"/>
      <c r="K9" s="95"/>
      <c r="L9" s="95"/>
      <c r="M9" s="95"/>
    </row>
    <row r="10" spans="1:13" ht="51" customHeight="1">
      <c r="A10" s="94"/>
      <c r="B10" s="95" t="s">
        <v>198</v>
      </c>
      <c r="C10" s="95"/>
      <c r="D10" s="95"/>
      <c r="E10" s="95"/>
      <c r="F10" s="95"/>
      <c r="G10" s="95"/>
      <c r="H10" s="95"/>
      <c r="I10" s="95"/>
      <c r="J10" s="95"/>
      <c r="K10" s="95"/>
      <c r="L10" s="95"/>
      <c r="M10" s="95"/>
    </row>
    <row r="11" spans="1:13" ht="25.5" customHeight="1">
      <c r="A11" s="94"/>
      <c r="B11" s="96" t="s">
        <v>199</v>
      </c>
      <c r="C11" s="96"/>
      <c r="D11" s="96"/>
      <c r="E11" s="96"/>
      <c r="F11" s="96"/>
      <c r="G11" s="96"/>
      <c r="H11" s="96"/>
      <c r="I11" s="96"/>
      <c r="J11" s="96"/>
      <c r="K11" s="96"/>
      <c r="L11" s="96"/>
      <c r="M11" s="96"/>
    </row>
    <row r="12" spans="1:13">
      <c r="A12" s="94"/>
      <c r="B12" s="96" t="s">
        <v>200</v>
      </c>
      <c r="C12" s="96"/>
      <c r="D12" s="96"/>
      <c r="E12" s="96"/>
      <c r="F12" s="96"/>
      <c r="G12" s="96"/>
      <c r="H12" s="96"/>
      <c r="I12" s="96"/>
      <c r="J12" s="96"/>
      <c r="K12" s="96"/>
      <c r="L12" s="96"/>
      <c r="M12" s="96"/>
    </row>
    <row r="13" spans="1:13" ht="25.5" customHeight="1">
      <c r="A13" s="94"/>
      <c r="B13" s="96" t="s">
        <v>201</v>
      </c>
      <c r="C13" s="96"/>
      <c r="D13" s="96"/>
      <c r="E13" s="96"/>
      <c r="F13" s="96"/>
      <c r="G13" s="96"/>
      <c r="H13" s="96"/>
      <c r="I13" s="96"/>
      <c r="J13" s="96"/>
      <c r="K13" s="96"/>
      <c r="L13" s="96"/>
      <c r="M13" s="96"/>
    </row>
    <row r="14" spans="1:13" ht="51" customHeight="1">
      <c r="A14" s="94"/>
      <c r="B14" s="95" t="s">
        <v>202</v>
      </c>
      <c r="C14" s="95"/>
      <c r="D14" s="95"/>
      <c r="E14" s="95"/>
      <c r="F14" s="95"/>
      <c r="G14" s="95"/>
      <c r="H14" s="95"/>
      <c r="I14" s="95"/>
      <c r="J14" s="95"/>
      <c r="K14" s="95"/>
      <c r="L14" s="95"/>
      <c r="M14" s="95"/>
    </row>
    <row r="15" spans="1:13" ht="63.75" customHeight="1">
      <c r="A15" s="94"/>
      <c r="B15" s="96" t="s">
        <v>203</v>
      </c>
      <c r="C15" s="96"/>
      <c r="D15" s="96"/>
      <c r="E15" s="96"/>
      <c r="F15" s="96"/>
      <c r="G15" s="96"/>
      <c r="H15" s="96"/>
      <c r="I15" s="96"/>
      <c r="J15" s="96"/>
      <c r="K15" s="96"/>
      <c r="L15" s="96"/>
      <c r="M15" s="96"/>
    </row>
    <row r="16" spans="1:13" ht="38.25" customHeight="1">
      <c r="A16" s="94"/>
      <c r="B16" s="95" t="s">
        <v>204</v>
      </c>
      <c r="C16" s="95"/>
      <c r="D16" s="95"/>
      <c r="E16" s="95"/>
      <c r="F16" s="95"/>
      <c r="G16" s="95"/>
      <c r="H16" s="95"/>
      <c r="I16" s="95"/>
      <c r="J16" s="95"/>
      <c r="K16" s="95"/>
      <c r="L16" s="95"/>
      <c r="M16" s="95"/>
    </row>
    <row r="17" spans="1:13" ht="25.5" customHeight="1">
      <c r="A17" s="94"/>
      <c r="B17" s="95" t="s">
        <v>205</v>
      </c>
      <c r="C17" s="95"/>
      <c r="D17" s="95"/>
      <c r="E17" s="95"/>
      <c r="F17" s="95"/>
      <c r="G17" s="95"/>
      <c r="H17" s="95"/>
      <c r="I17" s="95"/>
      <c r="J17" s="95"/>
      <c r="K17" s="95"/>
      <c r="L17" s="95"/>
      <c r="M17" s="95"/>
    </row>
    <row r="18" spans="1:13" ht="38.25" customHeight="1">
      <c r="A18" s="94"/>
      <c r="B18" s="96" t="s">
        <v>206</v>
      </c>
      <c r="C18" s="96"/>
      <c r="D18" s="96"/>
      <c r="E18" s="96"/>
      <c r="F18" s="96"/>
      <c r="G18" s="96"/>
      <c r="H18" s="96"/>
      <c r="I18" s="96"/>
      <c r="J18" s="96"/>
      <c r="K18" s="96"/>
      <c r="L18" s="96"/>
      <c r="M18" s="96"/>
    </row>
    <row r="19" spans="1:13">
      <c r="A19" s="94"/>
      <c r="B19" s="96" t="s">
        <v>207</v>
      </c>
      <c r="C19" s="96"/>
      <c r="D19" s="96"/>
      <c r="E19" s="96"/>
      <c r="F19" s="96"/>
      <c r="G19" s="96"/>
      <c r="H19" s="96"/>
      <c r="I19" s="96"/>
      <c r="J19" s="96"/>
      <c r="K19" s="96"/>
      <c r="L19" s="96"/>
      <c r="M19" s="96"/>
    </row>
    <row r="20" spans="1:13">
      <c r="A20" s="94"/>
      <c r="B20" s="35"/>
      <c r="C20" s="35"/>
      <c r="D20" s="35"/>
      <c r="E20" s="35"/>
      <c r="F20" s="35"/>
      <c r="G20" s="35"/>
      <c r="H20" s="35"/>
      <c r="I20" s="35"/>
      <c r="J20" s="35"/>
    </row>
    <row r="21" spans="1:13" ht="15.75" thickBot="1">
      <c r="A21" s="94"/>
      <c r="B21" s="12"/>
      <c r="C21" s="12"/>
      <c r="D21" s="12"/>
      <c r="E21" s="12"/>
      <c r="F21" s="12"/>
      <c r="G21" s="12"/>
      <c r="H21" s="12"/>
      <c r="I21" s="12"/>
      <c r="J21" s="12"/>
    </row>
    <row r="22" spans="1:13">
      <c r="A22" s="94"/>
      <c r="B22" s="13" t="s">
        <v>208</v>
      </c>
      <c r="C22" s="14"/>
      <c r="D22" s="36"/>
      <c r="E22" s="36"/>
      <c r="F22" s="36"/>
      <c r="G22" s="14"/>
      <c r="H22" s="36"/>
      <c r="I22" s="36"/>
      <c r="J22" s="36"/>
    </row>
    <row r="23" spans="1:13">
      <c r="A23" s="94"/>
      <c r="B23" s="37" t="s">
        <v>209</v>
      </c>
      <c r="C23" s="39"/>
      <c r="D23" s="41">
        <v>2014</v>
      </c>
      <c r="E23" s="41"/>
      <c r="F23" s="39"/>
      <c r="G23" s="39"/>
      <c r="H23" s="43">
        <v>2013</v>
      </c>
      <c r="I23" s="43"/>
      <c r="J23" s="39"/>
    </row>
    <row r="24" spans="1:13" ht="15.75" thickBot="1">
      <c r="A24" s="94"/>
      <c r="B24" s="38"/>
      <c r="C24" s="40"/>
      <c r="D24" s="42"/>
      <c r="E24" s="42"/>
      <c r="F24" s="40"/>
      <c r="G24" s="40"/>
      <c r="H24" s="44"/>
      <c r="I24" s="44"/>
      <c r="J24" s="40"/>
    </row>
    <row r="25" spans="1:13">
      <c r="A25" s="94"/>
      <c r="B25" s="46" t="s">
        <v>210</v>
      </c>
      <c r="C25" s="48"/>
      <c r="D25" s="50" t="s">
        <v>211</v>
      </c>
      <c r="E25" s="52">
        <v>1193</v>
      </c>
      <c r="F25" s="48"/>
      <c r="G25" s="48"/>
      <c r="H25" s="54" t="s">
        <v>211</v>
      </c>
      <c r="I25" s="56">
        <v>1201</v>
      </c>
      <c r="J25" s="48"/>
    </row>
    <row r="26" spans="1:13">
      <c r="A26" s="94"/>
      <c r="B26" s="45"/>
      <c r="C26" s="47"/>
      <c r="D26" s="49"/>
      <c r="E26" s="51"/>
      <c r="F26" s="47"/>
      <c r="G26" s="47"/>
      <c r="H26" s="53"/>
      <c r="I26" s="55"/>
      <c r="J26" s="47"/>
    </row>
    <row r="27" spans="1:13">
      <c r="A27" s="94"/>
      <c r="B27" s="57" t="s">
        <v>212</v>
      </c>
      <c r="C27" s="39"/>
      <c r="D27" s="41">
        <v>401</v>
      </c>
      <c r="E27" s="41"/>
      <c r="F27" s="39"/>
      <c r="G27" s="39"/>
      <c r="H27" s="43">
        <v>408</v>
      </c>
      <c r="I27" s="43"/>
      <c r="J27" s="39"/>
    </row>
    <row r="28" spans="1:13">
      <c r="A28" s="94"/>
      <c r="B28" s="57"/>
      <c r="C28" s="39"/>
      <c r="D28" s="41"/>
      <c r="E28" s="41"/>
      <c r="F28" s="39"/>
      <c r="G28" s="39"/>
      <c r="H28" s="43"/>
      <c r="I28" s="43"/>
      <c r="J28" s="39"/>
    </row>
    <row r="29" spans="1:13">
      <c r="A29" s="94"/>
      <c r="B29" s="45" t="s">
        <v>213</v>
      </c>
      <c r="C29" s="47"/>
      <c r="D29" s="60">
        <v>854</v>
      </c>
      <c r="E29" s="60"/>
      <c r="F29" s="47"/>
      <c r="G29" s="47"/>
      <c r="H29" s="62">
        <v>816</v>
      </c>
      <c r="I29" s="62"/>
      <c r="J29" s="47"/>
    </row>
    <row r="30" spans="1:13" ht="15.75" thickBot="1">
      <c r="A30" s="94"/>
      <c r="B30" s="58"/>
      <c r="C30" s="59"/>
      <c r="D30" s="61"/>
      <c r="E30" s="61"/>
      <c r="F30" s="59"/>
      <c r="G30" s="59"/>
      <c r="H30" s="63"/>
      <c r="I30" s="63"/>
      <c r="J30" s="59"/>
    </row>
    <row r="31" spans="1:13">
      <c r="A31" s="94"/>
      <c r="B31" s="36"/>
      <c r="C31" s="36"/>
      <c r="D31" s="65">
        <v>2448</v>
      </c>
      <c r="E31" s="65"/>
      <c r="F31" s="36"/>
      <c r="G31" s="36"/>
      <c r="H31" s="67">
        <v>2425</v>
      </c>
      <c r="I31" s="67"/>
      <c r="J31" s="36"/>
    </row>
    <row r="32" spans="1:13">
      <c r="A32" s="94"/>
      <c r="B32" s="39"/>
      <c r="C32" s="39"/>
      <c r="D32" s="64"/>
      <c r="E32" s="64"/>
      <c r="F32" s="39"/>
      <c r="G32" s="39"/>
      <c r="H32" s="66"/>
      <c r="I32" s="66"/>
      <c r="J32" s="39"/>
    </row>
    <row r="33" spans="1:13" ht="26.25" thickBot="1">
      <c r="A33" s="94"/>
      <c r="B33" s="28" t="s">
        <v>214</v>
      </c>
      <c r="C33" s="26"/>
      <c r="D33" s="61" t="s">
        <v>215</v>
      </c>
      <c r="E33" s="61"/>
      <c r="F33" s="30" t="s">
        <v>216</v>
      </c>
      <c r="G33" s="26"/>
      <c r="H33" s="63" t="s">
        <v>217</v>
      </c>
      <c r="I33" s="63"/>
      <c r="J33" s="32" t="s">
        <v>216</v>
      </c>
    </row>
    <row r="34" spans="1:13">
      <c r="A34" s="94"/>
      <c r="B34" s="68"/>
      <c r="C34" s="36"/>
      <c r="D34" s="71" t="s">
        <v>211</v>
      </c>
      <c r="E34" s="73">
        <v>809</v>
      </c>
      <c r="F34" s="36"/>
      <c r="G34" s="36"/>
      <c r="H34" s="75" t="s">
        <v>211</v>
      </c>
      <c r="I34" s="77">
        <v>828</v>
      </c>
      <c r="J34" s="36"/>
    </row>
    <row r="35" spans="1:13" ht="15.75" thickBot="1">
      <c r="A35" s="94"/>
      <c r="B35" s="69"/>
      <c r="C35" s="40"/>
      <c r="D35" s="72"/>
      <c r="E35" s="42"/>
      <c r="F35" s="40"/>
      <c r="G35" s="40"/>
      <c r="H35" s="76"/>
      <c r="I35" s="44"/>
      <c r="J35" s="40"/>
    </row>
    <row r="36" spans="1:13">
      <c r="A36" s="94"/>
      <c r="B36" s="95" t="s">
        <v>218</v>
      </c>
      <c r="C36" s="95"/>
      <c r="D36" s="95"/>
      <c r="E36" s="95"/>
      <c r="F36" s="95"/>
      <c r="G36" s="95"/>
      <c r="H36" s="95"/>
      <c r="I36" s="95"/>
      <c r="J36" s="95"/>
      <c r="K36" s="95"/>
      <c r="L36" s="95"/>
      <c r="M36" s="95"/>
    </row>
    <row r="37" spans="1:13" ht="38.25" customHeight="1">
      <c r="A37" s="94"/>
      <c r="B37" s="96" t="s">
        <v>219</v>
      </c>
      <c r="C37" s="96"/>
      <c r="D37" s="96"/>
      <c r="E37" s="96"/>
      <c r="F37" s="96"/>
      <c r="G37" s="96"/>
      <c r="H37" s="96"/>
      <c r="I37" s="96"/>
      <c r="J37" s="96"/>
      <c r="K37" s="96"/>
      <c r="L37" s="96"/>
      <c r="M37" s="96"/>
    </row>
    <row r="38" spans="1:13" ht="89.25" customHeight="1">
      <c r="A38" s="94"/>
      <c r="B38" s="96" t="s">
        <v>220</v>
      </c>
      <c r="C38" s="96"/>
      <c r="D38" s="96"/>
      <c r="E38" s="96"/>
      <c r="F38" s="96"/>
      <c r="G38" s="96"/>
      <c r="H38" s="96"/>
      <c r="I38" s="96"/>
      <c r="J38" s="96"/>
      <c r="K38" s="96"/>
      <c r="L38" s="96"/>
      <c r="M38" s="96"/>
    </row>
    <row r="39" spans="1:13">
      <c r="A39" s="94"/>
      <c r="B39" s="97" t="s">
        <v>221</v>
      </c>
      <c r="C39" s="97"/>
      <c r="D39" s="97"/>
      <c r="E39" s="97"/>
      <c r="F39" s="97"/>
      <c r="G39" s="97"/>
      <c r="H39" s="97"/>
      <c r="I39" s="97"/>
      <c r="J39" s="97"/>
      <c r="K39" s="97"/>
      <c r="L39" s="97"/>
      <c r="M39" s="97"/>
    </row>
    <row r="40" spans="1:13">
      <c r="A40" s="94"/>
      <c r="B40" s="96" t="s">
        <v>222</v>
      </c>
      <c r="C40" s="96"/>
      <c r="D40" s="96"/>
      <c r="E40" s="96"/>
      <c r="F40" s="96"/>
      <c r="G40" s="96"/>
      <c r="H40" s="96"/>
      <c r="I40" s="96"/>
      <c r="J40" s="96"/>
      <c r="K40" s="96"/>
      <c r="L40" s="96"/>
      <c r="M40" s="96"/>
    </row>
    <row r="41" spans="1:13" ht="63.75" customHeight="1">
      <c r="A41" s="94"/>
      <c r="B41" s="95" t="s">
        <v>223</v>
      </c>
      <c r="C41" s="95"/>
      <c r="D41" s="95"/>
      <c r="E41" s="95"/>
      <c r="F41" s="95"/>
      <c r="G41" s="95"/>
      <c r="H41" s="95"/>
      <c r="I41" s="95"/>
      <c r="J41" s="95"/>
      <c r="K41" s="95"/>
      <c r="L41" s="95"/>
      <c r="M41" s="95"/>
    </row>
    <row r="42" spans="1:13" ht="38.25" customHeight="1">
      <c r="A42" s="94"/>
      <c r="B42" s="95" t="s">
        <v>224</v>
      </c>
      <c r="C42" s="95"/>
      <c r="D42" s="95"/>
      <c r="E42" s="95"/>
      <c r="F42" s="95"/>
      <c r="G42" s="95"/>
      <c r="H42" s="95"/>
      <c r="I42" s="95"/>
      <c r="J42" s="95"/>
      <c r="K42" s="95"/>
      <c r="L42" s="95"/>
      <c r="M42" s="95"/>
    </row>
    <row r="43" spans="1:13" ht="63.75" customHeight="1">
      <c r="A43" s="94"/>
      <c r="B43" s="95" t="s">
        <v>225</v>
      </c>
      <c r="C43" s="95"/>
      <c r="D43" s="95"/>
      <c r="E43" s="95"/>
      <c r="F43" s="95"/>
      <c r="G43" s="95"/>
      <c r="H43" s="95"/>
      <c r="I43" s="95"/>
      <c r="J43" s="95"/>
      <c r="K43" s="95"/>
      <c r="L43" s="95"/>
      <c r="M43" s="95"/>
    </row>
    <row r="44" spans="1:13">
      <c r="A44" s="94"/>
      <c r="B44" s="96" t="s">
        <v>226</v>
      </c>
      <c r="C44" s="96"/>
      <c r="D44" s="96"/>
      <c r="E44" s="96"/>
      <c r="F44" s="96"/>
      <c r="G44" s="96"/>
      <c r="H44" s="96"/>
      <c r="I44" s="96"/>
      <c r="J44" s="96"/>
      <c r="K44" s="96"/>
      <c r="L44" s="96"/>
      <c r="M44" s="96"/>
    </row>
    <row r="45" spans="1:13">
      <c r="A45" s="94"/>
      <c r="B45" s="96" t="s">
        <v>227</v>
      </c>
      <c r="C45" s="96"/>
      <c r="D45" s="96"/>
      <c r="E45" s="96"/>
      <c r="F45" s="96"/>
      <c r="G45" s="96"/>
      <c r="H45" s="96"/>
      <c r="I45" s="96"/>
      <c r="J45" s="96"/>
      <c r="K45" s="96"/>
      <c r="L45" s="96"/>
      <c r="M45" s="96"/>
    </row>
    <row r="46" spans="1:13" ht="25.5" customHeight="1">
      <c r="A46" s="94"/>
      <c r="B46" s="95" t="s">
        <v>228</v>
      </c>
      <c r="C46" s="95"/>
      <c r="D46" s="95"/>
      <c r="E46" s="95"/>
      <c r="F46" s="95"/>
      <c r="G46" s="95"/>
      <c r="H46" s="95"/>
      <c r="I46" s="95"/>
      <c r="J46" s="95"/>
      <c r="K46" s="95"/>
      <c r="L46" s="95"/>
      <c r="M46" s="95"/>
    </row>
    <row r="47" spans="1:13" ht="89.25" customHeight="1">
      <c r="A47" s="94"/>
      <c r="B47" s="74" t="s">
        <v>229</v>
      </c>
      <c r="C47" s="74"/>
      <c r="D47" s="74"/>
      <c r="E47" s="74"/>
      <c r="F47" s="74"/>
      <c r="G47" s="74"/>
      <c r="H47" s="74"/>
      <c r="I47" s="74"/>
      <c r="J47" s="74"/>
      <c r="K47" s="74"/>
      <c r="L47" s="74"/>
      <c r="M47" s="74"/>
    </row>
    <row r="48" spans="1:13" ht="63.75" customHeight="1">
      <c r="A48" s="94"/>
      <c r="B48" s="74" t="s">
        <v>230</v>
      </c>
      <c r="C48" s="74"/>
      <c r="D48" s="74"/>
      <c r="E48" s="74"/>
      <c r="F48" s="74"/>
      <c r="G48" s="74"/>
      <c r="H48" s="74"/>
      <c r="I48" s="74"/>
      <c r="J48" s="74"/>
      <c r="K48" s="74"/>
      <c r="L48" s="74"/>
      <c r="M48" s="74"/>
    </row>
    <row r="49" spans="1:13" ht="38.25" customHeight="1">
      <c r="A49" s="94"/>
      <c r="B49" s="95" t="s">
        <v>231</v>
      </c>
      <c r="C49" s="95"/>
      <c r="D49" s="95"/>
      <c r="E49" s="95"/>
      <c r="F49" s="95"/>
      <c r="G49" s="95"/>
      <c r="H49" s="95"/>
      <c r="I49" s="95"/>
      <c r="J49" s="95"/>
      <c r="K49" s="95"/>
      <c r="L49" s="95"/>
      <c r="M49" s="95"/>
    </row>
    <row r="50" spans="1:13" ht="38.25" customHeight="1">
      <c r="A50" s="94"/>
      <c r="B50" s="95" t="s">
        <v>232</v>
      </c>
      <c r="C50" s="95"/>
      <c r="D50" s="95"/>
      <c r="E50" s="95"/>
      <c r="F50" s="95"/>
      <c r="G50" s="95"/>
      <c r="H50" s="95"/>
      <c r="I50" s="95"/>
      <c r="J50" s="95"/>
      <c r="K50" s="95"/>
      <c r="L50" s="95"/>
      <c r="M50" s="95"/>
    </row>
    <row r="51" spans="1:13" ht="25.5" customHeight="1">
      <c r="A51" s="94"/>
      <c r="B51" s="95" t="s">
        <v>233</v>
      </c>
      <c r="C51" s="95"/>
      <c r="D51" s="95"/>
      <c r="E51" s="95"/>
      <c r="F51" s="95"/>
      <c r="G51" s="95"/>
      <c r="H51" s="95"/>
      <c r="I51" s="95"/>
      <c r="J51" s="95"/>
      <c r="K51" s="95"/>
      <c r="L51" s="95"/>
      <c r="M51" s="95"/>
    </row>
    <row r="52" spans="1:13" ht="38.25" customHeight="1">
      <c r="A52" s="94"/>
      <c r="B52" s="96" t="s">
        <v>234</v>
      </c>
      <c r="C52" s="96"/>
      <c r="D52" s="96"/>
      <c r="E52" s="96"/>
      <c r="F52" s="96"/>
      <c r="G52" s="96"/>
      <c r="H52" s="96"/>
      <c r="I52" s="96"/>
      <c r="J52" s="96"/>
      <c r="K52" s="96"/>
      <c r="L52" s="96"/>
      <c r="M52" s="96"/>
    </row>
    <row r="53" spans="1:13">
      <c r="A53" s="94"/>
      <c r="B53" s="35"/>
      <c r="C53" s="35"/>
      <c r="D53" s="35"/>
      <c r="E53" s="35"/>
      <c r="F53" s="35"/>
      <c r="G53" s="35"/>
      <c r="H53" s="35"/>
      <c r="I53" s="35"/>
      <c r="J53" s="35"/>
      <c r="K53" s="35"/>
      <c r="L53" s="35"/>
      <c r="M53" s="35"/>
    </row>
    <row r="54" spans="1:13" ht="15.75" thickBot="1">
      <c r="A54" s="94"/>
      <c r="B54" s="12"/>
      <c r="C54" s="12"/>
      <c r="D54" s="12"/>
      <c r="E54" s="12"/>
      <c r="F54" s="12"/>
      <c r="G54" s="12"/>
      <c r="H54" s="12"/>
      <c r="I54" s="12"/>
      <c r="J54" s="12"/>
      <c r="K54" s="12"/>
      <c r="L54" s="12"/>
      <c r="M54" s="12"/>
    </row>
    <row r="55" spans="1:13">
      <c r="A55" s="94"/>
      <c r="B55" s="82" t="s">
        <v>235</v>
      </c>
      <c r="C55" s="82"/>
      <c r="D55" s="82"/>
      <c r="E55" s="82"/>
      <c r="F55" s="82"/>
      <c r="G55" s="82"/>
      <c r="H55" s="82"/>
      <c r="I55" s="82"/>
      <c r="J55" s="82"/>
      <c r="K55" s="82"/>
      <c r="L55" s="82"/>
      <c r="M55" s="82"/>
    </row>
    <row r="56" spans="1:13">
      <c r="A56" s="94"/>
      <c r="B56" s="37" t="s">
        <v>236</v>
      </c>
      <c r="C56" s="41">
        <v>2014</v>
      </c>
      <c r="D56" s="41"/>
      <c r="E56" s="39"/>
      <c r="F56" s="39"/>
      <c r="G56" s="43">
        <v>2013</v>
      </c>
      <c r="H56" s="43"/>
      <c r="I56" s="39"/>
      <c r="J56" s="39"/>
      <c r="K56" s="43">
        <v>2012</v>
      </c>
      <c r="L56" s="43"/>
      <c r="M56" s="39"/>
    </row>
    <row r="57" spans="1:13" ht="15.75" thickBot="1">
      <c r="A57" s="94"/>
      <c r="B57" s="38"/>
      <c r="C57" s="42"/>
      <c r="D57" s="42"/>
      <c r="E57" s="40"/>
      <c r="F57" s="40"/>
      <c r="G57" s="44"/>
      <c r="H57" s="44"/>
      <c r="I57" s="40"/>
      <c r="J57" s="40"/>
      <c r="K57" s="44"/>
      <c r="L57" s="44"/>
      <c r="M57" s="40"/>
    </row>
    <row r="58" spans="1:13">
      <c r="A58" s="94"/>
      <c r="B58" s="46" t="s">
        <v>237</v>
      </c>
      <c r="C58" s="50" t="s">
        <v>211</v>
      </c>
      <c r="D58" s="52">
        <v>1471</v>
      </c>
      <c r="E58" s="48"/>
      <c r="F58" s="48"/>
      <c r="G58" s="54" t="s">
        <v>211</v>
      </c>
      <c r="H58" s="56">
        <v>1379</v>
      </c>
      <c r="I58" s="48"/>
      <c r="J58" s="48"/>
      <c r="K58" s="54" t="s">
        <v>211</v>
      </c>
      <c r="L58" s="56">
        <v>1204</v>
      </c>
      <c r="M58" s="48"/>
    </row>
    <row r="59" spans="1:13">
      <c r="A59" s="94"/>
      <c r="B59" s="45"/>
      <c r="C59" s="49"/>
      <c r="D59" s="51"/>
      <c r="E59" s="47"/>
      <c r="F59" s="47"/>
      <c r="G59" s="53"/>
      <c r="H59" s="55"/>
      <c r="I59" s="47"/>
      <c r="J59" s="47"/>
      <c r="K59" s="83"/>
      <c r="L59" s="84"/>
      <c r="M59" s="85"/>
    </row>
    <row r="60" spans="1:13">
      <c r="A60" s="94"/>
      <c r="B60" s="57" t="s">
        <v>49</v>
      </c>
      <c r="C60" s="41">
        <v>32</v>
      </c>
      <c r="D60" s="41"/>
      <c r="E60" s="39"/>
      <c r="F60" s="39"/>
      <c r="G60" s="43">
        <v>28</v>
      </c>
      <c r="H60" s="43"/>
      <c r="I60" s="39"/>
      <c r="J60" s="39"/>
      <c r="K60" s="43">
        <v>25</v>
      </c>
      <c r="L60" s="43"/>
      <c r="M60" s="39"/>
    </row>
    <row r="61" spans="1:13" ht="15.75" thickBot="1">
      <c r="A61" s="94"/>
      <c r="B61" s="69"/>
      <c r="C61" s="42"/>
      <c r="D61" s="42"/>
      <c r="E61" s="40"/>
      <c r="F61" s="40"/>
      <c r="G61" s="44"/>
      <c r="H61" s="44"/>
      <c r="I61" s="40"/>
      <c r="J61" s="40"/>
      <c r="K61" s="44"/>
      <c r="L61" s="44"/>
      <c r="M61" s="40"/>
    </row>
    <row r="62" spans="1:13">
      <c r="A62" s="94"/>
      <c r="B62" s="48"/>
      <c r="C62" s="50" t="s">
        <v>211</v>
      </c>
      <c r="D62" s="52">
        <v>1439</v>
      </c>
      <c r="E62" s="48"/>
      <c r="F62" s="48"/>
      <c r="G62" s="54" t="s">
        <v>211</v>
      </c>
      <c r="H62" s="56">
        <v>1351</v>
      </c>
      <c r="I62" s="48"/>
      <c r="J62" s="48"/>
      <c r="K62" s="54" t="s">
        <v>211</v>
      </c>
      <c r="L62" s="56">
        <v>1179</v>
      </c>
      <c r="M62" s="48"/>
    </row>
    <row r="63" spans="1:13" ht="15.75" thickBot="1">
      <c r="A63" s="94"/>
      <c r="B63" s="59"/>
      <c r="C63" s="86"/>
      <c r="D63" s="87"/>
      <c r="E63" s="59"/>
      <c r="F63" s="59"/>
      <c r="G63" s="88"/>
      <c r="H63" s="89"/>
      <c r="I63" s="59"/>
      <c r="J63" s="59"/>
      <c r="K63" s="88"/>
      <c r="L63" s="89"/>
      <c r="M63" s="59"/>
    </row>
    <row r="64" spans="1:13">
      <c r="A64" s="94"/>
      <c r="B64" s="68" t="s">
        <v>238</v>
      </c>
      <c r="C64" s="73">
        <v>545</v>
      </c>
      <c r="D64" s="73"/>
      <c r="E64" s="36"/>
      <c r="F64" s="36"/>
      <c r="G64" s="77">
        <v>549</v>
      </c>
      <c r="H64" s="77"/>
      <c r="I64" s="36"/>
      <c r="J64" s="36"/>
      <c r="K64" s="77">
        <v>544</v>
      </c>
      <c r="L64" s="77"/>
      <c r="M64" s="36"/>
    </row>
    <row r="65" spans="1:13">
      <c r="A65" s="94"/>
      <c r="B65" s="57"/>
      <c r="C65" s="41"/>
      <c r="D65" s="41"/>
      <c r="E65" s="39"/>
      <c r="F65" s="39"/>
      <c r="G65" s="43"/>
      <c r="H65" s="43"/>
      <c r="I65" s="39"/>
      <c r="J65" s="39"/>
      <c r="K65" s="43"/>
      <c r="L65" s="43"/>
      <c r="M65" s="39"/>
    </row>
    <row r="66" spans="1:13">
      <c r="A66" s="94"/>
      <c r="B66" s="45" t="s">
        <v>239</v>
      </c>
      <c r="C66" s="60">
        <v>8</v>
      </c>
      <c r="D66" s="60"/>
      <c r="E66" s="47"/>
      <c r="F66" s="47"/>
      <c r="G66" s="62">
        <v>9</v>
      </c>
      <c r="H66" s="62"/>
      <c r="I66" s="47"/>
      <c r="J66" s="47"/>
      <c r="K66" s="62">
        <v>8</v>
      </c>
      <c r="L66" s="62"/>
      <c r="M66" s="47"/>
    </row>
    <row r="67" spans="1:13" ht="15.75" thickBot="1">
      <c r="A67" s="94"/>
      <c r="B67" s="58"/>
      <c r="C67" s="61"/>
      <c r="D67" s="61"/>
      <c r="E67" s="59"/>
      <c r="F67" s="59"/>
      <c r="G67" s="63"/>
      <c r="H67" s="63"/>
      <c r="I67" s="59"/>
      <c r="J67" s="59"/>
      <c r="K67" s="63"/>
      <c r="L67" s="63"/>
      <c r="M67" s="59"/>
    </row>
    <row r="68" spans="1:13">
      <c r="A68" s="94"/>
      <c r="B68" s="68" t="s">
        <v>240</v>
      </c>
      <c r="C68" s="73">
        <v>553</v>
      </c>
      <c r="D68" s="73"/>
      <c r="E68" s="36"/>
      <c r="F68" s="36"/>
      <c r="G68" s="77">
        <v>558</v>
      </c>
      <c r="H68" s="77"/>
      <c r="I68" s="36"/>
      <c r="J68" s="36"/>
      <c r="K68" s="77">
        <v>552</v>
      </c>
      <c r="L68" s="77"/>
      <c r="M68" s="36"/>
    </row>
    <row r="69" spans="1:13" ht="15.75" thickBot="1">
      <c r="A69" s="94"/>
      <c r="B69" s="69"/>
      <c r="C69" s="42"/>
      <c r="D69" s="42"/>
      <c r="E69" s="40"/>
      <c r="F69" s="40"/>
      <c r="G69" s="44"/>
      <c r="H69" s="44"/>
      <c r="I69" s="40"/>
      <c r="J69" s="40"/>
      <c r="K69" s="44"/>
      <c r="L69" s="44"/>
      <c r="M69" s="40"/>
    </row>
    <row r="70" spans="1:13">
      <c r="A70" s="94"/>
      <c r="B70" s="46" t="s">
        <v>241</v>
      </c>
      <c r="C70" s="50" t="s">
        <v>211</v>
      </c>
      <c r="D70" s="90">
        <v>51.15</v>
      </c>
      <c r="E70" s="48"/>
      <c r="F70" s="48"/>
      <c r="G70" s="54" t="s">
        <v>211</v>
      </c>
      <c r="H70" s="91">
        <v>40.97</v>
      </c>
      <c r="I70" s="48"/>
      <c r="J70" s="48"/>
      <c r="K70" s="54" t="s">
        <v>211</v>
      </c>
      <c r="L70" s="91">
        <v>33.1</v>
      </c>
      <c r="M70" s="48"/>
    </row>
    <row r="71" spans="1:13" ht="15.75" thickBot="1">
      <c r="A71" s="94"/>
      <c r="B71" s="58"/>
      <c r="C71" s="86"/>
      <c r="D71" s="61"/>
      <c r="E71" s="59"/>
      <c r="F71" s="59"/>
      <c r="G71" s="88"/>
      <c r="H71" s="63"/>
      <c r="I71" s="59"/>
      <c r="J71" s="59"/>
      <c r="K71" s="88"/>
      <c r="L71" s="63"/>
      <c r="M71" s="59"/>
    </row>
    <row r="72" spans="1:13">
      <c r="A72" s="94"/>
      <c r="B72" s="75" t="s">
        <v>242</v>
      </c>
      <c r="C72" s="75"/>
      <c r="D72" s="75"/>
      <c r="E72" s="75"/>
      <c r="F72" s="75"/>
      <c r="G72" s="75"/>
      <c r="H72" s="75"/>
      <c r="I72" s="75"/>
      <c r="J72" s="75"/>
      <c r="K72" s="75"/>
      <c r="L72" s="75"/>
      <c r="M72" s="75"/>
    </row>
    <row r="73" spans="1:13" ht="25.5" customHeight="1">
      <c r="A73" s="94"/>
      <c r="B73" s="95" t="s">
        <v>243</v>
      </c>
      <c r="C73" s="95"/>
      <c r="D73" s="95"/>
      <c r="E73" s="95"/>
      <c r="F73" s="95"/>
      <c r="G73" s="95"/>
      <c r="H73" s="95"/>
      <c r="I73" s="95"/>
      <c r="J73" s="95"/>
      <c r="K73" s="95"/>
      <c r="L73" s="95"/>
      <c r="M73" s="95"/>
    </row>
    <row r="74" spans="1:13" ht="51" customHeight="1">
      <c r="A74" s="94"/>
      <c r="B74" s="95" t="s">
        <v>244</v>
      </c>
      <c r="C74" s="95"/>
      <c r="D74" s="95"/>
      <c r="E74" s="95"/>
      <c r="F74" s="95"/>
      <c r="G74" s="95"/>
      <c r="H74" s="95"/>
      <c r="I74" s="95"/>
      <c r="J74" s="95"/>
      <c r="K74" s="95"/>
      <c r="L74" s="95"/>
      <c r="M74" s="95"/>
    </row>
    <row r="75" spans="1:13" ht="89.25" customHeight="1">
      <c r="A75" s="94"/>
      <c r="B75" s="74" t="s">
        <v>245</v>
      </c>
      <c r="C75" s="74"/>
      <c r="D75" s="74"/>
      <c r="E75" s="74"/>
      <c r="F75" s="74"/>
      <c r="G75" s="74"/>
      <c r="H75" s="74"/>
      <c r="I75" s="74"/>
      <c r="J75" s="74"/>
      <c r="K75" s="74"/>
      <c r="L75" s="74"/>
      <c r="M75" s="74"/>
    </row>
    <row r="76" spans="1:13" ht="38.25" customHeight="1">
      <c r="A76" s="94"/>
      <c r="B76" s="74" t="s">
        <v>246</v>
      </c>
      <c r="C76" s="74"/>
      <c r="D76" s="74"/>
      <c r="E76" s="74"/>
      <c r="F76" s="74"/>
      <c r="G76" s="74"/>
      <c r="H76" s="74"/>
      <c r="I76" s="74"/>
      <c r="J76" s="74"/>
      <c r="K76" s="74"/>
      <c r="L76" s="74"/>
      <c r="M76" s="74"/>
    </row>
    <row r="77" spans="1:13" ht="51" customHeight="1">
      <c r="A77" s="94"/>
      <c r="B77" s="96" t="s">
        <v>247</v>
      </c>
      <c r="C77" s="96"/>
      <c r="D77" s="96"/>
      <c r="E77" s="96"/>
      <c r="F77" s="96"/>
      <c r="G77" s="96"/>
      <c r="H77" s="96"/>
      <c r="I77" s="96"/>
      <c r="J77" s="96"/>
      <c r="K77" s="96"/>
      <c r="L77" s="96"/>
      <c r="M77" s="96"/>
    </row>
    <row r="78" spans="1:13" ht="38.25" customHeight="1">
      <c r="A78" s="94"/>
      <c r="B78" s="96" t="s">
        <v>248</v>
      </c>
      <c r="C78" s="96"/>
      <c r="D78" s="96"/>
      <c r="E78" s="96"/>
      <c r="F78" s="96"/>
      <c r="G78" s="96"/>
      <c r="H78" s="96"/>
      <c r="I78" s="96"/>
      <c r="J78" s="96"/>
      <c r="K78" s="96"/>
      <c r="L78" s="96"/>
      <c r="M78" s="96"/>
    </row>
    <row r="79" spans="1:13" ht="25.5" customHeight="1">
      <c r="A79" s="94"/>
      <c r="B79" s="74" t="s">
        <v>249</v>
      </c>
      <c r="C79" s="74"/>
      <c r="D79" s="74"/>
      <c r="E79" s="74"/>
      <c r="F79" s="74"/>
      <c r="G79" s="74"/>
      <c r="H79" s="74"/>
      <c r="I79" s="74"/>
      <c r="J79" s="74"/>
      <c r="K79" s="74"/>
      <c r="L79" s="74"/>
      <c r="M79" s="74"/>
    </row>
    <row r="80" spans="1:13" ht="38.25" customHeight="1">
      <c r="A80" s="94"/>
      <c r="B80" s="95" t="s">
        <v>250</v>
      </c>
      <c r="C80" s="95"/>
      <c r="D80" s="95"/>
      <c r="E80" s="95"/>
      <c r="F80" s="95"/>
      <c r="G80" s="95"/>
      <c r="H80" s="95"/>
      <c r="I80" s="95"/>
      <c r="J80" s="95"/>
      <c r="K80" s="95"/>
      <c r="L80" s="95"/>
      <c r="M80" s="95"/>
    </row>
    <row r="81" spans="1:3">
      <c r="A81" s="94"/>
      <c r="B81" s="12"/>
      <c r="C81" s="12"/>
    </row>
    <row r="82" spans="1:3">
      <c r="A82" s="94"/>
      <c r="B82" s="92" t="s">
        <v>251</v>
      </c>
      <c r="C82" s="24" t="s">
        <v>137</v>
      </c>
    </row>
    <row r="83" spans="1:3">
      <c r="A83" s="94"/>
      <c r="B83" s="12"/>
      <c r="C83" s="12"/>
    </row>
    <row r="84" spans="1:3">
      <c r="A84" s="94"/>
      <c r="B84" s="92" t="s">
        <v>251</v>
      </c>
      <c r="C84" s="24" t="s">
        <v>252</v>
      </c>
    </row>
    <row r="85" spans="1:3">
      <c r="A85" s="94"/>
      <c r="B85" s="12"/>
      <c r="C85" s="12"/>
    </row>
    <row r="86" spans="1:3" ht="38.25">
      <c r="A86" s="94"/>
      <c r="B86" s="92" t="s">
        <v>251</v>
      </c>
      <c r="C86" s="24" t="s">
        <v>139</v>
      </c>
    </row>
    <row r="87" spans="1:3">
      <c r="A87" s="94"/>
      <c r="B87" s="12"/>
      <c r="C87" s="12"/>
    </row>
    <row r="88" spans="1:3">
      <c r="A88" s="94"/>
      <c r="B88" s="92" t="s">
        <v>251</v>
      </c>
      <c r="C88" s="24" t="s">
        <v>253</v>
      </c>
    </row>
  </sheetData>
  <mergeCells count="181">
    <mergeCell ref="B76:M76"/>
    <mergeCell ref="B77:M77"/>
    <mergeCell ref="B78:M78"/>
    <mergeCell ref="B79:M79"/>
    <mergeCell ref="B80:M80"/>
    <mergeCell ref="B51:M51"/>
    <mergeCell ref="B52:M52"/>
    <mergeCell ref="B72:M72"/>
    <mergeCell ref="B73:M73"/>
    <mergeCell ref="B74:M74"/>
    <mergeCell ref="B75:M75"/>
    <mergeCell ref="B45:M45"/>
    <mergeCell ref="B46:M46"/>
    <mergeCell ref="B47:M47"/>
    <mergeCell ref="B48:M48"/>
    <mergeCell ref="B49:M49"/>
    <mergeCell ref="B50:M50"/>
    <mergeCell ref="B39:M39"/>
    <mergeCell ref="B40:M40"/>
    <mergeCell ref="B41:M41"/>
    <mergeCell ref="B42:M42"/>
    <mergeCell ref="B43:M43"/>
    <mergeCell ref="B44:M44"/>
    <mergeCell ref="B17:M17"/>
    <mergeCell ref="B18:M18"/>
    <mergeCell ref="B19:M19"/>
    <mergeCell ref="B36:M36"/>
    <mergeCell ref="B37:M37"/>
    <mergeCell ref="B38:M38"/>
    <mergeCell ref="B11:M11"/>
    <mergeCell ref="B12:M12"/>
    <mergeCell ref="B13:M13"/>
    <mergeCell ref="B14:M14"/>
    <mergeCell ref="B15:M15"/>
    <mergeCell ref="B16:M16"/>
    <mergeCell ref="B5:M5"/>
    <mergeCell ref="B6:M6"/>
    <mergeCell ref="B7:M7"/>
    <mergeCell ref="B8:M8"/>
    <mergeCell ref="B9:M9"/>
    <mergeCell ref="B10:M10"/>
    <mergeCell ref="J70:J71"/>
    <mergeCell ref="K70:K71"/>
    <mergeCell ref="L70:L71"/>
    <mergeCell ref="M70:M71"/>
    <mergeCell ref="A1:A2"/>
    <mergeCell ref="B1:M1"/>
    <mergeCell ref="B2:M2"/>
    <mergeCell ref="B3:M3"/>
    <mergeCell ref="A4:A88"/>
    <mergeCell ref="B4:M4"/>
    <mergeCell ref="K68:L69"/>
    <mergeCell ref="M68:M69"/>
    <mergeCell ref="B70:B71"/>
    <mergeCell ref="C70:C71"/>
    <mergeCell ref="D70:D71"/>
    <mergeCell ref="E70:E71"/>
    <mergeCell ref="F70:F71"/>
    <mergeCell ref="G70:G71"/>
    <mergeCell ref="H70:H71"/>
    <mergeCell ref="I70:I71"/>
    <mergeCell ref="J66:J67"/>
    <mergeCell ref="K66:L67"/>
    <mergeCell ref="M66:M67"/>
    <mergeCell ref="B68:B69"/>
    <mergeCell ref="C68:D69"/>
    <mergeCell ref="E68:E69"/>
    <mergeCell ref="F68:F69"/>
    <mergeCell ref="G68:H69"/>
    <mergeCell ref="I68:I69"/>
    <mergeCell ref="J68:J69"/>
    <mergeCell ref="I64:I65"/>
    <mergeCell ref="J64:J65"/>
    <mergeCell ref="K64:L65"/>
    <mergeCell ref="M64:M65"/>
    <mergeCell ref="B66:B67"/>
    <mergeCell ref="C66:D67"/>
    <mergeCell ref="E66:E67"/>
    <mergeCell ref="F66:F67"/>
    <mergeCell ref="G66:H67"/>
    <mergeCell ref="I66:I67"/>
    <mergeCell ref="I62:I63"/>
    <mergeCell ref="J62:J63"/>
    <mergeCell ref="K62:K63"/>
    <mergeCell ref="L62:L63"/>
    <mergeCell ref="M62:M63"/>
    <mergeCell ref="B64:B65"/>
    <mergeCell ref="C64:D65"/>
    <mergeCell ref="E64:E65"/>
    <mergeCell ref="F64:F65"/>
    <mergeCell ref="G64:H65"/>
    <mergeCell ref="J60:J61"/>
    <mergeCell ref="K60:L61"/>
    <mergeCell ref="M60:M61"/>
    <mergeCell ref="B62:B63"/>
    <mergeCell ref="C62:C63"/>
    <mergeCell ref="D62:D63"/>
    <mergeCell ref="E62:E63"/>
    <mergeCell ref="F62:F63"/>
    <mergeCell ref="G62:G63"/>
    <mergeCell ref="H62:H63"/>
    <mergeCell ref="J58:J59"/>
    <mergeCell ref="K58:K59"/>
    <mergeCell ref="L58:L59"/>
    <mergeCell ref="M58:M59"/>
    <mergeCell ref="B60:B61"/>
    <mergeCell ref="C60:D61"/>
    <mergeCell ref="E60:E61"/>
    <mergeCell ref="F60:F61"/>
    <mergeCell ref="G60:H61"/>
    <mergeCell ref="I60:I61"/>
    <mergeCell ref="K56:L57"/>
    <mergeCell ref="M56:M57"/>
    <mergeCell ref="B58:B59"/>
    <mergeCell ref="C58:C59"/>
    <mergeCell ref="D58:D59"/>
    <mergeCell ref="E58:E59"/>
    <mergeCell ref="F58:F59"/>
    <mergeCell ref="G58:G59"/>
    <mergeCell ref="H58:H59"/>
    <mergeCell ref="I58:I59"/>
    <mergeCell ref="J34:J35"/>
    <mergeCell ref="B53:M53"/>
    <mergeCell ref="B55:M55"/>
    <mergeCell ref="B56:B57"/>
    <mergeCell ref="C56:D57"/>
    <mergeCell ref="E56:E57"/>
    <mergeCell ref="F56:F57"/>
    <mergeCell ref="G56:H57"/>
    <mergeCell ref="I56:I57"/>
    <mergeCell ref="J56:J57"/>
    <mergeCell ref="D33:E33"/>
    <mergeCell ref="H33:I33"/>
    <mergeCell ref="B34:B35"/>
    <mergeCell ref="C34:C35"/>
    <mergeCell ref="D34:D35"/>
    <mergeCell ref="E34:E35"/>
    <mergeCell ref="F34:F35"/>
    <mergeCell ref="G34:G35"/>
    <mergeCell ref="H34:H35"/>
    <mergeCell ref="I34:I35"/>
    <mergeCell ref="J29:J30"/>
    <mergeCell ref="B31:B32"/>
    <mergeCell ref="C31:C32"/>
    <mergeCell ref="D31:E32"/>
    <mergeCell ref="F31:F32"/>
    <mergeCell ref="G31:G32"/>
    <mergeCell ref="H31:I32"/>
    <mergeCell ref="J31:J32"/>
    <mergeCell ref="B29:B30"/>
    <mergeCell ref="C29:C30"/>
    <mergeCell ref="D29:E30"/>
    <mergeCell ref="F29:F30"/>
    <mergeCell ref="G29:G30"/>
    <mergeCell ref="H29:I30"/>
    <mergeCell ref="H25:H26"/>
    <mergeCell ref="I25:I26"/>
    <mergeCell ref="J25:J26"/>
    <mergeCell ref="B27:B28"/>
    <mergeCell ref="C27:C28"/>
    <mergeCell ref="D27:E28"/>
    <mergeCell ref="F27:F28"/>
    <mergeCell ref="G27:G28"/>
    <mergeCell ref="H27:I28"/>
    <mergeCell ref="J27:J28"/>
    <mergeCell ref="B25:B26"/>
    <mergeCell ref="C25:C26"/>
    <mergeCell ref="D25:D26"/>
    <mergeCell ref="E25:E26"/>
    <mergeCell ref="F25:F26"/>
    <mergeCell ref="G25:G26"/>
    <mergeCell ref="B20:J20"/>
    <mergeCell ref="D22:F22"/>
    <mergeCell ref="H22:J22"/>
    <mergeCell ref="B23:B24"/>
    <mergeCell ref="C23:C24"/>
    <mergeCell ref="D23:E24"/>
    <mergeCell ref="F23:F24"/>
    <mergeCell ref="G23:G24"/>
    <mergeCell ref="H23:I24"/>
    <mergeCell ref="J23:J24"/>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45">
      <c r="A1" s="1" t="s">
        <v>1749</v>
      </c>
      <c r="B1" s="8" t="s">
        <v>2</v>
      </c>
      <c r="C1" s="8" t="s">
        <v>31</v>
      </c>
    </row>
    <row r="2" spans="1:3">
      <c r="A2" s="1" t="s">
        <v>61</v>
      </c>
      <c r="B2" s="8"/>
      <c r="C2" s="8"/>
    </row>
    <row r="3" spans="1:3" ht="30">
      <c r="A3" s="2" t="s">
        <v>1750</v>
      </c>
      <c r="B3" s="4"/>
      <c r="C3" s="4"/>
    </row>
    <row r="4" spans="1:3" ht="45">
      <c r="A4" s="3" t="s">
        <v>1634</v>
      </c>
      <c r="B4" s="4"/>
      <c r="C4" s="4"/>
    </row>
    <row r="5" spans="1:3">
      <c r="A5" s="2" t="s">
        <v>93</v>
      </c>
      <c r="B5" s="7">
        <v>11</v>
      </c>
      <c r="C5" s="7">
        <v>334</v>
      </c>
    </row>
    <row r="6" spans="1:3">
      <c r="A6" s="2" t="s">
        <v>101</v>
      </c>
      <c r="B6" s="6">
        <v>3493</v>
      </c>
      <c r="C6" s="6">
        <v>2819</v>
      </c>
    </row>
    <row r="7" spans="1:3" ht="30">
      <c r="A7" s="2" t="s">
        <v>1751</v>
      </c>
      <c r="B7" s="4"/>
      <c r="C7" s="4"/>
    </row>
    <row r="8" spans="1:3" ht="45">
      <c r="A8" s="3" t="s">
        <v>1634</v>
      </c>
      <c r="B8" s="4"/>
      <c r="C8" s="4"/>
    </row>
    <row r="9" spans="1:3">
      <c r="A9" s="2" t="s">
        <v>93</v>
      </c>
      <c r="B9" s="4">
        <v>11</v>
      </c>
      <c r="C9" s="4">
        <v>334</v>
      </c>
    </row>
    <row r="10" spans="1:3">
      <c r="A10" s="2" t="s">
        <v>101</v>
      </c>
      <c r="B10" s="7">
        <v>3376</v>
      </c>
      <c r="C10" s="7">
        <v>2621</v>
      </c>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5" width="12.28515625" bestFit="1" customWidth="1"/>
  </cols>
  <sheetData>
    <row r="1" spans="1:5" ht="15" customHeight="1">
      <c r="A1" s="1" t="s">
        <v>1752</v>
      </c>
      <c r="B1" s="8" t="s">
        <v>1</v>
      </c>
      <c r="C1" s="8"/>
      <c r="D1" s="8"/>
      <c r="E1" s="1"/>
    </row>
    <row r="2" spans="1:5">
      <c r="A2" s="1" t="s">
        <v>61</v>
      </c>
      <c r="B2" s="1" t="s">
        <v>2</v>
      </c>
      <c r="C2" s="1" t="s">
        <v>31</v>
      </c>
      <c r="D2" s="1" t="s">
        <v>32</v>
      </c>
      <c r="E2" s="1" t="s">
        <v>1350</v>
      </c>
    </row>
    <row r="3" spans="1:5" ht="30">
      <c r="A3" s="3" t="s">
        <v>1753</v>
      </c>
      <c r="B3" s="4"/>
      <c r="C3" s="4"/>
      <c r="D3" s="4"/>
      <c r="E3" s="4"/>
    </row>
    <row r="4" spans="1:5">
      <c r="A4" s="2" t="s">
        <v>1754</v>
      </c>
      <c r="B4" s="7">
        <v>12</v>
      </c>
      <c r="C4" s="7">
        <v>22</v>
      </c>
      <c r="D4" s="7">
        <v>78</v>
      </c>
      <c r="E4" s="4"/>
    </row>
    <row r="5" spans="1:5">
      <c r="A5" s="2" t="s">
        <v>1755</v>
      </c>
      <c r="B5" s="4">
        <v>92</v>
      </c>
      <c r="C5" s="4">
        <v>124</v>
      </c>
      <c r="D5" s="4">
        <v>170</v>
      </c>
      <c r="E5" s="4">
        <v>181</v>
      </c>
    </row>
    <row r="6" spans="1:5">
      <c r="A6" s="2" t="s">
        <v>1756</v>
      </c>
      <c r="B6" s="4">
        <v>43</v>
      </c>
      <c r="C6" s="4">
        <v>65</v>
      </c>
      <c r="D6" s="4">
        <v>88</v>
      </c>
      <c r="E6" s="4"/>
    </row>
    <row r="7" spans="1:5" ht="45">
      <c r="A7" s="2" t="s">
        <v>1757</v>
      </c>
      <c r="B7" s="4"/>
      <c r="C7" s="4"/>
      <c r="D7" s="4"/>
      <c r="E7" s="4"/>
    </row>
    <row r="8" spans="1:5" ht="30">
      <c r="A8" s="3" t="s">
        <v>1753</v>
      </c>
      <c r="B8" s="4"/>
      <c r="C8" s="4"/>
      <c r="D8" s="4"/>
      <c r="E8" s="4"/>
    </row>
    <row r="9" spans="1:5">
      <c r="A9" s="2" t="s">
        <v>1754</v>
      </c>
      <c r="B9" s="4">
        <v>5</v>
      </c>
      <c r="C9" s="4"/>
      <c r="D9" s="4"/>
      <c r="E9" s="4"/>
    </row>
    <row r="10" spans="1:5" ht="30">
      <c r="A10" s="2" t="s">
        <v>1758</v>
      </c>
      <c r="B10" s="4"/>
      <c r="C10" s="4"/>
      <c r="D10" s="4"/>
      <c r="E10" s="4"/>
    </row>
    <row r="11" spans="1:5" ht="30">
      <c r="A11" s="3" t="s">
        <v>1753</v>
      </c>
      <c r="B11" s="4"/>
      <c r="C11" s="4"/>
      <c r="D11" s="4"/>
      <c r="E11" s="4"/>
    </row>
    <row r="12" spans="1:5">
      <c r="A12" s="2" t="s">
        <v>1754</v>
      </c>
      <c r="B12" s="4">
        <v>1</v>
      </c>
      <c r="C12" s="4"/>
      <c r="D12" s="4"/>
      <c r="E12" s="4"/>
    </row>
    <row r="13" spans="1:5" ht="30">
      <c r="A13" s="2" t="s">
        <v>1759</v>
      </c>
      <c r="B13" s="4"/>
      <c r="C13" s="4"/>
      <c r="D13" s="4"/>
      <c r="E13" s="4"/>
    </row>
    <row r="14" spans="1:5" ht="30">
      <c r="A14" s="3" t="s">
        <v>1753</v>
      </c>
      <c r="B14" s="4"/>
      <c r="C14" s="4"/>
      <c r="D14" s="4"/>
      <c r="E14" s="4"/>
    </row>
    <row r="15" spans="1:5">
      <c r="A15" s="2" t="s">
        <v>1754</v>
      </c>
      <c r="B15" s="7">
        <v>6</v>
      </c>
      <c r="C15" s="4"/>
      <c r="D15" s="4"/>
      <c r="E15" s="4"/>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1760</v>
      </c>
      <c r="B1" s="8" t="s">
        <v>1</v>
      </c>
      <c r="C1" s="8"/>
      <c r="D1" s="8"/>
    </row>
    <row r="2" spans="1:4">
      <c r="A2" s="1" t="s">
        <v>61</v>
      </c>
      <c r="B2" s="1" t="s">
        <v>2</v>
      </c>
      <c r="C2" s="1" t="s">
        <v>31</v>
      </c>
      <c r="D2" s="1" t="s">
        <v>32</v>
      </c>
    </row>
    <row r="3" spans="1:4">
      <c r="A3" s="3" t="s">
        <v>1761</v>
      </c>
      <c r="B3" s="4"/>
      <c r="C3" s="4"/>
      <c r="D3" s="4"/>
    </row>
    <row r="4" spans="1:4">
      <c r="A4" s="2" t="s">
        <v>1762</v>
      </c>
      <c r="B4" s="7">
        <v>124</v>
      </c>
      <c r="C4" s="7">
        <v>170</v>
      </c>
      <c r="D4" s="7">
        <v>181</v>
      </c>
    </row>
    <row r="5" spans="1:4">
      <c r="A5" s="2" t="s">
        <v>1763</v>
      </c>
      <c r="B5" s="4">
        <v>12</v>
      </c>
      <c r="C5" s="4">
        <v>22</v>
      </c>
      <c r="D5" s="4">
        <v>78</v>
      </c>
    </row>
    <row r="6" spans="1:4">
      <c r="A6" s="2" t="s">
        <v>1764</v>
      </c>
      <c r="B6" s="4">
        <v>-43</v>
      </c>
      <c r="C6" s="4">
        <v>-65</v>
      </c>
      <c r="D6" s="4">
        <v>-88</v>
      </c>
    </row>
    <row r="7" spans="1:4">
      <c r="A7" s="2" t="s">
        <v>79</v>
      </c>
      <c r="B7" s="4">
        <v>-1</v>
      </c>
      <c r="C7" s="4">
        <v>-3</v>
      </c>
      <c r="D7" s="4"/>
    </row>
    <row r="8" spans="1:4">
      <c r="A8" s="2" t="s">
        <v>1765</v>
      </c>
      <c r="B8" s="4">
        <v>92</v>
      </c>
      <c r="C8" s="4">
        <v>124</v>
      </c>
      <c r="D8" s="4">
        <v>170</v>
      </c>
    </row>
    <row r="9" spans="1:4">
      <c r="A9" s="2" t="s">
        <v>1766</v>
      </c>
      <c r="B9" s="4"/>
      <c r="C9" s="4"/>
      <c r="D9" s="4"/>
    </row>
    <row r="10" spans="1:4">
      <c r="A10" s="3" t="s">
        <v>1761</v>
      </c>
      <c r="B10" s="4"/>
      <c r="C10" s="4"/>
      <c r="D10" s="4"/>
    </row>
    <row r="11" spans="1:4">
      <c r="A11" s="2" t="s">
        <v>1762</v>
      </c>
      <c r="B11" s="4">
        <v>11</v>
      </c>
      <c r="C11" s="4">
        <v>36</v>
      </c>
      <c r="D11" s="4"/>
    </row>
    <row r="12" spans="1:4">
      <c r="A12" s="2" t="s">
        <v>1763</v>
      </c>
      <c r="B12" s="4">
        <v>4</v>
      </c>
      <c r="C12" s="4">
        <v>9</v>
      </c>
      <c r="D12" s="4"/>
    </row>
    <row r="13" spans="1:4">
      <c r="A13" s="2" t="s">
        <v>1764</v>
      </c>
      <c r="B13" s="4">
        <v>-8</v>
      </c>
      <c r="C13" s="4">
        <v>-33</v>
      </c>
      <c r="D13" s="4"/>
    </row>
    <row r="14" spans="1:4">
      <c r="A14" s="2" t="s">
        <v>79</v>
      </c>
      <c r="B14" s="4"/>
      <c r="C14" s="4">
        <v>-1</v>
      </c>
      <c r="D14" s="4"/>
    </row>
    <row r="15" spans="1:4">
      <c r="A15" s="2" t="s">
        <v>1765</v>
      </c>
      <c r="B15" s="4">
        <v>7</v>
      </c>
      <c r="C15" s="4">
        <v>11</v>
      </c>
      <c r="D15" s="4"/>
    </row>
    <row r="16" spans="1:4">
      <c r="A16" s="2" t="s">
        <v>1767</v>
      </c>
      <c r="B16" s="4"/>
      <c r="C16" s="4"/>
      <c r="D16" s="4"/>
    </row>
    <row r="17" spans="1:4">
      <c r="A17" s="3" t="s">
        <v>1761</v>
      </c>
      <c r="B17" s="4"/>
      <c r="C17" s="4"/>
      <c r="D17" s="4"/>
    </row>
    <row r="18" spans="1:4">
      <c r="A18" s="2" t="s">
        <v>1762</v>
      </c>
      <c r="B18" s="4">
        <v>113</v>
      </c>
      <c r="C18" s="4">
        <v>134</v>
      </c>
      <c r="D18" s="4"/>
    </row>
    <row r="19" spans="1:4">
      <c r="A19" s="2" t="s">
        <v>1763</v>
      </c>
      <c r="B19" s="4">
        <v>8</v>
      </c>
      <c r="C19" s="4">
        <v>13</v>
      </c>
      <c r="D19" s="4"/>
    </row>
    <row r="20" spans="1:4">
      <c r="A20" s="2" t="s">
        <v>1764</v>
      </c>
      <c r="B20" s="4">
        <v>-35</v>
      </c>
      <c r="C20" s="4">
        <v>-32</v>
      </c>
      <c r="D20" s="4"/>
    </row>
    <row r="21" spans="1:4">
      <c r="A21" s="2" t="s">
        <v>79</v>
      </c>
      <c r="B21" s="4">
        <v>-1</v>
      </c>
      <c r="C21" s="4">
        <v>-2</v>
      </c>
      <c r="D21" s="4"/>
    </row>
    <row r="22" spans="1:4">
      <c r="A22" s="2" t="s">
        <v>1765</v>
      </c>
      <c r="B22" s="7">
        <v>85</v>
      </c>
      <c r="C22" s="7">
        <v>113</v>
      </c>
      <c r="D22" s="4"/>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showGridLines="0" workbookViewId="0"/>
  </sheetViews>
  <sheetFormatPr defaultRowHeight="15"/>
  <cols>
    <col min="1" max="1" width="36.5703125" bestFit="1" customWidth="1"/>
    <col min="2" max="2" width="14.28515625" bestFit="1" customWidth="1"/>
    <col min="3" max="4" width="12.5703125" bestFit="1" customWidth="1"/>
    <col min="5" max="5" width="12.7109375" bestFit="1" customWidth="1"/>
  </cols>
  <sheetData>
    <row r="1" spans="1:5" ht="15" customHeight="1">
      <c r="A1" s="1" t="s">
        <v>1768</v>
      </c>
      <c r="B1" s="8" t="s">
        <v>1</v>
      </c>
      <c r="C1" s="8"/>
      <c r="D1" s="8"/>
      <c r="E1" s="1"/>
    </row>
    <row r="2" spans="1:5" ht="30">
      <c r="A2" s="1" t="s">
        <v>1399</v>
      </c>
      <c r="B2" s="1" t="s">
        <v>2</v>
      </c>
      <c r="C2" s="1" t="s">
        <v>31</v>
      </c>
      <c r="D2" s="1" t="s">
        <v>32</v>
      </c>
      <c r="E2" s="385">
        <v>41790</v>
      </c>
    </row>
    <row r="3" spans="1:5" ht="30">
      <c r="A3" s="3" t="s">
        <v>1769</v>
      </c>
      <c r="B3" s="4"/>
      <c r="C3" s="4"/>
      <c r="D3" s="4"/>
      <c r="E3" s="4"/>
    </row>
    <row r="4" spans="1:5" ht="30">
      <c r="A4" s="2" t="s">
        <v>1770</v>
      </c>
      <c r="B4" s="7">
        <v>800000000</v>
      </c>
      <c r="C4" s="7">
        <v>550000000</v>
      </c>
      <c r="D4" s="7">
        <v>230000000</v>
      </c>
      <c r="E4" s="4"/>
    </row>
    <row r="5" spans="1:5">
      <c r="A5" s="2" t="s">
        <v>168</v>
      </c>
      <c r="B5" s="4"/>
      <c r="C5" s="4"/>
      <c r="D5" s="4"/>
      <c r="E5" s="4"/>
    </row>
    <row r="6" spans="1:5" ht="30">
      <c r="A6" s="3" t="s">
        <v>1769</v>
      </c>
      <c r="B6" s="4"/>
      <c r="C6" s="4"/>
      <c r="D6" s="4"/>
      <c r="E6" s="4"/>
    </row>
    <row r="7" spans="1:5">
      <c r="A7" s="2" t="s">
        <v>1771</v>
      </c>
      <c r="B7" s="4">
        <v>15.5</v>
      </c>
      <c r="C7" s="4">
        <v>13.2</v>
      </c>
      <c r="D7" s="4"/>
      <c r="E7" s="4"/>
    </row>
    <row r="8" spans="1:5" ht="30">
      <c r="A8" s="2" t="s">
        <v>1772</v>
      </c>
      <c r="B8" s="4"/>
      <c r="C8" s="4"/>
      <c r="D8" s="4"/>
      <c r="E8" s="6">
        <v>2000000000</v>
      </c>
    </row>
    <row r="9" spans="1:5" ht="30">
      <c r="A9" s="2" t="s">
        <v>1773</v>
      </c>
      <c r="B9" s="7">
        <v>1300000000</v>
      </c>
      <c r="C9" s="4"/>
      <c r="D9" s="4"/>
      <c r="E9" s="4"/>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2.28515625" bestFit="1" customWidth="1"/>
  </cols>
  <sheetData>
    <row r="1" spans="1:2" ht="75">
      <c r="A1" s="1" t="s">
        <v>1774</v>
      </c>
      <c r="B1" s="8" t="s">
        <v>2</v>
      </c>
    </row>
    <row r="2" spans="1:2">
      <c r="A2" s="1" t="s">
        <v>61</v>
      </c>
      <c r="B2" s="8"/>
    </row>
    <row r="3" spans="1:2" ht="30">
      <c r="A3" s="2" t="s">
        <v>1775</v>
      </c>
      <c r="B3" s="4"/>
    </row>
    <row r="4" spans="1:2">
      <c r="A4" s="3" t="s">
        <v>1776</v>
      </c>
      <c r="B4" s="4"/>
    </row>
    <row r="5" spans="1:2">
      <c r="A5" s="2" t="s">
        <v>1777</v>
      </c>
      <c r="B5" s="4" t="s">
        <v>1778</v>
      </c>
    </row>
  </sheetData>
  <mergeCells count="1">
    <mergeCell ref="B1:B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showGridLines="0" workbookViewId="0"/>
  </sheetViews>
  <sheetFormatPr defaultRowHeight="15"/>
  <cols>
    <col min="1" max="1" width="36.5703125" bestFit="1" customWidth="1"/>
    <col min="2" max="2" width="18.5703125" customWidth="1"/>
    <col min="3" max="3" width="6.5703125" customWidth="1"/>
    <col min="4" max="4" width="25.7109375" customWidth="1"/>
    <col min="5" max="5" width="25.140625" customWidth="1"/>
    <col min="6" max="6" width="26.28515625" customWidth="1"/>
    <col min="7" max="7" width="18.5703125" customWidth="1"/>
    <col min="8" max="8" width="6.5703125" customWidth="1"/>
    <col min="9" max="9" width="25.7109375" customWidth="1"/>
    <col min="10" max="10" width="25.140625" customWidth="1"/>
    <col min="11" max="11" width="26.28515625" customWidth="1"/>
    <col min="12" max="12" width="19.140625" customWidth="1"/>
    <col min="13" max="13" width="5.85546875" customWidth="1"/>
    <col min="14" max="14" width="19.140625" customWidth="1"/>
    <col min="15" max="15" width="5.85546875" customWidth="1"/>
    <col min="16" max="16" width="19.140625" customWidth="1"/>
    <col min="17" max="17" width="5.85546875" customWidth="1"/>
  </cols>
  <sheetData>
    <row r="1" spans="1:17" ht="15" customHeight="1">
      <c r="A1" s="1" t="s">
        <v>1779</v>
      </c>
      <c r="B1" s="8" t="s">
        <v>30</v>
      </c>
      <c r="C1" s="8"/>
      <c r="D1" s="8"/>
      <c r="E1" s="8"/>
      <c r="F1" s="8"/>
      <c r="G1" s="8"/>
      <c r="H1" s="8"/>
      <c r="I1" s="8"/>
      <c r="J1" s="8"/>
      <c r="K1" s="8"/>
      <c r="L1" s="8" t="s">
        <v>1</v>
      </c>
      <c r="M1" s="8"/>
      <c r="N1" s="8"/>
      <c r="O1" s="8"/>
      <c r="P1" s="8"/>
      <c r="Q1" s="8"/>
    </row>
    <row r="2" spans="1:17" ht="15" customHeight="1">
      <c r="A2" s="1" t="s">
        <v>61</v>
      </c>
      <c r="B2" s="8" t="s">
        <v>2</v>
      </c>
      <c r="C2" s="8"/>
      <c r="D2" s="1" t="s">
        <v>1234</v>
      </c>
      <c r="E2" s="1" t="s">
        <v>4</v>
      </c>
      <c r="F2" s="1" t="s">
        <v>1235</v>
      </c>
      <c r="G2" s="8" t="s">
        <v>31</v>
      </c>
      <c r="H2" s="8"/>
      <c r="I2" s="1" t="s">
        <v>1236</v>
      </c>
      <c r="J2" s="1" t="s">
        <v>1237</v>
      </c>
      <c r="K2" s="1" t="s">
        <v>1238</v>
      </c>
      <c r="L2" s="8" t="s">
        <v>2</v>
      </c>
      <c r="M2" s="8"/>
      <c r="N2" s="8" t="s">
        <v>31</v>
      </c>
      <c r="O2" s="8"/>
      <c r="P2" s="8" t="s">
        <v>32</v>
      </c>
      <c r="Q2" s="8"/>
    </row>
    <row r="3" spans="1:17" ht="30">
      <c r="A3" s="3" t="s">
        <v>1335</v>
      </c>
      <c r="B3" s="4"/>
      <c r="C3" s="4"/>
      <c r="D3" s="4"/>
      <c r="E3" s="4"/>
      <c r="F3" s="4"/>
      <c r="G3" s="4"/>
      <c r="H3" s="4"/>
      <c r="I3" s="4"/>
      <c r="J3" s="4"/>
      <c r="K3" s="4"/>
      <c r="L3" s="4"/>
      <c r="M3" s="4"/>
      <c r="N3" s="4"/>
      <c r="O3" s="4"/>
      <c r="P3" s="4"/>
      <c r="Q3" s="4"/>
    </row>
    <row r="4" spans="1:17">
      <c r="A4" s="2" t="s">
        <v>34</v>
      </c>
      <c r="B4" s="7">
        <v>3246</v>
      </c>
      <c r="C4" s="4"/>
      <c r="D4" s="7">
        <v>3141</v>
      </c>
      <c r="E4" s="7">
        <v>3300</v>
      </c>
      <c r="F4" s="7">
        <v>3264</v>
      </c>
      <c r="G4" s="7">
        <v>3115</v>
      </c>
      <c r="H4" s="4"/>
      <c r="I4" s="7">
        <v>2932</v>
      </c>
      <c r="J4" s="7">
        <v>3088</v>
      </c>
      <c r="K4" s="7">
        <v>3126</v>
      </c>
      <c r="L4" s="7">
        <v>12951</v>
      </c>
      <c r="M4" s="4"/>
      <c r="N4" s="7">
        <v>12261</v>
      </c>
      <c r="O4" s="4"/>
      <c r="P4" s="7">
        <v>11924</v>
      </c>
      <c r="Q4" s="4"/>
    </row>
    <row r="5" spans="1:17">
      <c r="A5" s="2" t="s">
        <v>1780</v>
      </c>
      <c r="B5" s="4">
        <v>536</v>
      </c>
      <c r="C5" s="4"/>
      <c r="D5" s="4">
        <v>445</v>
      </c>
      <c r="E5" s="4">
        <v>647</v>
      </c>
      <c r="F5" s="4">
        <v>673</v>
      </c>
      <c r="G5" s="4">
        <v>489</v>
      </c>
      <c r="H5" s="4"/>
      <c r="I5" s="4">
        <v>404</v>
      </c>
      <c r="J5" s="4">
        <v>577</v>
      </c>
      <c r="K5" s="4">
        <v>607</v>
      </c>
      <c r="L5" s="6">
        <v>2301</v>
      </c>
      <c r="M5" s="4"/>
      <c r="N5" s="6">
        <v>2077</v>
      </c>
      <c r="O5" s="4"/>
      <c r="P5" s="6">
        <v>1829</v>
      </c>
      <c r="Q5" s="4"/>
    </row>
    <row r="6" spans="1:17">
      <c r="A6" s="2" t="s">
        <v>1781</v>
      </c>
      <c r="B6" s="6">
        <v>17840</v>
      </c>
      <c r="C6" s="4"/>
      <c r="D6" s="4"/>
      <c r="E6" s="4"/>
      <c r="F6" s="4"/>
      <c r="G6" s="6">
        <v>16980</v>
      </c>
      <c r="H6" s="4"/>
      <c r="I6" s="4"/>
      <c r="J6" s="4"/>
      <c r="K6" s="4"/>
      <c r="L6" s="6">
        <v>17840</v>
      </c>
      <c r="M6" s="4"/>
      <c r="N6" s="6">
        <v>16980</v>
      </c>
      <c r="O6" s="4"/>
      <c r="P6" s="6">
        <v>16288</v>
      </c>
      <c r="Q6" s="4"/>
    </row>
    <row r="7" spans="1:17">
      <c r="A7" s="2" t="s">
        <v>1782</v>
      </c>
      <c r="B7" s="4"/>
      <c r="C7" s="4"/>
      <c r="D7" s="4"/>
      <c r="E7" s="4"/>
      <c r="F7" s="4"/>
      <c r="G7" s="4"/>
      <c r="H7" s="4"/>
      <c r="I7" s="4"/>
      <c r="J7" s="4"/>
      <c r="K7" s="4"/>
      <c r="L7" s="4">
        <v>388</v>
      </c>
      <c r="M7" s="4"/>
      <c r="N7" s="4">
        <v>358</v>
      </c>
      <c r="O7" s="4"/>
      <c r="P7" s="4">
        <v>349</v>
      </c>
      <c r="Q7" s="4"/>
    </row>
    <row r="8" spans="1:17">
      <c r="A8" s="2" t="s">
        <v>1783</v>
      </c>
      <c r="B8" s="4"/>
      <c r="C8" s="4"/>
      <c r="D8" s="4"/>
      <c r="E8" s="4"/>
      <c r="F8" s="4"/>
      <c r="G8" s="4"/>
      <c r="H8" s="4"/>
      <c r="I8" s="4"/>
      <c r="J8" s="4"/>
      <c r="K8" s="4"/>
      <c r="L8" s="4">
        <v>368</v>
      </c>
      <c r="M8" s="4"/>
      <c r="N8" s="4">
        <v>401</v>
      </c>
      <c r="O8" s="4"/>
      <c r="P8" s="4">
        <v>320</v>
      </c>
      <c r="Q8" s="4"/>
    </row>
    <row r="9" spans="1:17" ht="30">
      <c r="A9" s="2" t="s">
        <v>1213</v>
      </c>
      <c r="B9" s="4"/>
      <c r="C9" s="4"/>
      <c r="D9" s="4"/>
      <c r="E9" s="4"/>
      <c r="F9" s="4"/>
      <c r="G9" s="4"/>
      <c r="H9" s="4"/>
      <c r="I9" s="4"/>
      <c r="J9" s="4"/>
      <c r="K9" s="4"/>
      <c r="L9" s="4"/>
      <c r="M9" s="4"/>
      <c r="N9" s="4"/>
      <c r="O9" s="4"/>
      <c r="P9" s="4"/>
      <c r="Q9" s="4"/>
    </row>
    <row r="10" spans="1:17" ht="30">
      <c r="A10" s="3" t="s">
        <v>1335</v>
      </c>
      <c r="B10" s="4"/>
      <c r="C10" s="4"/>
      <c r="D10" s="4"/>
      <c r="E10" s="4"/>
      <c r="F10" s="4"/>
      <c r="G10" s="4"/>
      <c r="H10" s="4"/>
      <c r="I10" s="4"/>
      <c r="J10" s="4"/>
      <c r="K10" s="4"/>
      <c r="L10" s="4"/>
      <c r="M10" s="4"/>
      <c r="N10" s="4"/>
      <c r="O10" s="4"/>
      <c r="P10" s="4"/>
      <c r="Q10" s="4"/>
    </row>
    <row r="11" spans="1:17">
      <c r="A11" s="2" t="s">
        <v>1214</v>
      </c>
      <c r="B11" s="4"/>
      <c r="C11" s="4"/>
      <c r="D11" s="4"/>
      <c r="E11" s="4"/>
      <c r="F11" s="4"/>
      <c r="G11" s="4"/>
      <c r="H11" s="4"/>
      <c r="I11" s="4"/>
      <c r="J11" s="4"/>
      <c r="K11" s="4"/>
      <c r="L11" s="4">
        <v>24</v>
      </c>
      <c r="M11" s="4"/>
      <c r="N11" s="4">
        <v>27</v>
      </c>
      <c r="O11" s="4"/>
      <c r="P11" s="4">
        <v>39</v>
      </c>
      <c r="Q11" s="4"/>
    </row>
    <row r="12" spans="1:17">
      <c r="A12" s="2" t="s">
        <v>1215</v>
      </c>
      <c r="B12" s="4"/>
      <c r="C12" s="4"/>
      <c r="D12" s="4"/>
      <c r="E12" s="4"/>
      <c r="F12" s="4"/>
      <c r="G12" s="4"/>
      <c r="H12" s="4"/>
      <c r="I12" s="4"/>
      <c r="J12" s="4"/>
      <c r="K12" s="4"/>
      <c r="L12" s="4"/>
      <c r="M12" s="4"/>
      <c r="N12" s="4"/>
      <c r="O12" s="4"/>
      <c r="P12" s="4"/>
      <c r="Q12" s="4"/>
    </row>
    <row r="13" spans="1:17" ht="30">
      <c r="A13" s="3" t="s">
        <v>1335</v>
      </c>
      <c r="B13" s="4"/>
      <c r="C13" s="4"/>
      <c r="D13" s="4"/>
      <c r="E13" s="4"/>
      <c r="F13" s="4"/>
      <c r="G13" s="4"/>
      <c r="H13" s="4"/>
      <c r="I13" s="4"/>
      <c r="J13" s="4"/>
      <c r="K13" s="4"/>
      <c r="L13" s="4"/>
      <c r="M13" s="4"/>
      <c r="N13" s="4"/>
      <c r="O13" s="4"/>
      <c r="P13" s="4"/>
      <c r="Q13" s="4"/>
    </row>
    <row r="14" spans="1:17">
      <c r="A14" s="2" t="s">
        <v>1214</v>
      </c>
      <c r="B14" s="4"/>
      <c r="C14" s="4"/>
      <c r="D14" s="4"/>
      <c r="E14" s="4"/>
      <c r="F14" s="4"/>
      <c r="G14" s="4"/>
      <c r="H14" s="4"/>
      <c r="I14" s="4"/>
      <c r="J14" s="4"/>
      <c r="K14" s="4"/>
      <c r="L14" s="4">
        <v>6</v>
      </c>
      <c r="M14" s="4"/>
      <c r="N14" s="4">
        <v>5</v>
      </c>
      <c r="O14" s="4"/>
      <c r="P14" s="4">
        <v>4</v>
      </c>
      <c r="Q14" s="4"/>
    </row>
    <row r="15" spans="1:17">
      <c r="A15" s="2" t="s">
        <v>1784</v>
      </c>
      <c r="B15" s="4"/>
      <c r="C15" s="4"/>
      <c r="D15" s="4"/>
      <c r="E15" s="4"/>
      <c r="F15" s="4"/>
      <c r="G15" s="4"/>
      <c r="H15" s="4"/>
      <c r="I15" s="4"/>
      <c r="J15" s="4"/>
      <c r="K15" s="4"/>
      <c r="L15" s="4"/>
      <c r="M15" s="4"/>
      <c r="N15" s="4"/>
      <c r="O15" s="4"/>
      <c r="P15" s="4"/>
      <c r="Q15" s="4"/>
    </row>
    <row r="16" spans="1:17" ht="30">
      <c r="A16" s="3" t="s">
        <v>1335</v>
      </c>
      <c r="B16" s="4"/>
      <c r="C16" s="4"/>
      <c r="D16" s="4"/>
      <c r="E16" s="4"/>
      <c r="F16" s="4"/>
      <c r="G16" s="4"/>
      <c r="H16" s="4"/>
      <c r="I16" s="4"/>
      <c r="J16" s="4"/>
      <c r="K16" s="4"/>
      <c r="L16" s="4"/>
      <c r="M16" s="4"/>
      <c r="N16" s="4"/>
      <c r="O16" s="4"/>
      <c r="P16" s="4"/>
      <c r="Q16" s="4"/>
    </row>
    <row r="17" spans="1:17">
      <c r="A17" s="2" t="s">
        <v>34</v>
      </c>
      <c r="B17" s="4"/>
      <c r="C17" s="4"/>
      <c r="D17" s="4"/>
      <c r="E17" s="4"/>
      <c r="F17" s="4"/>
      <c r="G17" s="4"/>
      <c r="H17" s="4"/>
      <c r="I17" s="4"/>
      <c r="J17" s="4"/>
      <c r="K17" s="4"/>
      <c r="L17" s="6">
        <v>12990</v>
      </c>
      <c r="M17" s="4"/>
      <c r="N17" s="6">
        <v>12297</v>
      </c>
      <c r="O17" s="4"/>
      <c r="P17" s="6">
        <v>11963</v>
      </c>
      <c r="Q17" s="4"/>
    </row>
    <row r="18" spans="1:17">
      <c r="A18" s="2" t="s">
        <v>1780</v>
      </c>
      <c r="B18" s="4"/>
      <c r="C18" s="4"/>
      <c r="D18" s="4"/>
      <c r="E18" s="4"/>
      <c r="F18" s="4"/>
      <c r="G18" s="4"/>
      <c r="H18" s="4"/>
      <c r="I18" s="4"/>
      <c r="J18" s="4"/>
      <c r="K18" s="4"/>
      <c r="L18" s="6">
        <v>2505</v>
      </c>
      <c r="M18" s="4"/>
      <c r="N18" s="6">
        <v>2266</v>
      </c>
      <c r="O18" s="4"/>
      <c r="P18" s="6">
        <v>2026</v>
      </c>
      <c r="Q18" s="4"/>
    </row>
    <row r="19" spans="1:17">
      <c r="A19" s="2" t="s">
        <v>1781</v>
      </c>
      <c r="B19" s="6">
        <v>18127</v>
      </c>
      <c r="C19" s="4"/>
      <c r="D19" s="4"/>
      <c r="E19" s="4"/>
      <c r="F19" s="4"/>
      <c r="G19" s="6">
        <v>16543</v>
      </c>
      <c r="H19" s="4"/>
      <c r="I19" s="4"/>
      <c r="J19" s="4"/>
      <c r="K19" s="4"/>
      <c r="L19" s="6">
        <v>18127</v>
      </c>
      <c r="M19" s="4"/>
      <c r="N19" s="6">
        <v>16543</v>
      </c>
      <c r="O19" s="4"/>
      <c r="P19" s="6">
        <v>15035</v>
      </c>
      <c r="Q19" s="4"/>
    </row>
    <row r="20" spans="1:17">
      <c r="A20" s="2" t="s">
        <v>1782</v>
      </c>
      <c r="B20" s="4"/>
      <c r="C20" s="4"/>
      <c r="D20" s="4"/>
      <c r="E20" s="4"/>
      <c r="F20" s="4"/>
      <c r="G20" s="4"/>
      <c r="H20" s="4"/>
      <c r="I20" s="4"/>
      <c r="J20" s="4"/>
      <c r="K20" s="4"/>
      <c r="L20" s="4">
        <v>332</v>
      </c>
      <c r="M20" s="4"/>
      <c r="N20" s="4">
        <v>307</v>
      </c>
      <c r="O20" s="4"/>
      <c r="P20" s="4">
        <v>309</v>
      </c>
      <c r="Q20" s="4"/>
    </row>
    <row r="21" spans="1:17">
      <c r="A21" s="2" t="s">
        <v>1783</v>
      </c>
      <c r="B21" s="4"/>
      <c r="C21" s="4"/>
      <c r="D21" s="4"/>
      <c r="E21" s="4"/>
      <c r="F21" s="4"/>
      <c r="G21" s="4"/>
      <c r="H21" s="4"/>
      <c r="I21" s="4"/>
      <c r="J21" s="4"/>
      <c r="K21" s="4"/>
      <c r="L21" s="4">
        <v>265</v>
      </c>
      <c r="M21" s="4"/>
      <c r="N21" s="4">
        <v>313</v>
      </c>
      <c r="O21" s="4"/>
      <c r="P21" s="4">
        <v>248</v>
      </c>
      <c r="Q21" s="4"/>
    </row>
    <row r="22" spans="1:17" ht="45">
      <c r="A22" s="2" t="s">
        <v>1785</v>
      </c>
      <c r="B22" s="4"/>
      <c r="C22" s="4"/>
      <c r="D22" s="4"/>
      <c r="E22" s="4"/>
      <c r="F22" s="4"/>
      <c r="G22" s="4"/>
      <c r="H22" s="4"/>
      <c r="I22" s="4"/>
      <c r="J22" s="4"/>
      <c r="K22" s="4"/>
      <c r="L22" s="4"/>
      <c r="M22" s="4"/>
      <c r="N22" s="4"/>
      <c r="O22" s="4"/>
      <c r="P22" s="4"/>
      <c r="Q22" s="4"/>
    </row>
    <row r="23" spans="1:17" ht="30">
      <c r="A23" s="3" t="s">
        <v>1335</v>
      </c>
      <c r="B23" s="4"/>
      <c r="C23" s="4"/>
      <c r="D23" s="4"/>
      <c r="E23" s="4"/>
      <c r="F23" s="4"/>
      <c r="G23" s="4"/>
      <c r="H23" s="4"/>
      <c r="I23" s="4"/>
      <c r="J23" s="4"/>
      <c r="K23" s="4"/>
      <c r="L23" s="4"/>
      <c r="M23" s="4"/>
      <c r="N23" s="4"/>
      <c r="O23" s="4"/>
      <c r="P23" s="4"/>
      <c r="Q23" s="4"/>
    </row>
    <row r="24" spans="1:17" ht="17.25">
      <c r="A24" s="2" t="s">
        <v>34</v>
      </c>
      <c r="B24" s="4"/>
      <c r="C24" s="4"/>
      <c r="D24" s="4"/>
      <c r="E24" s="4"/>
      <c r="F24" s="4"/>
      <c r="G24" s="4"/>
      <c r="H24" s="4"/>
      <c r="I24" s="4"/>
      <c r="J24" s="4"/>
      <c r="K24" s="4"/>
      <c r="L24" s="6">
        <v>6931</v>
      </c>
      <c r="M24" s="384" t="s">
        <v>1342</v>
      </c>
      <c r="N24" s="6">
        <v>6596</v>
      </c>
      <c r="O24" s="384" t="s">
        <v>1342</v>
      </c>
      <c r="P24" s="6">
        <v>6350</v>
      </c>
      <c r="Q24" s="384" t="s">
        <v>1342</v>
      </c>
    </row>
    <row r="25" spans="1:17">
      <c r="A25" s="2" t="s">
        <v>1780</v>
      </c>
      <c r="B25" s="4"/>
      <c r="C25" s="4"/>
      <c r="D25" s="4"/>
      <c r="E25" s="4"/>
      <c r="F25" s="4"/>
      <c r="G25" s="4"/>
      <c r="H25" s="4"/>
      <c r="I25" s="4"/>
      <c r="J25" s="4"/>
      <c r="K25" s="4"/>
      <c r="L25" s="6">
        <v>1509</v>
      </c>
      <c r="M25" s="4"/>
      <c r="N25" s="6">
        <v>1421</v>
      </c>
      <c r="O25" s="4"/>
      <c r="P25" s="6">
        <v>1334</v>
      </c>
      <c r="Q25" s="4"/>
    </row>
    <row r="26" spans="1:17">
      <c r="A26" s="2" t="s">
        <v>1781</v>
      </c>
      <c r="B26" s="6">
        <v>12211</v>
      </c>
      <c r="C26" s="4"/>
      <c r="D26" s="4"/>
      <c r="E26" s="4"/>
      <c r="F26" s="4"/>
      <c r="G26" s="6">
        <v>11365</v>
      </c>
      <c r="H26" s="4"/>
      <c r="I26" s="4"/>
      <c r="J26" s="4"/>
      <c r="K26" s="4"/>
      <c r="L26" s="6">
        <v>12211</v>
      </c>
      <c r="M26" s="4"/>
      <c r="N26" s="6">
        <v>11365</v>
      </c>
      <c r="O26" s="4"/>
      <c r="P26" s="6">
        <v>9832</v>
      </c>
      <c r="Q26" s="4"/>
    </row>
    <row r="27" spans="1:17">
      <c r="A27" s="2" t="s">
        <v>1782</v>
      </c>
      <c r="B27" s="4"/>
      <c r="C27" s="4"/>
      <c r="D27" s="4"/>
      <c r="E27" s="4"/>
      <c r="F27" s="4"/>
      <c r="G27" s="4"/>
      <c r="H27" s="4"/>
      <c r="I27" s="4"/>
      <c r="J27" s="4"/>
      <c r="K27" s="4"/>
      <c r="L27" s="4">
        <v>213</v>
      </c>
      <c r="M27" s="4"/>
      <c r="N27" s="4">
        <v>192</v>
      </c>
      <c r="O27" s="4"/>
      <c r="P27" s="4">
        <v>196</v>
      </c>
      <c r="Q27" s="4"/>
    </row>
    <row r="28" spans="1:17">
      <c r="A28" s="2" t="s">
        <v>1783</v>
      </c>
      <c r="B28" s="4"/>
      <c r="C28" s="4"/>
      <c r="D28" s="4"/>
      <c r="E28" s="4"/>
      <c r="F28" s="4"/>
      <c r="G28" s="4"/>
      <c r="H28" s="4"/>
      <c r="I28" s="4"/>
      <c r="J28" s="4"/>
      <c r="K28" s="4"/>
      <c r="L28" s="4">
        <v>173</v>
      </c>
      <c r="M28" s="4"/>
      <c r="N28" s="4">
        <v>158</v>
      </c>
      <c r="O28" s="4"/>
      <c r="P28" s="4">
        <v>131</v>
      </c>
      <c r="Q28" s="4"/>
    </row>
    <row r="29" spans="1:17">
      <c r="A29" s="2" t="s">
        <v>1214</v>
      </c>
      <c r="B29" s="4"/>
      <c r="C29" s="4"/>
      <c r="D29" s="4"/>
      <c r="E29" s="4"/>
      <c r="F29" s="4"/>
      <c r="G29" s="4"/>
      <c r="H29" s="4"/>
      <c r="I29" s="4"/>
      <c r="J29" s="4"/>
      <c r="K29" s="4"/>
      <c r="L29" s="4">
        <v>24</v>
      </c>
      <c r="M29" s="4"/>
      <c r="N29" s="4">
        <v>27</v>
      </c>
      <c r="O29" s="4"/>
      <c r="P29" s="4">
        <v>39</v>
      </c>
      <c r="Q29" s="4"/>
    </row>
    <row r="30" spans="1:17">
      <c r="A30" s="2" t="s">
        <v>1786</v>
      </c>
      <c r="B30" s="4"/>
      <c r="C30" s="4"/>
      <c r="D30" s="4"/>
      <c r="E30" s="4"/>
      <c r="F30" s="4"/>
      <c r="G30" s="4"/>
      <c r="H30" s="4"/>
      <c r="I30" s="4"/>
      <c r="J30" s="4"/>
      <c r="K30" s="4"/>
      <c r="L30" s="4">
        <v>9</v>
      </c>
      <c r="M30" s="4"/>
      <c r="N30" s="4">
        <v>8</v>
      </c>
      <c r="O30" s="4"/>
      <c r="P30" s="4">
        <v>11</v>
      </c>
      <c r="Q30" s="4"/>
    </row>
    <row r="31" spans="1:17" ht="30">
      <c r="A31" s="2" t="s">
        <v>1787</v>
      </c>
      <c r="B31" s="4"/>
      <c r="C31" s="4"/>
      <c r="D31" s="4"/>
      <c r="E31" s="4"/>
      <c r="F31" s="4"/>
      <c r="G31" s="4"/>
      <c r="H31" s="4"/>
      <c r="I31" s="4"/>
      <c r="J31" s="4"/>
      <c r="K31" s="4"/>
      <c r="L31" s="4"/>
      <c r="M31" s="4"/>
      <c r="N31" s="4"/>
      <c r="O31" s="4"/>
      <c r="P31" s="4"/>
      <c r="Q31" s="4"/>
    </row>
    <row r="32" spans="1:17" ht="30">
      <c r="A32" s="3" t="s">
        <v>1335</v>
      </c>
      <c r="B32" s="4"/>
      <c r="C32" s="4"/>
      <c r="D32" s="4"/>
      <c r="E32" s="4"/>
      <c r="F32" s="4"/>
      <c r="G32" s="4"/>
      <c r="H32" s="4"/>
      <c r="I32" s="4"/>
      <c r="J32" s="4"/>
      <c r="K32" s="4"/>
      <c r="L32" s="4"/>
      <c r="M32" s="4"/>
      <c r="N32" s="4"/>
      <c r="O32" s="4"/>
      <c r="P32" s="4"/>
      <c r="Q32" s="4"/>
    </row>
    <row r="33" spans="1:17" ht="17.25">
      <c r="A33" s="2" t="s">
        <v>34</v>
      </c>
      <c r="B33" s="4"/>
      <c r="C33" s="4"/>
      <c r="D33" s="4"/>
      <c r="E33" s="4"/>
      <c r="F33" s="4"/>
      <c r="G33" s="4"/>
      <c r="H33" s="4"/>
      <c r="I33" s="4"/>
      <c r="J33" s="4"/>
      <c r="K33" s="4"/>
      <c r="L33" s="6">
        <v>6059</v>
      </c>
      <c r="M33" s="384" t="s">
        <v>1380</v>
      </c>
      <c r="N33" s="6">
        <v>5701</v>
      </c>
      <c r="O33" s="384" t="s">
        <v>1380</v>
      </c>
      <c r="P33" s="6">
        <v>5613</v>
      </c>
      <c r="Q33" s="384" t="s">
        <v>1380</v>
      </c>
    </row>
    <row r="34" spans="1:17">
      <c r="A34" s="2" t="s">
        <v>1780</v>
      </c>
      <c r="B34" s="4"/>
      <c r="C34" s="4"/>
      <c r="D34" s="4"/>
      <c r="E34" s="4"/>
      <c r="F34" s="4"/>
      <c r="G34" s="4"/>
      <c r="H34" s="4"/>
      <c r="I34" s="4"/>
      <c r="J34" s="4"/>
      <c r="K34" s="4"/>
      <c r="L34" s="4">
        <v>996</v>
      </c>
      <c r="M34" s="4"/>
      <c r="N34" s="4">
        <v>845</v>
      </c>
      <c r="O34" s="4"/>
      <c r="P34" s="4">
        <v>692</v>
      </c>
      <c r="Q34" s="4"/>
    </row>
    <row r="35" spans="1:17">
      <c r="A35" s="2" t="s">
        <v>1781</v>
      </c>
      <c r="B35" s="6">
        <v>5916</v>
      </c>
      <c r="C35" s="4"/>
      <c r="D35" s="4"/>
      <c r="E35" s="4"/>
      <c r="F35" s="4"/>
      <c r="G35" s="6">
        <v>5178</v>
      </c>
      <c r="H35" s="4"/>
      <c r="I35" s="4"/>
      <c r="J35" s="4"/>
      <c r="K35" s="4"/>
      <c r="L35" s="6">
        <v>5916</v>
      </c>
      <c r="M35" s="4"/>
      <c r="N35" s="6">
        <v>5178</v>
      </c>
      <c r="O35" s="4"/>
      <c r="P35" s="6">
        <v>5203</v>
      </c>
      <c r="Q35" s="4"/>
    </row>
    <row r="36" spans="1:17">
      <c r="A36" s="2" t="s">
        <v>1782</v>
      </c>
      <c r="B36" s="4"/>
      <c r="C36" s="4"/>
      <c r="D36" s="4"/>
      <c r="E36" s="4"/>
      <c r="F36" s="4"/>
      <c r="G36" s="4"/>
      <c r="H36" s="4"/>
      <c r="I36" s="4"/>
      <c r="J36" s="4"/>
      <c r="K36" s="4"/>
      <c r="L36" s="4">
        <v>119</v>
      </c>
      <c r="M36" s="4"/>
      <c r="N36" s="4">
        <v>115</v>
      </c>
      <c r="O36" s="4"/>
      <c r="P36" s="4">
        <v>113</v>
      </c>
      <c r="Q36" s="4"/>
    </row>
    <row r="37" spans="1:17">
      <c r="A37" s="2" t="s">
        <v>1783</v>
      </c>
      <c r="B37" s="4"/>
      <c r="C37" s="4"/>
      <c r="D37" s="4"/>
      <c r="E37" s="4"/>
      <c r="F37" s="4"/>
      <c r="G37" s="4"/>
      <c r="H37" s="4"/>
      <c r="I37" s="4"/>
      <c r="J37" s="4"/>
      <c r="K37" s="4"/>
      <c r="L37" s="4">
        <v>92</v>
      </c>
      <c r="M37" s="4"/>
      <c r="N37" s="4">
        <v>155</v>
      </c>
      <c r="O37" s="4"/>
      <c r="P37" s="4">
        <v>117</v>
      </c>
      <c r="Q37" s="4"/>
    </row>
    <row r="38" spans="1:17">
      <c r="A38" s="2" t="s">
        <v>1214</v>
      </c>
      <c r="B38" s="4"/>
      <c r="C38" s="4"/>
      <c r="D38" s="4"/>
      <c r="E38" s="4"/>
      <c r="F38" s="4"/>
      <c r="G38" s="4"/>
      <c r="H38" s="4"/>
      <c r="I38" s="4"/>
      <c r="J38" s="4"/>
      <c r="K38" s="4"/>
      <c r="L38" s="4">
        <v>6</v>
      </c>
      <c r="M38" s="4"/>
      <c r="N38" s="4">
        <v>5</v>
      </c>
      <c r="O38" s="4"/>
      <c r="P38" s="4">
        <v>4</v>
      </c>
      <c r="Q38" s="4"/>
    </row>
    <row r="39" spans="1:17">
      <c r="A39" s="2" t="s">
        <v>1786</v>
      </c>
      <c r="B39" s="4"/>
      <c r="C39" s="4"/>
      <c r="D39" s="4"/>
      <c r="E39" s="4"/>
      <c r="F39" s="4"/>
      <c r="G39" s="4"/>
      <c r="H39" s="4"/>
      <c r="I39" s="4"/>
      <c r="J39" s="4"/>
      <c r="K39" s="4"/>
      <c r="L39" s="4">
        <v>2</v>
      </c>
      <c r="M39" s="4"/>
      <c r="N39" s="4">
        <v>0</v>
      </c>
      <c r="O39" s="4"/>
      <c r="P39" s="4">
        <v>0</v>
      </c>
      <c r="Q39" s="4"/>
    </row>
    <row r="40" spans="1:17">
      <c r="A40" s="2" t="s">
        <v>1788</v>
      </c>
      <c r="B40" s="4"/>
      <c r="C40" s="4"/>
      <c r="D40" s="4"/>
      <c r="E40" s="4"/>
      <c r="F40" s="4"/>
      <c r="G40" s="4"/>
      <c r="H40" s="4"/>
      <c r="I40" s="4"/>
      <c r="J40" s="4"/>
      <c r="K40" s="4"/>
      <c r="L40" s="4"/>
      <c r="M40" s="4"/>
      <c r="N40" s="4"/>
      <c r="O40" s="4"/>
      <c r="P40" s="4"/>
      <c r="Q40" s="4"/>
    </row>
    <row r="41" spans="1:17" ht="30">
      <c r="A41" s="3" t="s">
        <v>1335</v>
      </c>
      <c r="B41" s="4"/>
      <c r="C41" s="4"/>
      <c r="D41" s="4"/>
      <c r="E41" s="4"/>
      <c r="F41" s="4"/>
      <c r="G41" s="4"/>
      <c r="H41" s="4"/>
      <c r="I41" s="4"/>
      <c r="J41" s="4"/>
      <c r="K41" s="4"/>
      <c r="L41" s="4"/>
      <c r="M41" s="4"/>
      <c r="N41" s="4"/>
      <c r="O41" s="4"/>
      <c r="P41" s="4"/>
      <c r="Q41" s="4"/>
    </row>
    <row r="42" spans="1:17">
      <c r="A42" s="2" t="s">
        <v>34</v>
      </c>
      <c r="B42" s="4"/>
      <c r="C42" s="4"/>
      <c r="D42" s="4"/>
      <c r="E42" s="4"/>
      <c r="F42" s="4"/>
      <c r="G42" s="4"/>
      <c r="H42" s="4"/>
      <c r="I42" s="4"/>
      <c r="J42" s="4"/>
      <c r="K42" s="4"/>
      <c r="L42" s="4">
        <v>-39</v>
      </c>
      <c r="M42" s="4"/>
      <c r="N42" s="4">
        <v>-36</v>
      </c>
      <c r="O42" s="4"/>
      <c r="P42" s="4">
        <v>-39</v>
      </c>
      <c r="Q42" s="4"/>
    </row>
    <row r="43" spans="1:17" ht="45">
      <c r="A43" s="2" t="s">
        <v>1789</v>
      </c>
      <c r="B43" s="4"/>
      <c r="C43" s="4"/>
      <c r="D43" s="4"/>
      <c r="E43" s="4"/>
      <c r="F43" s="4"/>
      <c r="G43" s="4"/>
      <c r="H43" s="4"/>
      <c r="I43" s="4"/>
      <c r="J43" s="4"/>
      <c r="K43" s="4"/>
      <c r="L43" s="4"/>
      <c r="M43" s="4"/>
      <c r="N43" s="4"/>
      <c r="O43" s="4"/>
      <c r="P43" s="4"/>
      <c r="Q43" s="4"/>
    </row>
    <row r="44" spans="1:17" ht="30">
      <c r="A44" s="3" t="s">
        <v>1335</v>
      </c>
      <c r="B44" s="4"/>
      <c r="C44" s="4"/>
      <c r="D44" s="4"/>
      <c r="E44" s="4"/>
      <c r="F44" s="4"/>
      <c r="G44" s="4"/>
      <c r="H44" s="4"/>
      <c r="I44" s="4"/>
      <c r="J44" s="4"/>
      <c r="K44" s="4"/>
      <c r="L44" s="4"/>
      <c r="M44" s="4"/>
      <c r="N44" s="4"/>
      <c r="O44" s="4"/>
      <c r="P44" s="4"/>
      <c r="Q44" s="4"/>
    </row>
    <row r="45" spans="1:17">
      <c r="A45" s="2" t="s">
        <v>34</v>
      </c>
      <c r="B45" s="4"/>
      <c r="C45" s="4"/>
      <c r="D45" s="4"/>
      <c r="E45" s="4"/>
      <c r="F45" s="4"/>
      <c r="G45" s="4"/>
      <c r="H45" s="4"/>
      <c r="I45" s="4"/>
      <c r="J45" s="4"/>
      <c r="K45" s="4"/>
      <c r="L45" s="4">
        <v>4</v>
      </c>
      <c r="M45" s="4"/>
      <c r="N45" s="4">
        <v>5</v>
      </c>
      <c r="O45" s="4"/>
      <c r="P45" s="4">
        <v>5</v>
      </c>
      <c r="Q45" s="4"/>
    </row>
    <row r="46" spans="1:17" ht="30">
      <c r="A46" s="2" t="s">
        <v>1790</v>
      </c>
      <c r="B46" s="4"/>
      <c r="C46" s="4"/>
      <c r="D46" s="4"/>
      <c r="E46" s="4"/>
      <c r="F46" s="4"/>
      <c r="G46" s="4"/>
      <c r="H46" s="4"/>
      <c r="I46" s="4"/>
      <c r="J46" s="4"/>
      <c r="K46" s="4"/>
      <c r="L46" s="4"/>
      <c r="M46" s="4"/>
      <c r="N46" s="4"/>
      <c r="O46" s="4"/>
      <c r="P46" s="4"/>
      <c r="Q46" s="4"/>
    </row>
    <row r="47" spans="1:17" ht="30">
      <c r="A47" s="3" t="s">
        <v>1335</v>
      </c>
      <c r="B47" s="4"/>
      <c r="C47" s="4"/>
      <c r="D47" s="4"/>
      <c r="E47" s="4"/>
      <c r="F47" s="4"/>
      <c r="G47" s="4"/>
      <c r="H47" s="4"/>
      <c r="I47" s="4"/>
      <c r="J47" s="4"/>
      <c r="K47" s="4"/>
      <c r="L47" s="4"/>
      <c r="M47" s="4"/>
      <c r="N47" s="4"/>
      <c r="O47" s="4"/>
      <c r="P47" s="4"/>
      <c r="Q47" s="4"/>
    </row>
    <row r="48" spans="1:17">
      <c r="A48" s="2" t="s">
        <v>34</v>
      </c>
      <c r="B48" s="4"/>
      <c r="C48" s="4"/>
      <c r="D48" s="4"/>
      <c r="E48" s="4"/>
      <c r="F48" s="4"/>
      <c r="G48" s="4"/>
      <c r="H48" s="4"/>
      <c r="I48" s="4"/>
      <c r="J48" s="4"/>
      <c r="K48" s="4"/>
      <c r="L48" s="4">
        <v>35</v>
      </c>
      <c r="M48" s="4"/>
      <c r="N48" s="4">
        <v>31</v>
      </c>
      <c r="O48" s="4"/>
      <c r="P48" s="4">
        <v>34</v>
      </c>
      <c r="Q48" s="4"/>
    </row>
    <row r="49" spans="1:17">
      <c r="A49" s="2" t="s">
        <v>1791</v>
      </c>
      <c r="B49" s="4"/>
      <c r="C49" s="4"/>
      <c r="D49" s="4"/>
      <c r="E49" s="4"/>
      <c r="F49" s="4"/>
      <c r="G49" s="4"/>
      <c r="H49" s="4"/>
      <c r="I49" s="4"/>
      <c r="J49" s="4"/>
      <c r="K49" s="4"/>
      <c r="L49" s="4"/>
      <c r="M49" s="4"/>
      <c r="N49" s="4"/>
      <c r="O49" s="4"/>
      <c r="P49" s="4"/>
      <c r="Q49" s="4"/>
    </row>
    <row r="50" spans="1:17" ht="30">
      <c r="A50" s="3" t="s">
        <v>1335</v>
      </c>
      <c r="B50" s="4"/>
      <c r="C50" s="4"/>
      <c r="D50" s="4"/>
      <c r="E50" s="4"/>
      <c r="F50" s="4"/>
      <c r="G50" s="4"/>
      <c r="H50" s="4"/>
      <c r="I50" s="4"/>
      <c r="J50" s="4"/>
      <c r="K50" s="4"/>
      <c r="L50" s="4"/>
      <c r="M50" s="4"/>
      <c r="N50" s="4"/>
      <c r="O50" s="4"/>
      <c r="P50" s="4"/>
      <c r="Q50" s="4"/>
    </row>
    <row r="51" spans="1:17">
      <c r="A51" s="2" t="s">
        <v>1780</v>
      </c>
      <c r="B51" s="4"/>
      <c r="C51" s="4"/>
      <c r="D51" s="4"/>
      <c r="E51" s="4"/>
      <c r="F51" s="4"/>
      <c r="G51" s="4"/>
      <c r="H51" s="4"/>
      <c r="I51" s="4"/>
      <c r="J51" s="4"/>
      <c r="K51" s="4"/>
      <c r="L51" s="4">
        <v>-204</v>
      </c>
      <c r="M51" s="4"/>
      <c r="N51" s="4">
        <v>-189</v>
      </c>
      <c r="O51" s="4"/>
      <c r="P51" s="4">
        <v>-197</v>
      </c>
      <c r="Q51" s="4"/>
    </row>
    <row r="52" spans="1:17" ht="17.25">
      <c r="A52" s="2" t="s">
        <v>1781</v>
      </c>
      <c r="B52" s="4">
        <v>-287</v>
      </c>
      <c r="C52" s="384" t="s">
        <v>1652</v>
      </c>
      <c r="D52" s="4"/>
      <c r="E52" s="4"/>
      <c r="F52" s="4"/>
      <c r="G52" s="4">
        <v>437</v>
      </c>
      <c r="H52" s="384" t="s">
        <v>1652</v>
      </c>
      <c r="I52" s="4"/>
      <c r="J52" s="4"/>
      <c r="K52" s="4"/>
      <c r="L52" s="4">
        <v>-287</v>
      </c>
      <c r="M52" s="384" t="s">
        <v>1652</v>
      </c>
      <c r="N52" s="4">
        <v>437</v>
      </c>
      <c r="O52" s="384" t="s">
        <v>1652</v>
      </c>
      <c r="P52" s="6">
        <v>1253</v>
      </c>
      <c r="Q52" s="384" t="s">
        <v>1652</v>
      </c>
    </row>
    <row r="53" spans="1:17">
      <c r="A53" s="2" t="s">
        <v>1782</v>
      </c>
      <c r="B53" s="4"/>
      <c r="C53" s="4"/>
      <c r="D53" s="4"/>
      <c r="E53" s="4"/>
      <c r="F53" s="4"/>
      <c r="G53" s="4"/>
      <c r="H53" s="4"/>
      <c r="I53" s="4"/>
      <c r="J53" s="4"/>
      <c r="K53" s="4"/>
      <c r="L53" s="4">
        <v>56</v>
      </c>
      <c r="M53" s="4"/>
      <c r="N53" s="4">
        <v>51</v>
      </c>
      <c r="O53" s="4"/>
      <c r="P53" s="4">
        <v>40</v>
      </c>
      <c r="Q53" s="4"/>
    </row>
    <row r="54" spans="1:17">
      <c r="A54" s="2" t="s">
        <v>1783</v>
      </c>
      <c r="B54" s="4"/>
      <c r="C54" s="4"/>
      <c r="D54" s="4"/>
      <c r="E54" s="4"/>
      <c r="F54" s="4"/>
      <c r="G54" s="4"/>
      <c r="H54" s="4"/>
      <c r="I54" s="4"/>
      <c r="J54" s="4"/>
      <c r="K54" s="4"/>
      <c r="L54" s="7">
        <v>103</v>
      </c>
      <c r="M54" s="4"/>
      <c r="N54" s="7">
        <v>88</v>
      </c>
      <c r="O54" s="4"/>
      <c r="P54" s="7">
        <v>72</v>
      </c>
      <c r="Q54" s="4"/>
    </row>
    <row r="55" spans="1:17">
      <c r="A55" s="93"/>
      <c r="B55" s="93"/>
      <c r="C55" s="93"/>
      <c r="D55" s="93"/>
      <c r="E55" s="93"/>
      <c r="F55" s="93"/>
      <c r="G55" s="93"/>
      <c r="H55" s="93"/>
      <c r="I55" s="93"/>
      <c r="J55" s="93"/>
      <c r="K55" s="93"/>
      <c r="L55" s="93"/>
      <c r="M55" s="93"/>
      <c r="N55" s="93"/>
      <c r="O55" s="93"/>
      <c r="P55" s="93"/>
      <c r="Q55" s="93"/>
    </row>
    <row r="56" spans="1:17" ht="15" customHeight="1">
      <c r="A56" s="2" t="s">
        <v>1342</v>
      </c>
      <c r="B56" s="94" t="s">
        <v>1792</v>
      </c>
      <c r="C56" s="94"/>
      <c r="D56" s="94"/>
      <c r="E56" s="94"/>
      <c r="F56" s="94"/>
      <c r="G56" s="94"/>
      <c r="H56" s="94"/>
      <c r="I56" s="94"/>
      <c r="J56" s="94"/>
      <c r="K56" s="94"/>
      <c r="L56" s="94"/>
      <c r="M56" s="94"/>
      <c r="N56" s="94"/>
      <c r="O56" s="94"/>
      <c r="P56" s="94"/>
      <c r="Q56" s="94"/>
    </row>
    <row r="57" spans="1:17" ht="15" customHeight="1">
      <c r="A57" s="2" t="s">
        <v>1380</v>
      </c>
      <c r="B57" s="94" t="s">
        <v>1793</v>
      </c>
      <c r="C57" s="94"/>
      <c r="D57" s="94"/>
      <c r="E57" s="94"/>
      <c r="F57" s="94"/>
      <c r="G57" s="94"/>
      <c r="H57" s="94"/>
      <c r="I57" s="94"/>
      <c r="J57" s="94"/>
      <c r="K57" s="94"/>
      <c r="L57" s="94"/>
      <c r="M57" s="94"/>
      <c r="N57" s="94"/>
      <c r="O57" s="94"/>
      <c r="P57" s="94"/>
      <c r="Q57" s="94"/>
    </row>
    <row r="58" spans="1:17" ht="15" customHeight="1">
      <c r="A58" s="2" t="s">
        <v>1652</v>
      </c>
      <c r="B58" s="94" t="s">
        <v>1794</v>
      </c>
      <c r="C58" s="94"/>
      <c r="D58" s="94"/>
      <c r="E58" s="94"/>
      <c r="F58" s="94"/>
      <c r="G58" s="94"/>
      <c r="H58" s="94"/>
      <c r="I58" s="94"/>
      <c r="J58" s="94"/>
      <c r="K58" s="94"/>
      <c r="L58" s="94"/>
      <c r="M58" s="94"/>
      <c r="N58" s="94"/>
      <c r="O58" s="94"/>
      <c r="P58" s="94"/>
      <c r="Q58" s="94"/>
    </row>
  </sheetData>
  <mergeCells count="11">
    <mergeCell ref="A55:Q55"/>
    <mergeCell ref="B56:Q56"/>
    <mergeCell ref="B57:Q57"/>
    <mergeCell ref="B58:Q58"/>
    <mergeCell ref="B1:K1"/>
    <mergeCell ref="L1:Q1"/>
    <mergeCell ref="B2:C2"/>
    <mergeCell ref="G2:H2"/>
    <mergeCell ref="L2:M2"/>
    <mergeCell ref="N2:O2"/>
    <mergeCell ref="P2:Q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8"/>
  <sheetViews>
    <sheetView showGridLines="0" workbookViewId="0"/>
  </sheetViews>
  <sheetFormatPr defaultRowHeight="15"/>
  <cols>
    <col min="1" max="1" width="36.5703125" bestFit="1" customWidth="1"/>
    <col min="2" max="3" width="25.5703125" customWidth="1"/>
    <col min="4" max="4" width="25" customWidth="1"/>
    <col min="5" max="5" width="26.140625" customWidth="1"/>
    <col min="6" max="7" width="25.5703125" customWidth="1"/>
    <col min="8" max="8" width="25" customWidth="1"/>
    <col min="9" max="9" width="26.140625" customWidth="1"/>
    <col min="10" max="10" width="19" customWidth="1"/>
    <col min="11" max="11" width="5.85546875" customWidth="1"/>
    <col min="12" max="12" width="19" customWidth="1"/>
    <col min="13" max="13" width="5.85546875" customWidth="1"/>
    <col min="14" max="14" width="19" customWidth="1"/>
    <col min="15" max="15" width="5.85546875" customWidth="1"/>
  </cols>
  <sheetData>
    <row r="1" spans="1:15" ht="15" customHeight="1">
      <c r="A1" s="1" t="s">
        <v>1795</v>
      </c>
      <c r="B1" s="8" t="s">
        <v>30</v>
      </c>
      <c r="C1" s="8"/>
      <c r="D1" s="8"/>
      <c r="E1" s="8"/>
      <c r="F1" s="8"/>
      <c r="G1" s="8"/>
      <c r="H1" s="8"/>
      <c r="I1" s="8"/>
      <c r="J1" s="8" t="s">
        <v>1</v>
      </c>
      <c r="K1" s="8"/>
      <c r="L1" s="8"/>
      <c r="M1" s="8"/>
      <c r="N1" s="8"/>
      <c r="O1" s="8"/>
    </row>
    <row r="2" spans="1:15" ht="15" customHeight="1">
      <c r="A2" s="1" t="s">
        <v>61</v>
      </c>
      <c r="B2" s="1" t="s">
        <v>2</v>
      </c>
      <c r="C2" s="1" t="s">
        <v>1234</v>
      </c>
      <c r="D2" s="1" t="s">
        <v>4</v>
      </c>
      <c r="E2" s="1" t="s">
        <v>1235</v>
      </c>
      <c r="F2" s="1" t="s">
        <v>31</v>
      </c>
      <c r="G2" s="1" t="s">
        <v>1236</v>
      </c>
      <c r="H2" s="1" t="s">
        <v>1237</v>
      </c>
      <c r="I2" s="1" t="s">
        <v>1238</v>
      </c>
      <c r="J2" s="8" t="s">
        <v>2</v>
      </c>
      <c r="K2" s="8"/>
      <c r="L2" s="8" t="s">
        <v>31</v>
      </c>
      <c r="M2" s="8"/>
      <c r="N2" s="8" t="s">
        <v>32</v>
      </c>
      <c r="O2" s="8"/>
    </row>
    <row r="3" spans="1:15" ht="30">
      <c r="A3" s="3" t="s">
        <v>1335</v>
      </c>
      <c r="B3" s="4"/>
      <c r="C3" s="4"/>
      <c r="D3" s="4"/>
      <c r="E3" s="4"/>
      <c r="F3" s="4"/>
      <c r="G3" s="4"/>
      <c r="H3" s="4"/>
      <c r="I3" s="4"/>
      <c r="J3" s="4"/>
      <c r="K3" s="4"/>
      <c r="L3" s="4"/>
      <c r="M3" s="4"/>
      <c r="N3" s="4"/>
      <c r="O3" s="4"/>
    </row>
    <row r="4" spans="1:15">
      <c r="A4" s="2" t="s">
        <v>34</v>
      </c>
      <c r="B4" s="7">
        <v>3246</v>
      </c>
      <c r="C4" s="7">
        <v>3141</v>
      </c>
      <c r="D4" s="7">
        <v>3300</v>
      </c>
      <c r="E4" s="7">
        <v>3264</v>
      </c>
      <c r="F4" s="7">
        <v>3115</v>
      </c>
      <c r="G4" s="7">
        <v>2932</v>
      </c>
      <c r="H4" s="7">
        <v>3088</v>
      </c>
      <c r="I4" s="7">
        <v>3126</v>
      </c>
      <c r="J4" s="7">
        <v>12951</v>
      </c>
      <c r="K4" s="4"/>
      <c r="L4" s="7">
        <v>12261</v>
      </c>
      <c r="M4" s="4"/>
      <c r="N4" s="7">
        <v>11924</v>
      </c>
      <c r="O4" s="4"/>
    </row>
    <row r="5" spans="1:15">
      <c r="A5" s="2" t="s">
        <v>1093</v>
      </c>
      <c r="B5" s="4">
        <v>809</v>
      </c>
      <c r="C5" s="4"/>
      <c r="D5" s="4"/>
      <c r="E5" s="4"/>
      <c r="F5" s="4">
        <v>828</v>
      </c>
      <c r="G5" s="4"/>
      <c r="H5" s="4"/>
      <c r="I5" s="4"/>
      <c r="J5" s="4">
        <v>809</v>
      </c>
      <c r="K5" s="4"/>
      <c r="L5" s="4">
        <v>828</v>
      </c>
      <c r="M5" s="4"/>
      <c r="N5" s="4">
        <v>809</v>
      </c>
      <c r="O5" s="4"/>
    </row>
    <row r="6" spans="1:15">
      <c r="A6" s="2" t="s">
        <v>1410</v>
      </c>
      <c r="B6" s="4"/>
      <c r="C6" s="4"/>
      <c r="D6" s="4"/>
      <c r="E6" s="4"/>
      <c r="F6" s="4"/>
      <c r="G6" s="4"/>
      <c r="H6" s="4"/>
      <c r="I6" s="4"/>
      <c r="J6" s="4"/>
      <c r="K6" s="4"/>
      <c r="L6" s="4"/>
      <c r="M6" s="4"/>
      <c r="N6" s="4"/>
      <c r="O6" s="4"/>
    </row>
    <row r="7" spans="1:15" ht="30">
      <c r="A7" s="3" t="s">
        <v>1335</v>
      </c>
      <c r="B7" s="4"/>
      <c r="C7" s="4"/>
      <c r="D7" s="4"/>
      <c r="E7" s="4"/>
      <c r="F7" s="4"/>
      <c r="G7" s="4"/>
      <c r="H7" s="4"/>
      <c r="I7" s="4"/>
      <c r="J7" s="4"/>
      <c r="K7" s="4"/>
      <c r="L7" s="4"/>
      <c r="M7" s="4"/>
      <c r="N7" s="4"/>
      <c r="O7" s="4"/>
    </row>
    <row r="8" spans="1:15">
      <c r="A8" s="2" t="s">
        <v>34</v>
      </c>
      <c r="B8" s="4"/>
      <c r="C8" s="4"/>
      <c r="D8" s="4"/>
      <c r="E8" s="4"/>
      <c r="F8" s="4"/>
      <c r="G8" s="4"/>
      <c r="H8" s="4"/>
      <c r="I8" s="4"/>
      <c r="J8" s="6">
        <v>5865</v>
      </c>
      <c r="K8" s="4"/>
      <c r="L8" s="6">
        <v>5485</v>
      </c>
      <c r="M8" s="4"/>
      <c r="N8" s="6">
        <v>5300</v>
      </c>
      <c r="O8" s="4"/>
    </row>
    <row r="9" spans="1:15">
      <c r="A9" s="2" t="s">
        <v>1093</v>
      </c>
      <c r="B9" s="4">
        <v>483</v>
      </c>
      <c r="C9" s="4"/>
      <c r="D9" s="4"/>
      <c r="E9" s="4"/>
      <c r="F9" s="4">
        <v>494</v>
      </c>
      <c r="G9" s="4"/>
      <c r="H9" s="4"/>
      <c r="I9" s="4"/>
      <c r="J9" s="4">
        <v>483</v>
      </c>
      <c r="K9" s="4"/>
      <c r="L9" s="4">
        <v>494</v>
      </c>
      <c r="M9" s="4"/>
      <c r="N9" s="4">
        <v>494</v>
      </c>
      <c r="O9" s="4"/>
    </row>
    <row r="10" spans="1:15">
      <c r="A10" s="2" t="s">
        <v>1409</v>
      </c>
      <c r="B10" s="4"/>
      <c r="C10" s="4"/>
      <c r="D10" s="4"/>
      <c r="E10" s="4"/>
      <c r="F10" s="4"/>
      <c r="G10" s="4"/>
      <c r="H10" s="4"/>
      <c r="I10" s="4"/>
      <c r="J10" s="4"/>
      <c r="K10" s="4"/>
      <c r="L10" s="4"/>
      <c r="M10" s="4"/>
      <c r="N10" s="4"/>
      <c r="O10" s="4"/>
    </row>
    <row r="11" spans="1:15" ht="30">
      <c r="A11" s="3" t="s">
        <v>1335</v>
      </c>
      <c r="B11" s="4"/>
      <c r="C11" s="4"/>
      <c r="D11" s="4"/>
      <c r="E11" s="4"/>
      <c r="F11" s="4"/>
      <c r="G11" s="4"/>
      <c r="H11" s="4"/>
      <c r="I11" s="4"/>
      <c r="J11" s="4"/>
      <c r="K11" s="4"/>
      <c r="L11" s="4"/>
      <c r="M11" s="4"/>
      <c r="N11" s="4"/>
      <c r="O11" s="4"/>
    </row>
    <row r="12" spans="1:15">
      <c r="A12" s="2" t="s">
        <v>34</v>
      </c>
      <c r="B12" s="4"/>
      <c r="C12" s="4"/>
      <c r="D12" s="4"/>
      <c r="E12" s="4"/>
      <c r="F12" s="4"/>
      <c r="G12" s="4"/>
      <c r="H12" s="4"/>
      <c r="I12" s="4"/>
      <c r="J12" s="6">
        <v>2111</v>
      </c>
      <c r="K12" s="4"/>
      <c r="L12" s="6">
        <v>1979</v>
      </c>
      <c r="M12" s="4"/>
      <c r="N12" s="6">
        <v>1960</v>
      </c>
      <c r="O12" s="4"/>
    </row>
    <row r="13" spans="1:15">
      <c r="A13" s="2" t="s">
        <v>1093</v>
      </c>
      <c r="B13" s="4">
        <v>120</v>
      </c>
      <c r="C13" s="4"/>
      <c r="D13" s="4"/>
      <c r="E13" s="4"/>
      <c r="F13" s="4">
        <v>121</v>
      </c>
      <c r="G13" s="4"/>
      <c r="H13" s="4"/>
      <c r="I13" s="4"/>
      <c r="J13" s="4">
        <v>120</v>
      </c>
      <c r="K13" s="4"/>
      <c r="L13" s="4">
        <v>121</v>
      </c>
      <c r="M13" s="4"/>
      <c r="N13" s="4">
        <v>121</v>
      </c>
      <c r="O13" s="4"/>
    </row>
    <row r="14" spans="1:15">
      <c r="A14" s="2" t="s">
        <v>1796</v>
      </c>
      <c r="B14" s="4"/>
      <c r="C14" s="4"/>
      <c r="D14" s="4"/>
      <c r="E14" s="4"/>
      <c r="F14" s="4"/>
      <c r="G14" s="4"/>
      <c r="H14" s="4"/>
      <c r="I14" s="4"/>
      <c r="J14" s="4"/>
      <c r="K14" s="4"/>
      <c r="L14" s="4"/>
      <c r="M14" s="4"/>
      <c r="N14" s="4"/>
      <c r="O14" s="4"/>
    </row>
    <row r="15" spans="1:15" ht="30">
      <c r="A15" s="3" t="s">
        <v>1335</v>
      </c>
      <c r="B15" s="4"/>
      <c r="C15" s="4"/>
      <c r="D15" s="4"/>
      <c r="E15" s="4"/>
      <c r="F15" s="4"/>
      <c r="G15" s="4"/>
      <c r="H15" s="4"/>
      <c r="I15" s="4"/>
      <c r="J15" s="4"/>
      <c r="K15" s="4"/>
      <c r="L15" s="4"/>
      <c r="M15" s="4"/>
      <c r="N15" s="4"/>
      <c r="O15" s="4"/>
    </row>
    <row r="16" spans="1:15">
      <c r="A16" s="2" t="s">
        <v>34</v>
      </c>
      <c r="B16" s="4"/>
      <c r="C16" s="4"/>
      <c r="D16" s="4"/>
      <c r="E16" s="4"/>
      <c r="F16" s="4"/>
      <c r="G16" s="4"/>
      <c r="H16" s="4"/>
      <c r="I16" s="4"/>
      <c r="J16" s="6">
        <v>2077</v>
      </c>
      <c r="K16" s="4"/>
      <c r="L16" s="6">
        <v>1943</v>
      </c>
      <c r="M16" s="4"/>
      <c r="N16" s="6">
        <v>1879</v>
      </c>
      <c r="O16" s="4"/>
    </row>
    <row r="17" spans="1:15">
      <c r="A17" s="2" t="s">
        <v>1093</v>
      </c>
      <c r="B17" s="4">
        <v>60</v>
      </c>
      <c r="C17" s="4"/>
      <c r="D17" s="4"/>
      <c r="E17" s="4"/>
      <c r="F17" s="4">
        <v>64</v>
      </c>
      <c r="G17" s="4"/>
      <c r="H17" s="4"/>
      <c r="I17" s="4"/>
      <c r="J17" s="4">
        <v>60</v>
      </c>
      <c r="K17" s="4"/>
      <c r="L17" s="4">
        <v>64</v>
      </c>
      <c r="M17" s="4"/>
      <c r="N17" s="4">
        <v>63</v>
      </c>
      <c r="O17" s="4"/>
    </row>
    <row r="18" spans="1:15">
      <c r="A18" s="2" t="s">
        <v>1797</v>
      </c>
      <c r="B18" s="4"/>
      <c r="C18" s="4"/>
      <c r="D18" s="4"/>
      <c r="E18" s="4"/>
      <c r="F18" s="4"/>
      <c r="G18" s="4"/>
      <c r="H18" s="4"/>
      <c r="I18" s="4"/>
      <c r="J18" s="4"/>
      <c r="K18" s="4"/>
      <c r="L18" s="4"/>
      <c r="M18" s="4"/>
      <c r="N18" s="4"/>
      <c r="O18" s="4"/>
    </row>
    <row r="19" spans="1:15" ht="30">
      <c r="A19" s="3" t="s">
        <v>1335</v>
      </c>
      <c r="B19" s="4"/>
      <c r="C19" s="4"/>
      <c r="D19" s="4"/>
      <c r="E19" s="4"/>
      <c r="F19" s="4"/>
      <c r="G19" s="4"/>
      <c r="H19" s="4"/>
      <c r="I19" s="4"/>
      <c r="J19" s="4"/>
      <c r="K19" s="4"/>
      <c r="L19" s="4"/>
      <c r="M19" s="4"/>
      <c r="N19" s="4"/>
      <c r="O19" s="4"/>
    </row>
    <row r="20" spans="1:15">
      <c r="A20" s="2" t="s">
        <v>34</v>
      </c>
      <c r="B20" s="4"/>
      <c r="C20" s="4"/>
      <c r="D20" s="4"/>
      <c r="E20" s="4"/>
      <c r="F20" s="4"/>
      <c r="G20" s="4"/>
      <c r="H20" s="4"/>
      <c r="I20" s="4"/>
      <c r="J20" s="6">
        <v>1420</v>
      </c>
      <c r="K20" s="4"/>
      <c r="L20" s="6">
        <v>1396</v>
      </c>
      <c r="M20" s="4"/>
      <c r="N20" s="6">
        <v>1346</v>
      </c>
      <c r="O20" s="4"/>
    </row>
    <row r="21" spans="1:15">
      <c r="A21" s="2" t="s">
        <v>1093</v>
      </c>
      <c r="B21" s="4">
        <v>62</v>
      </c>
      <c r="C21" s="4"/>
      <c r="D21" s="4"/>
      <c r="E21" s="4"/>
      <c r="F21" s="4">
        <v>72</v>
      </c>
      <c r="G21" s="4"/>
      <c r="H21" s="4"/>
      <c r="I21" s="4"/>
      <c r="J21" s="4">
        <v>62</v>
      </c>
      <c r="K21" s="4"/>
      <c r="L21" s="4">
        <v>72</v>
      </c>
      <c r="M21" s="4"/>
      <c r="N21" s="4">
        <v>62</v>
      </c>
      <c r="O21" s="4"/>
    </row>
    <row r="22" spans="1:15">
      <c r="A22" s="2" t="s">
        <v>1798</v>
      </c>
      <c r="B22" s="4"/>
      <c r="C22" s="4"/>
      <c r="D22" s="4"/>
      <c r="E22" s="4"/>
      <c r="F22" s="4"/>
      <c r="G22" s="4"/>
      <c r="H22" s="4"/>
      <c r="I22" s="4"/>
      <c r="J22" s="4"/>
      <c r="K22" s="4"/>
      <c r="L22" s="4"/>
      <c r="M22" s="4"/>
      <c r="N22" s="4"/>
      <c r="O22" s="4"/>
    </row>
    <row r="23" spans="1:15" ht="30">
      <c r="A23" s="3" t="s">
        <v>1335</v>
      </c>
      <c r="B23" s="4"/>
      <c r="C23" s="4"/>
      <c r="D23" s="4"/>
      <c r="E23" s="4"/>
      <c r="F23" s="4"/>
      <c r="G23" s="4"/>
      <c r="H23" s="4"/>
      <c r="I23" s="4"/>
      <c r="J23" s="4"/>
      <c r="K23" s="4"/>
      <c r="L23" s="4"/>
      <c r="M23" s="4"/>
      <c r="N23" s="4"/>
      <c r="O23" s="4"/>
    </row>
    <row r="24" spans="1:15">
      <c r="A24" s="2" t="s">
        <v>34</v>
      </c>
      <c r="B24" s="4"/>
      <c r="C24" s="4"/>
      <c r="D24" s="4"/>
      <c r="E24" s="4"/>
      <c r="F24" s="4"/>
      <c r="G24" s="4"/>
      <c r="H24" s="4"/>
      <c r="I24" s="4"/>
      <c r="J24" s="6">
        <v>1517</v>
      </c>
      <c r="K24" s="4"/>
      <c r="L24" s="6">
        <v>1494</v>
      </c>
      <c r="M24" s="4"/>
      <c r="N24" s="6">
        <v>1478</v>
      </c>
      <c r="O24" s="4"/>
    </row>
    <row r="25" spans="1:15">
      <c r="A25" s="2" t="s">
        <v>1093</v>
      </c>
      <c r="B25" s="4">
        <v>84</v>
      </c>
      <c r="C25" s="4"/>
      <c r="D25" s="4"/>
      <c r="E25" s="4"/>
      <c r="F25" s="4">
        <v>77</v>
      </c>
      <c r="G25" s="4"/>
      <c r="H25" s="4"/>
      <c r="I25" s="4"/>
      <c r="J25" s="4">
        <v>84</v>
      </c>
      <c r="K25" s="4"/>
      <c r="L25" s="4">
        <v>77</v>
      </c>
      <c r="M25" s="4"/>
      <c r="N25" s="4">
        <v>69</v>
      </c>
      <c r="O25" s="4"/>
    </row>
    <row r="26" spans="1:15">
      <c r="A26" s="2" t="s">
        <v>1784</v>
      </c>
      <c r="B26" s="4"/>
      <c r="C26" s="4"/>
      <c r="D26" s="4"/>
      <c r="E26" s="4"/>
      <c r="F26" s="4"/>
      <c r="G26" s="4"/>
      <c r="H26" s="4"/>
      <c r="I26" s="4"/>
      <c r="J26" s="4"/>
      <c r="K26" s="4"/>
      <c r="L26" s="4"/>
      <c r="M26" s="4"/>
      <c r="N26" s="4"/>
      <c r="O26" s="4"/>
    </row>
    <row r="27" spans="1:15" ht="30">
      <c r="A27" s="3" t="s">
        <v>1335</v>
      </c>
      <c r="B27" s="4"/>
      <c r="C27" s="4"/>
      <c r="D27" s="4"/>
      <c r="E27" s="4"/>
      <c r="F27" s="4"/>
      <c r="G27" s="4"/>
      <c r="H27" s="4"/>
      <c r="I27" s="4"/>
      <c r="J27" s="4"/>
      <c r="K27" s="4"/>
      <c r="L27" s="4"/>
      <c r="M27" s="4"/>
      <c r="N27" s="4"/>
      <c r="O27" s="4"/>
    </row>
    <row r="28" spans="1:15">
      <c r="A28" s="2" t="s">
        <v>34</v>
      </c>
      <c r="B28" s="4"/>
      <c r="C28" s="4"/>
      <c r="D28" s="4"/>
      <c r="E28" s="4"/>
      <c r="F28" s="4"/>
      <c r="G28" s="4"/>
      <c r="H28" s="4"/>
      <c r="I28" s="4"/>
      <c r="J28" s="6">
        <v>12990</v>
      </c>
      <c r="K28" s="4"/>
      <c r="L28" s="6">
        <v>12297</v>
      </c>
      <c r="M28" s="4"/>
      <c r="N28" s="6">
        <v>11963</v>
      </c>
      <c r="O28" s="4"/>
    </row>
    <row r="29" spans="1:15" ht="45">
      <c r="A29" s="2" t="s">
        <v>1785</v>
      </c>
      <c r="B29" s="4"/>
      <c r="C29" s="4"/>
      <c r="D29" s="4"/>
      <c r="E29" s="4"/>
      <c r="F29" s="4"/>
      <c r="G29" s="4"/>
      <c r="H29" s="4"/>
      <c r="I29" s="4"/>
      <c r="J29" s="4"/>
      <c r="K29" s="4"/>
      <c r="L29" s="4"/>
      <c r="M29" s="4"/>
      <c r="N29" s="4"/>
      <c r="O29" s="4"/>
    </row>
    <row r="30" spans="1:15" ht="30">
      <c r="A30" s="3" t="s">
        <v>1335</v>
      </c>
      <c r="B30" s="4"/>
      <c r="C30" s="4"/>
      <c r="D30" s="4"/>
      <c r="E30" s="4"/>
      <c r="F30" s="4"/>
      <c r="G30" s="4"/>
      <c r="H30" s="4"/>
      <c r="I30" s="4"/>
      <c r="J30" s="4"/>
      <c r="K30" s="4"/>
      <c r="L30" s="4"/>
      <c r="M30" s="4"/>
      <c r="N30" s="4"/>
      <c r="O30" s="4"/>
    </row>
    <row r="31" spans="1:15" ht="17.25">
      <c r="A31" s="2" t="s">
        <v>34</v>
      </c>
      <c r="B31" s="4"/>
      <c r="C31" s="4"/>
      <c r="D31" s="4"/>
      <c r="E31" s="4"/>
      <c r="F31" s="4"/>
      <c r="G31" s="4"/>
      <c r="H31" s="4"/>
      <c r="I31" s="4"/>
      <c r="J31" s="6">
        <v>6931</v>
      </c>
      <c r="K31" s="384" t="s">
        <v>1342</v>
      </c>
      <c r="L31" s="6">
        <v>6596</v>
      </c>
      <c r="M31" s="384" t="s">
        <v>1342</v>
      </c>
      <c r="N31" s="6">
        <v>6350</v>
      </c>
      <c r="O31" s="384" t="s">
        <v>1342</v>
      </c>
    </row>
    <row r="32" spans="1:15" ht="30">
      <c r="A32" s="2" t="s">
        <v>1787</v>
      </c>
      <c r="B32" s="4"/>
      <c r="C32" s="4"/>
      <c r="D32" s="4"/>
      <c r="E32" s="4"/>
      <c r="F32" s="4"/>
      <c r="G32" s="4"/>
      <c r="H32" s="4"/>
      <c r="I32" s="4"/>
      <c r="J32" s="4"/>
      <c r="K32" s="4"/>
      <c r="L32" s="4"/>
      <c r="M32" s="4"/>
      <c r="N32" s="4"/>
      <c r="O32" s="4"/>
    </row>
    <row r="33" spans="1:15" ht="30">
      <c r="A33" s="3" t="s">
        <v>1335</v>
      </c>
      <c r="B33" s="4"/>
      <c r="C33" s="4"/>
      <c r="D33" s="4"/>
      <c r="E33" s="4"/>
      <c r="F33" s="4"/>
      <c r="G33" s="4"/>
      <c r="H33" s="4"/>
      <c r="I33" s="4"/>
      <c r="J33" s="4"/>
      <c r="K33" s="4"/>
      <c r="L33" s="4"/>
      <c r="M33" s="4"/>
      <c r="N33" s="4"/>
      <c r="O33" s="4"/>
    </row>
    <row r="34" spans="1:15" ht="17.25">
      <c r="A34" s="2" t="s">
        <v>34</v>
      </c>
      <c r="B34" s="4"/>
      <c r="C34" s="4"/>
      <c r="D34" s="4"/>
      <c r="E34" s="4"/>
      <c r="F34" s="4"/>
      <c r="G34" s="4"/>
      <c r="H34" s="4"/>
      <c r="I34" s="4"/>
      <c r="J34" s="6">
        <v>6059</v>
      </c>
      <c r="K34" s="384" t="s">
        <v>1380</v>
      </c>
      <c r="L34" s="6">
        <v>5701</v>
      </c>
      <c r="M34" s="384" t="s">
        <v>1380</v>
      </c>
      <c r="N34" s="6">
        <v>5613</v>
      </c>
      <c r="O34" s="384" t="s">
        <v>1380</v>
      </c>
    </row>
    <row r="35" spans="1:15">
      <c r="A35" s="2" t="s">
        <v>1788</v>
      </c>
      <c r="B35" s="4"/>
      <c r="C35" s="4"/>
      <c r="D35" s="4"/>
      <c r="E35" s="4"/>
      <c r="F35" s="4"/>
      <c r="G35" s="4"/>
      <c r="H35" s="4"/>
      <c r="I35" s="4"/>
      <c r="J35" s="4"/>
      <c r="K35" s="4"/>
      <c r="L35" s="4"/>
      <c r="M35" s="4"/>
      <c r="N35" s="4"/>
      <c r="O35" s="4"/>
    </row>
    <row r="36" spans="1:15" ht="30">
      <c r="A36" s="3" t="s">
        <v>1335</v>
      </c>
      <c r="B36" s="4"/>
      <c r="C36" s="4"/>
      <c r="D36" s="4"/>
      <c r="E36" s="4"/>
      <c r="F36" s="4"/>
      <c r="G36" s="4"/>
      <c r="H36" s="4"/>
      <c r="I36" s="4"/>
      <c r="J36" s="4"/>
      <c r="K36" s="4"/>
      <c r="L36" s="4"/>
      <c r="M36" s="4"/>
      <c r="N36" s="4"/>
      <c r="O36" s="4"/>
    </row>
    <row r="37" spans="1:15">
      <c r="A37" s="2" t="s">
        <v>34</v>
      </c>
      <c r="B37" s="4"/>
      <c r="C37" s="4"/>
      <c r="D37" s="4"/>
      <c r="E37" s="4"/>
      <c r="F37" s="4"/>
      <c r="G37" s="4"/>
      <c r="H37" s="4"/>
      <c r="I37" s="4"/>
      <c r="J37" s="4">
        <v>-39</v>
      </c>
      <c r="K37" s="4"/>
      <c r="L37" s="4">
        <v>-36</v>
      </c>
      <c r="M37" s="4"/>
      <c r="N37" s="4">
        <v>-39</v>
      </c>
      <c r="O37" s="4"/>
    </row>
    <row r="38" spans="1:15" ht="45">
      <c r="A38" s="2" t="s">
        <v>1789</v>
      </c>
      <c r="B38" s="4"/>
      <c r="C38" s="4"/>
      <c r="D38" s="4"/>
      <c r="E38" s="4"/>
      <c r="F38" s="4"/>
      <c r="G38" s="4"/>
      <c r="H38" s="4"/>
      <c r="I38" s="4"/>
      <c r="J38" s="4"/>
      <c r="K38" s="4"/>
      <c r="L38" s="4"/>
      <c r="M38" s="4"/>
      <c r="N38" s="4"/>
      <c r="O38" s="4"/>
    </row>
    <row r="39" spans="1:15" ht="30">
      <c r="A39" s="3" t="s">
        <v>1335</v>
      </c>
      <c r="B39" s="4"/>
      <c r="C39" s="4"/>
      <c r="D39" s="4"/>
      <c r="E39" s="4"/>
      <c r="F39" s="4"/>
      <c r="G39" s="4"/>
      <c r="H39" s="4"/>
      <c r="I39" s="4"/>
      <c r="J39" s="4"/>
      <c r="K39" s="4"/>
      <c r="L39" s="4"/>
      <c r="M39" s="4"/>
      <c r="N39" s="4"/>
      <c r="O39" s="4"/>
    </row>
    <row r="40" spans="1:15">
      <c r="A40" s="2" t="s">
        <v>34</v>
      </c>
      <c r="B40" s="4"/>
      <c r="C40" s="4"/>
      <c r="D40" s="4"/>
      <c r="E40" s="4"/>
      <c r="F40" s="4"/>
      <c r="G40" s="4"/>
      <c r="H40" s="4"/>
      <c r="I40" s="4"/>
      <c r="J40" s="4">
        <v>4</v>
      </c>
      <c r="K40" s="4"/>
      <c r="L40" s="4">
        <v>5</v>
      </c>
      <c r="M40" s="4"/>
      <c r="N40" s="4">
        <v>5</v>
      </c>
      <c r="O40" s="4"/>
    </row>
    <row r="41" spans="1:15" ht="30">
      <c r="A41" s="2" t="s">
        <v>1790</v>
      </c>
      <c r="B41" s="4"/>
      <c r="C41" s="4"/>
      <c r="D41" s="4"/>
      <c r="E41" s="4"/>
      <c r="F41" s="4"/>
      <c r="G41" s="4"/>
      <c r="H41" s="4"/>
      <c r="I41" s="4"/>
      <c r="J41" s="4"/>
      <c r="K41" s="4"/>
      <c r="L41" s="4"/>
      <c r="M41" s="4"/>
      <c r="N41" s="4"/>
      <c r="O41" s="4"/>
    </row>
    <row r="42" spans="1:15" ht="30">
      <c r="A42" s="3" t="s">
        <v>1335</v>
      </c>
      <c r="B42" s="4"/>
      <c r="C42" s="4"/>
      <c r="D42" s="4"/>
      <c r="E42" s="4"/>
      <c r="F42" s="4"/>
      <c r="G42" s="4"/>
      <c r="H42" s="4"/>
      <c r="I42" s="4"/>
      <c r="J42" s="4"/>
      <c r="K42" s="4"/>
      <c r="L42" s="4"/>
      <c r="M42" s="4"/>
      <c r="N42" s="4"/>
      <c r="O42" s="4"/>
    </row>
    <row r="43" spans="1:15">
      <c r="A43" s="2" t="s">
        <v>34</v>
      </c>
      <c r="B43" s="4"/>
      <c r="C43" s="4"/>
      <c r="D43" s="4"/>
      <c r="E43" s="4"/>
      <c r="F43" s="4"/>
      <c r="G43" s="4"/>
      <c r="H43" s="4"/>
      <c r="I43" s="4"/>
      <c r="J43" s="4">
        <v>35</v>
      </c>
      <c r="K43" s="4"/>
      <c r="L43" s="4">
        <v>31</v>
      </c>
      <c r="M43" s="4"/>
      <c r="N43" s="4">
        <v>34</v>
      </c>
      <c r="O43" s="4"/>
    </row>
    <row r="44" spans="1:15" ht="60">
      <c r="A44" s="2" t="s">
        <v>1799</v>
      </c>
      <c r="B44" s="4"/>
      <c r="C44" s="4"/>
      <c r="D44" s="4"/>
      <c r="E44" s="4"/>
      <c r="F44" s="4"/>
      <c r="G44" s="4"/>
      <c r="H44" s="4"/>
      <c r="I44" s="4"/>
      <c r="J44" s="4"/>
      <c r="K44" s="4"/>
      <c r="L44" s="4"/>
      <c r="M44" s="4"/>
      <c r="N44" s="4"/>
      <c r="O44" s="4"/>
    </row>
    <row r="45" spans="1:15" ht="30">
      <c r="A45" s="3" t="s">
        <v>1335</v>
      </c>
      <c r="B45" s="4"/>
      <c r="C45" s="4"/>
      <c r="D45" s="4"/>
      <c r="E45" s="4"/>
      <c r="F45" s="4"/>
      <c r="G45" s="4"/>
      <c r="H45" s="4"/>
      <c r="I45" s="4"/>
      <c r="J45" s="4"/>
      <c r="K45" s="4"/>
      <c r="L45" s="4"/>
      <c r="M45" s="4"/>
      <c r="N45" s="4"/>
      <c r="O45" s="4"/>
    </row>
    <row r="46" spans="1:15">
      <c r="A46" s="2" t="s">
        <v>34</v>
      </c>
      <c r="B46" s="4"/>
      <c r="C46" s="4"/>
      <c r="D46" s="4"/>
      <c r="E46" s="4"/>
      <c r="F46" s="4"/>
      <c r="G46" s="4"/>
      <c r="H46" s="4"/>
      <c r="I46" s="4"/>
      <c r="J46" s="6">
        <v>5774</v>
      </c>
      <c r="K46" s="4"/>
      <c r="L46" s="6">
        <v>5461</v>
      </c>
      <c r="M46" s="4"/>
      <c r="N46" s="6">
        <v>5265</v>
      </c>
      <c r="O46" s="4"/>
    </row>
    <row r="47" spans="1:15" ht="60">
      <c r="A47" s="2" t="s">
        <v>1800</v>
      </c>
      <c r="B47" s="4"/>
      <c r="C47" s="4"/>
      <c r="D47" s="4"/>
      <c r="E47" s="4"/>
      <c r="F47" s="4"/>
      <c r="G47" s="4"/>
      <c r="H47" s="4"/>
      <c r="I47" s="4"/>
      <c r="J47" s="4"/>
      <c r="K47" s="4"/>
      <c r="L47" s="4"/>
      <c r="M47" s="4"/>
      <c r="N47" s="4"/>
      <c r="O47" s="4"/>
    </row>
    <row r="48" spans="1:15" ht="30">
      <c r="A48" s="3" t="s">
        <v>1335</v>
      </c>
      <c r="B48" s="4"/>
      <c r="C48" s="4"/>
      <c r="D48" s="4"/>
      <c r="E48" s="4"/>
      <c r="F48" s="4"/>
      <c r="G48" s="4"/>
      <c r="H48" s="4"/>
      <c r="I48" s="4"/>
      <c r="J48" s="4"/>
      <c r="K48" s="4"/>
      <c r="L48" s="4"/>
      <c r="M48" s="4"/>
      <c r="N48" s="4"/>
      <c r="O48" s="4"/>
    </row>
    <row r="49" spans="1:15">
      <c r="A49" s="2" t="s">
        <v>34</v>
      </c>
      <c r="B49" s="4"/>
      <c r="C49" s="4"/>
      <c r="D49" s="4"/>
      <c r="E49" s="4"/>
      <c r="F49" s="4"/>
      <c r="G49" s="4"/>
      <c r="H49" s="4"/>
      <c r="I49" s="4"/>
      <c r="J49" s="6">
        <v>1157</v>
      </c>
      <c r="K49" s="4"/>
      <c r="L49" s="6">
        <v>1135</v>
      </c>
      <c r="M49" s="4"/>
      <c r="N49" s="6">
        <v>1085</v>
      </c>
      <c r="O49" s="4"/>
    </row>
    <row r="50" spans="1:15" ht="45">
      <c r="A50" s="2" t="s">
        <v>1801</v>
      </c>
      <c r="B50" s="4"/>
      <c r="C50" s="4"/>
      <c r="D50" s="4"/>
      <c r="E50" s="4"/>
      <c r="F50" s="4"/>
      <c r="G50" s="4"/>
      <c r="H50" s="4"/>
      <c r="I50" s="4"/>
      <c r="J50" s="4"/>
      <c r="K50" s="4"/>
      <c r="L50" s="4"/>
      <c r="M50" s="4"/>
      <c r="N50" s="4"/>
      <c r="O50" s="4"/>
    </row>
    <row r="51" spans="1:15" ht="30">
      <c r="A51" s="3" t="s">
        <v>1335</v>
      </c>
      <c r="B51" s="4"/>
      <c r="C51" s="4"/>
      <c r="D51" s="4"/>
      <c r="E51" s="4"/>
      <c r="F51" s="4"/>
      <c r="G51" s="4"/>
      <c r="H51" s="4"/>
      <c r="I51" s="4"/>
      <c r="J51" s="4"/>
      <c r="K51" s="4"/>
      <c r="L51" s="4"/>
      <c r="M51" s="4"/>
      <c r="N51" s="4"/>
      <c r="O51" s="4"/>
    </row>
    <row r="52" spans="1:15">
      <c r="A52" s="2" t="s">
        <v>34</v>
      </c>
      <c r="B52" s="4"/>
      <c r="C52" s="4"/>
      <c r="D52" s="4"/>
      <c r="E52" s="4"/>
      <c r="F52" s="4"/>
      <c r="G52" s="4"/>
      <c r="H52" s="4"/>
      <c r="I52" s="4"/>
      <c r="J52" s="6">
        <v>4350</v>
      </c>
      <c r="K52" s="4"/>
      <c r="L52" s="6">
        <v>4241</v>
      </c>
      <c r="M52" s="4"/>
      <c r="N52" s="6">
        <v>4147</v>
      </c>
      <c r="O52" s="4"/>
    </row>
    <row r="53" spans="1:15" ht="60">
      <c r="A53" s="2" t="s">
        <v>1802</v>
      </c>
      <c r="B53" s="4"/>
      <c r="C53" s="4"/>
      <c r="D53" s="4"/>
      <c r="E53" s="4"/>
      <c r="F53" s="4"/>
      <c r="G53" s="4"/>
      <c r="H53" s="4"/>
      <c r="I53" s="4"/>
      <c r="J53" s="4"/>
      <c r="K53" s="4"/>
      <c r="L53" s="4"/>
      <c r="M53" s="4"/>
      <c r="N53" s="4"/>
      <c r="O53" s="4"/>
    </row>
    <row r="54" spans="1:15" ht="30">
      <c r="A54" s="3" t="s">
        <v>1335</v>
      </c>
      <c r="B54" s="4"/>
      <c r="C54" s="4"/>
      <c r="D54" s="4"/>
      <c r="E54" s="4"/>
      <c r="F54" s="4"/>
      <c r="G54" s="4"/>
      <c r="H54" s="4"/>
      <c r="I54" s="4"/>
      <c r="J54" s="4"/>
      <c r="K54" s="4"/>
      <c r="L54" s="4"/>
      <c r="M54" s="4"/>
      <c r="N54" s="4"/>
      <c r="O54" s="4"/>
    </row>
    <row r="55" spans="1:15">
      <c r="A55" s="2" t="s">
        <v>34</v>
      </c>
      <c r="B55" s="4"/>
      <c r="C55" s="4"/>
      <c r="D55" s="4"/>
      <c r="E55" s="4"/>
      <c r="F55" s="4"/>
      <c r="G55" s="4"/>
      <c r="H55" s="4"/>
      <c r="I55" s="4"/>
      <c r="J55" s="7">
        <v>1709</v>
      </c>
      <c r="K55" s="4"/>
      <c r="L55" s="7">
        <v>1460</v>
      </c>
      <c r="M55" s="4"/>
      <c r="N55" s="7">
        <v>1466</v>
      </c>
      <c r="O55" s="4"/>
    </row>
    <row r="56" spans="1:15">
      <c r="A56" s="93"/>
      <c r="B56" s="93"/>
      <c r="C56" s="93"/>
      <c r="D56" s="93"/>
      <c r="E56" s="93"/>
      <c r="F56" s="93"/>
      <c r="G56" s="93"/>
      <c r="H56" s="93"/>
      <c r="I56" s="93"/>
      <c r="J56" s="93"/>
      <c r="K56" s="93"/>
      <c r="L56" s="93"/>
      <c r="M56" s="93"/>
      <c r="N56" s="93"/>
      <c r="O56" s="93"/>
    </row>
    <row r="57" spans="1:15" ht="15" customHeight="1">
      <c r="A57" s="2" t="s">
        <v>1342</v>
      </c>
      <c r="B57" s="94" t="s">
        <v>1792</v>
      </c>
      <c r="C57" s="94"/>
      <c r="D57" s="94"/>
      <c r="E57" s="94"/>
      <c r="F57" s="94"/>
      <c r="G57" s="94"/>
      <c r="H57" s="94"/>
      <c r="I57" s="94"/>
      <c r="J57" s="94"/>
      <c r="K57" s="94"/>
      <c r="L57" s="94"/>
      <c r="M57" s="94"/>
      <c r="N57" s="94"/>
      <c r="O57" s="94"/>
    </row>
    <row r="58" spans="1:15" ht="15" customHeight="1">
      <c r="A58" s="2" t="s">
        <v>1380</v>
      </c>
      <c r="B58" s="94" t="s">
        <v>1793</v>
      </c>
      <c r="C58" s="94"/>
      <c r="D58" s="94"/>
      <c r="E58" s="94"/>
      <c r="F58" s="94"/>
      <c r="G58" s="94"/>
      <c r="H58" s="94"/>
      <c r="I58" s="94"/>
      <c r="J58" s="94"/>
      <c r="K58" s="94"/>
      <c r="L58" s="94"/>
      <c r="M58" s="94"/>
      <c r="N58" s="94"/>
      <c r="O58" s="94"/>
    </row>
  </sheetData>
  <mergeCells count="8">
    <mergeCell ref="B57:O57"/>
    <mergeCell ref="B58:O58"/>
    <mergeCell ref="B1:I1"/>
    <mergeCell ref="J1:O1"/>
    <mergeCell ref="J2:K2"/>
    <mergeCell ref="L2:M2"/>
    <mergeCell ref="N2:O2"/>
    <mergeCell ref="A56:O56"/>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3" width="12.28515625" bestFit="1" customWidth="1"/>
  </cols>
  <sheetData>
    <row r="1" spans="1:13" ht="15" customHeight="1">
      <c r="A1" s="1" t="s">
        <v>1803</v>
      </c>
      <c r="B1" s="8" t="s">
        <v>30</v>
      </c>
      <c r="C1" s="8"/>
      <c r="D1" s="8"/>
      <c r="E1" s="8"/>
      <c r="F1" s="8"/>
      <c r="G1" s="8"/>
      <c r="H1" s="8"/>
      <c r="I1" s="8"/>
      <c r="J1" s="8" t="s">
        <v>1</v>
      </c>
      <c r="K1" s="8"/>
      <c r="L1" s="8"/>
      <c r="M1" s="1"/>
    </row>
    <row r="2" spans="1:13" ht="30">
      <c r="A2" s="1" t="s">
        <v>29</v>
      </c>
      <c r="B2" s="8" t="s">
        <v>2</v>
      </c>
      <c r="C2" s="8" t="s">
        <v>1234</v>
      </c>
      <c r="D2" s="8" t="s">
        <v>4</v>
      </c>
      <c r="E2" s="8" t="s">
        <v>1235</v>
      </c>
      <c r="F2" s="8" t="s">
        <v>31</v>
      </c>
      <c r="G2" s="8" t="s">
        <v>1236</v>
      </c>
      <c r="H2" s="8" t="s">
        <v>1237</v>
      </c>
      <c r="I2" s="8" t="s">
        <v>1238</v>
      </c>
      <c r="J2" s="8" t="s">
        <v>2</v>
      </c>
      <c r="K2" s="8" t="s">
        <v>31</v>
      </c>
      <c r="L2" s="8" t="s">
        <v>32</v>
      </c>
      <c r="M2" s="1" t="s">
        <v>3</v>
      </c>
    </row>
    <row r="3" spans="1:13">
      <c r="A3" s="1"/>
      <c r="B3" s="8"/>
      <c r="C3" s="8"/>
      <c r="D3" s="8"/>
      <c r="E3" s="8"/>
      <c r="F3" s="8"/>
      <c r="G3" s="8"/>
      <c r="H3" s="8"/>
      <c r="I3" s="8"/>
      <c r="J3" s="8"/>
      <c r="K3" s="8"/>
      <c r="L3" s="8"/>
      <c r="M3" s="1" t="s">
        <v>1804</v>
      </c>
    </row>
    <row r="4" spans="1:13">
      <c r="A4" s="3" t="s">
        <v>1805</v>
      </c>
      <c r="B4" s="4"/>
      <c r="C4" s="4"/>
      <c r="D4" s="4"/>
      <c r="E4" s="4"/>
      <c r="F4" s="4"/>
      <c r="G4" s="4"/>
      <c r="H4" s="4"/>
      <c r="I4" s="4"/>
      <c r="J4" s="4"/>
      <c r="K4" s="4"/>
      <c r="L4" s="4"/>
      <c r="M4" s="4"/>
    </row>
    <row r="5" spans="1:13">
      <c r="A5" s="2" t="s">
        <v>34</v>
      </c>
      <c r="B5" s="7">
        <v>3246</v>
      </c>
      <c r="C5" s="7">
        <v>3141</v>
      </c>
      <c r="D5" s="7">
        <v>3300</v>
      </c>
      <c r="E5" s="7">
        <v>3264</v>
      </c>
      <c r="F5" s="7">
        <v>3115</v>
      </c>
      <c r="G5" s="7">
        <v>2932</v>
      </c>
      <c r="H5" s="7">
        <v>3088</v>
      </c>
      <c r="I5" s="7">
        <v>3126</v>
      </c>
      <c r="J5" s="7">
        <v>12951</v>
      </c>
      <c r="K5" s="7">
        <v>12261</v>
      </c>
      <c r="L5" s="7">
        <v>11924</v>
      </c>
      <c r="M5" s="4"/>
    </row>
    <row r="6" spans="1:13">
      <c r="A6" s="2" t="s">
        <v>39</v>
      </c>
      <c r="B6" s="4">
        <v>536</v>
      </c>
      <c r="C6" s="4">
        <v>445</v>
      </c>
      <c r="D6" s="4">
        <v>647</v>
      </c>
      <c r="E6" s="4">
        <v>673</v>
      </c>
      <c r="F6" s="4">
        <v>489</v>
      </c>
      <c r="G6" s="4">
        <v>404</v>
      </c>
      <c r="H6" s="4">
        <v>577</v>
      </c>
      <c r="I6" s="4">
        <v>607</v>
      </c>
      <c r="J6" s="6">
        <v>2301</v>
      </c>
      <c r="K6" s="6">
        <v>2077</v>
      </c>
      <c r="L6" s="6">
        <v>1829</v>
      </c>
      <c r="M6" s="4"/>
    </row>
    <row r="7" spans="1:13">
      <c r="A7" s="2" t="s">
        <v>46</v>
      </c>
      <c r="B7" s="4">
        <v>269</v>
      </c>
      <c r="C7" s="4">
        <v>305</v>
      </c>
      <c r="D7" s="4">
        <v>440</v>
      </c>
      <c r="E7" s="4">
        <v>457</v>
      </c>
      <c r="F7" s="4">
        <v>307</v>
      </c>
      <c r="G7" s="4">
        <v>260</v>
      </c>
      <c r="H7" s="4">
        <v>400</v>
      </c>
      <c r="I7" s="4">
        <v>412</v>
      </c>
      <c r="J7" s="6">
        <v>1471</v>
      </c>
      <c r="K7" s="6">
        <v>1379</v>
      </c>
      <c r="L7" s="6">
        <v>1204</v>
      </c>
      <c r="M7" s="4"/>
    </row>
    <row r="8" spans="1:13">
      <c r="A8" s="2" t="s">
        <v>47</v>
      </c>
      <c r="B8" s="4">
        <v>30</v>
      </c>
      <c r="C8" s="4">
        <v>-1</v>
      </c>
      <c r="D8" s="4">
        <v>-2</v>
      </c>
      <c r="E8" s="4">
        <v>-1</v>
      </c>
      <c r="F8" s="4">
        <v>0</v>
      </c>
      <c r="G8" s="4">
        <v>-1</v>
      </c>
      <c r="H8" s="4">
        <v>-5</v>
      </c>
      <c r="I8" s="4">
        <v>12</v>
      </c>
      <c r="J8" s="4">
        <v>26</v>
      </c>
      <c r="K8" s="4">
        <v>6</v>
      </c>
      <c r="L8" s="4">
        <v>-3</v>
      </c>
      <c r="M8" s="4"/>
    </row>
    <row r="9" spans="1:13" ht="30">
      <c r="A9" s="2" t="s">
        <v>50</v>
      </c>
      <c r="B9" s="7">
        <v>294</v>
      </c>
      <c r="C9" s="7">
        <v>297</v>
      </c>
      <c r="D9" s="7">
        <v>431</v>
      </c>
      <c r="E9" s="7">
        <v>443</v>
      </c>
      <c r="F9" s="7">
        <v>303</v>
      </c>
      <c r="G9" s="7">
        <v>253</v>
      </c>
      <c r="H9" s="7">
        <v>388</v>
      </c>
      <c r="I9" s="7">
        <v>413</v>
      </c>
      <c r="J9" s="7">
        <v>1465</v>
      </c>
      <c r="K9" s="7">
        <v>1357</v>
      </c>
      <c r="L9" s="7">
        <v>1176</v>
      </c>
      <c r="M9" s="4"/>
    </row>
    <row r="10" spans="1:13">
      <c r="A10" s="3" t="s">
        <v>51</v>
      </c>
      <c r="B10" s="4"/>
      <c r="C10" s="4"/>
      <c r="D10" s="4"/>
      <c r="E10" s="4"/>
      <c r="F10" s="4"/>
      <c r="G10" s="4"/>
      <c r="H10" s="4"/>
      <c r="I10" s="4"/>
      <c r="J10" s="4"/>
      <c r="K10" s="4"/>
      <c r="L10" s="4"/>
      <c r="M10" s="4"/>
    </row>
    <row r="11" spans="1:13">
      <c r="A11" s="2" t="s">
        <v>1103</v>
      </c>
      <c r="B11" s="9">
        <v>0.49</v>
      </c>
      <c r="C11" s="9">
        <v>0.55000000000000004</v>
      </c>
      <c r="D11" s="9">
        <v>0.79</v>
      </c>
      <c r="E11" s="9">
        <v>0.81</v>
      </c>
      <c r="F11" s="9">
        <v>0.55000000000000004</v>
      </c>
      <c r="G11" s="9">
        <v>0.46</v>
      </c>
      <c r="H11" s="9">
        <v>0.71</v>
      </c>
      <c r="I11" s="9">
        <v>0.73</v>
      </c>
      <c r="J11" s="9">
        <v>2.64</v>
      </c>
      <c r="K11" s="9">
        <v>2.46</v>
      </c>
      <c r="L11" s="9">
        <v>2.16</v>
      </c>
      <c r="M11" s="4"/>
    </row>
    <row r="12" spans="1:13">
      <c r="A12" s="2" t="s">
        <v>47</v>
      </c>
      <c r="B12" s="9">
        <v>0.05</v>
      </c>
      <c r="C12" s="7">
        <v>0</v>
      </c>
      <c r="D12" s="9">
        <v>-0.01</v>
      </c>
      <c r="E12" s="7">
        <v>0</v>
      </c>
      <c r="F12" s="7">
        <v>0</v>
      </c>
      <c r="G12" s="7">
        <v>0</v>
      </c>
      <c r="H12" s="7">
        <v>0</v>
      </c>
      <c r="I12" s="9">
        <v>0.02</v>
      </c>
      <c r="J12" s="4"/>
      <c r="K12" s="4"/>
      <c r="L12" s="4"/>
      <c r="M12" s="4"/>
    </row>
    <row r="13" spans="1:13" ht="30">
      <c r="A13" s="2" t="s">
        <v>50</v>
      </c>
      <c r="B13" s="9">
        <v>0.54</v>
      </c>
      <c r="C13" s="9">
        <v>0.55000000000000004</v>
      </c>
      <c r="D13" s="9">
        <v>0.78</v>
      </c>
      <c r="E13" s="9">
        <v>0.81</v>
      </c>
      <c r="F13" s="9">
        <v>0.55000000000000004</v>
      </c>
      <c r="G13" s="9">
        <v>0.46</v>
      </c>
      <c r="H13" s="9">
        <v>0.71</v>
      </c>
      <c r="I13" s="9">
        <v>0.75</v>
      </c>
      <c r="J13" s="9">
        <v>2.69</v>
      </c>
      <c r="K13" s="9">
        <v>2.4700000000000002</v>
      </c>
      <c r="L13" s="9">
        <v>2.16</v>
      </c>
      <c r="M13" s="4"/>
    </row>
    <row r="14" spans="1:13">
      <c r="A14" s="3" t="s">
        <v>54</v>
      </c>
      <c r="B14" s="4"/>
      <c r="C14" s="4"/>
      <c r="D14" s="4"/>
      <c r="E14" s="4"/>
      <c r="F14" s="4"/>
      <c r="G14" s="4"/>
      <c r="H14" s="4"/>
      <c r="I14" s="4"/>
      <c r="J14" s="4"/>
      <c r="K14" s="4"/>
      <c r="L14" s="4"/>
      <c r="M14" s="4"/>
    </row>
    <row r="15" spans="1:13">
      <c r="A15" s="2" t="s">
        <v>1103</v>
      </c>
      <c r="B15" s="9">
        <v>0.48</v>
      </c>
      <c r="C15" s="9">
        <v>0.54</v>
      </c>
      <c r="D15" s="9">
        <v>0.78</v>
      </c>
      <c r="E15" s="9">
        <v>0.8</v>
      </c>
      <c r="F15" s="9">
        <v>0.54</v>
      </c>
      <c r="G15" s="9">
        <v>0.45</v>
      </c>
      <c r="H15" s="9">
        <v>0.7</v>
      </c>
      <c r="I15" s="9">
        <v>0.72</v>
      </c>
      <c r="J15" s="9">
        <v>2.61</v>
      </c>
      <c r="K15" s="9">
        <v>2.42</v>
      </c>
      <c r="L15" s="9">
        <v>2.13</v>
      </c>
      <c r="M15" s="4"/>
    </row>
    <row r="16" spans="1:13">
      <c r="A16" s="2" t="s">
        <v>47</v>
      </c>
      <c r="B16" s="9">
        <v>0.06</v>
      </c>
      <c r="C16" s="7">
        <v>0</v>
      </c>
      <c r="D16" s="9">
        <v>-0.01</v>
      </c>
      <c r="E16" s="7">
        <v>0</v>
      </c>
      <c r="F16" s="7">
        <v>0</v>
      </c>
      <c r="G16" s="7">
        <v>0</v>
      </c>
      <c r="H16" s="9">
        <v>-0.01</v>
      </c>
      <c r="I16" s="9">
        <v>0.02</v>
      </c>
      <c r="J16" s="4"/>
      <c r="K16" s="4"/>
      <c r="L16" s="4"/>
      <c r="M16" s="4"/>
    </row>
    <row r="17" spans="1:13" ht="30">
      <c r="A17" s="2" t="s">
        <v>50</v>
      </c>
      <c r="B17" s="9">
        <v>0.54</v>
      </c>
      <c r="C17" s="9">
        <v>0.54</v>
      </c>
      <c r="D17" s="9">
        <v>0.77</v>
      </c>
      <c r="E17" s="9">
        <v>0.8</v>
      </c>
      <c r="F17" s="9">
        <v>0.54</v>
      </c>
      <c r="G17" s="9">
        <v>0.45</v>
      </c>
      <c r="H17" s="9">
        <v>0.69</v>
      </c>
      <c r="I17" s="9">
        <v>0.74</v>
      </c>
      <c r="J17" s="9">
        <v>2.65</v>
      </c>
      <c r="K17" s="9">
        <v>2.4300000000000002</v>
      </c>
      <c r="L17" s="9">
        <v>2.13</v>
      </c>
      <c r="M17" s="4"/>
    </row>
    <row r="18" spans="1:13">
      <c r="A18" s="2" t="s">
        <v>1105</v>
      </c>
      <c r="B18" s="9">
        <v>0.28000000000000003</v>
      </c>
      <c r="C18" s="9">
        <v>0.28000000000000003</v>
      </c>
      <c r="D18" s="9">
        <v>0.25</v>
      </c>
      <c r="E18" s="9">
        <v>0.25</v>
      </c>
      <c r="F18" s="9">
        <v>0.25</v>
      </c>
      <c r="G18" s="9">
        <v>0.25</v>
      </c>
      <c r="H18" s="9">
        <v>0.23</v>
      </c>
      <c r="I18" s="9">
        <v>0.23</v>
      </c>
      <c r="J18" s="4"/>
      <c r="K18" s="4"/>
      <c r="L18" s="4"/>
      <c r="M18" s="4"/>
    </row>
    <row r="19" spans="1:13">
      <c r="A19" s="2" t="s">
        <v>1414</v>
      </c>
      <c r="B19" s="4"/>
      <c r="C19" s="4"/>
      <c r="D19" s="4"/>
      <c r="E19" s="4"/>
      <c r="F19" s="4"/>
      <c r="G19" s="4"/>
      <c r="H19" s="4"/>
      <c r="I19" s="4"/>
      <c r="J19" s="4"/>
      <c r="K19" s="4"/>
      <c r="L19" s="4"/>
      <c r="M19" s="4"/>
    </row>
    <row r="20" spans="1:13">
      <c r="A20" s="3" t="s">
        <v>54</v>
      </c>
      <c r="B20" s="4"/>
      <c r="C20" s="4"/>
      <c r="D20" s="4"/>
      <c r="E20" s="4"/>
      <c r="F20" s="4"/>
      <c r="G20" s="4"/>
      <c r="H20" s="4"/>
      <c r="I20" s="4"/>
      <c r="J20" s="4"/>
      <c r="K20" s="4"/>
      <c r="L20" s="4"/>
      <c r="M20" s="4"/>
    </row>
    <row r="21" spans="1:13">
      <c r="A21" s="2" t="s">
        <v>1806</v>
      </c>
      <c r="B21" s="4"/>
      <c r="C21" s="4"/>
      <c r="D21" s="4"/>
      <c r="E21" s="4"/>
      <c r="F21" s="4"/>
      <c r="G21" s="4"/>
      <c r="H21" s="4"/>
      <c r="I21" s="4"/>
      <c r="J21" s="4"/>
      <c r="K21" s="4"/>
      <c r="L21" s="4"/>
      <c r="M21" s="6">
        <v>6197</v>
      </c>
    </row>
  </sheetData>
  <mergeCells count="13">
    <mergeCell ref="J2:J3"/>
    <mergeCell ref="K2:K3"/>
    <mergeCell ref="L2:L3"/>
    <mergeCell ref="B1:I1"/>
    <mergeCell ref="J1:L1"/>
    <mergeCell ref="B2:B3"/>
    <mergeCell ref="C2:C3"/>
    <mergeCell ref="D2:D3"/>
    <mergeCell ref="E2:E3"/>
    <mergeCell ref="F2:F3"/>
    <mergeCell ref="G2:G3"/>
    <mergeCell ref="H2:H3"/>
    <mergeCell ref="I2:I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97</vt:i4>
      </vt:variant>
    </vt:vector>
  </HeadingPairs>
  <TitlesOfParts>
    <vt:vector size="97" baseType="lpstr">
      <vt:lpstr>Document_and_Entity_Informatio</vt:lpstr>
      <vt:lpstr>Consolidated_Statements_Of_Inc</vt:lpstr>
      <vt:lpstr>Consolidated_Statements_of_Com</vt:lpstr>
      <vt:lpstr>Consolidated_Balance_Sheets</vt:lpstr>
      <vt:lpstr>Consolidated_Balance_Sheets_Pa</vt:lpstr>
      <vt:lpstr>Consolidated_Statements_Of_Cas</vt:lpstr>
      <vt:lpstr>Consolidated_Statements_Of_Equ</vt:lpstr>
      <vt:lpstr>Consolidated_Statements_Of_Equ1</vt:lpstr>
      <vt:lpstr>Summary_of_Significant_Account</vt:lpstr>
      <vt:lpstr>Supplemental_Disclosures</vt:lpstr>
      <vt:lpstr>Other_Comprehensive_Income_Los</vt:lpstr>
      <vt:lpstr>Acquisitions</vt:lpstr>
      <vt:lpstr>Discontinued_Operations</vt:lpstr>
      <vt:lpstr>Goodwill_And_Other_Intangibles</vt:lpstr>
      <vt:lpstr>Income_Taxes</vt:lpstr>
      <vt:lpstr>Retirement_Benefits</vt:lpstr>
      <vt:lpstr>Stock_Benefit_Plans</vt:lpstr>
      <vt:lpstr>Fair_Value_Measurements</vt:lpstr>
      <vt:lpstr>LongTerm_Commitments</vt:lpstr>
      <vt:lpstr>Debt</vt:lpstr>
      <vt:lpstr>Integration_and_Restructuring_</vt:lpstr>
      <vt:lpstr>Common_Stock</vt:lpstr>
      <vt:lpstr>Claims_Lawsuits_And_Other_Cont</vt:lpstr>
      <vt:lpstr>Segment_Information</vt:lpstr>
      <vt:lpstr>Selected_Quarterly_Financial_D</vt:lpstr>
      <vt:lpstr>Summary_of_Significant_Account1</vt:lpstr>
      <vt:lpstr>Summary_of_Significant_Account2</vt:lpstr>
      <vt:lpstr>Supplemental_Disclosures_Table</vt:lpstr>
      <vt:lpstr>Other_Comprehensive_Income_Los1</vt:lpstr>
      <vt:lpstr>Acquisitions_Tables</vt:lpstr>
      <vt:lpstr>Discontinued_Operations_Tables</vt:lpstr>
      <vt:lpstr>Goodwill_And_Other_Intangibles1</vt:lpstr>
      <vt:lpstr>Income_Taxes_Tables</vt:lpstr>
      <vt:lpstr>Retirement_Benefits_Tables</vt:lpstr>
      <vt:lpstr>Stock_Benefit_Plans_Tables</vt:lpstr>
      <vt:lpstr>Fair_Value_Measurements_Tables</vt:lpstr>
      <vt:lpstr>LongTerm_Commitments_Tables</vt:lpstr>
      <vt:lpstr>Debt_Tables</vt:lpstr>
      <vt:lpstr>Integration_and_Restructuring_1</vt:lpstr>
      <vt:lpstr>Segment_Information_Tables</vt:lpstr>
      <vt:lpstr>Selected_Quarterly_Financial_D1</vt:lpstr>
      <vt:lpstr>Summary_of_Significant_Account3</vt:lpstr>
      <vt:lpstr>Summary_of_Significant_Account4</vt:lpstr>
      <vt:lpstr>Summary_of_Significant_Account5</vt:lpstr>
      <vt:lpstr>Supplemental_Disclosures_Narra</vt:lpstr>
      <vt:lpstr>Supplemental_Disclosures_Sched</vt:lpstr>
      <vt:lpstr>Supplemental_Disclosures_Sched1</vt:lpstr>
      <vt:lpstr>Other_Comprehensive_Income_Los2</vt:lpstr>
      <vt:lpstr>Other_Comprehensive_Income_Los3</vt:lpstr>
      <vt:lpstr>Acquisitions_Narrative_Details</vt:lpstr>
      <vt:lpstr>Acquisitions_Allocation_Of_Acq</vt:lpstr>
      <vt:lpstr>Acquisitions_ProForma_Informat</vt:lpstr>
      <vt:lpstr>Discontinued_Operations_Income</vt:lpstr>
      <vt:lpstr>Goodwill_And_Other_Intangibles2</vt:lpstr>
      <vt:lpstr>Goodwill_And_Other_Intangibles3</vt:lpstr>
      <vt:lpstr>Goodwill_And_Other_Intangibles4</vt:lpstr>
      <vt:lpstr>Goodwill_And_Other_Intangibles5</vt:lpstr>
      <vt:lpstr>Income_Taxes_Narrative_Details</vt:lpstr>
      <vt:lpstr>Income_Taxes_Taxes_on_Income_D</vt:lpstr>
      <vt:lpstr>Income_Taxes_Deferred_Income_T</vt:lpstr>
      <vt:lpstr>Income_Taxes_US_Federal_Statut</vt:lpstr>
      <vt:lpstr>Income_Taxes_Unrecognized_Tax_</vt:lpstr>
      <vt:lpstr>Retirement_Benefits_Narrative_</vt:lpstr>
      <vt:lpstr>Retirement_Benefits_Weighted_A</vt:lpstr>
      <vt:lpstr>Retirement_Benefits_Components</vt:lpstr>
      <vt:lpstr>Retirement_Benefits_Effects_of</vt:lpstr>
      <vt:lpstr>Retirement_Benefits_Schedules_</vt:lpstr>
      <vt:lpstr>Retirement_Benefits_Reconcilia</vt:lpstr>
      <vt:lpstr>Retirement_Benefits_Reconcilia1</vt:lpstr>
      <vt:lpstr>Retirement_Benefits_Schedule_o</vt:lpstr>
      <vt:lpstr>Retirement_Benefits_Schedule_o1</vt:lpstr>
      <vt:lpstr>Retirement_Benefits_Schedule_o2</vt:lpstr>
      <vt:lpstr>Retirement_Benefits_Summary_of</vt:lpstr>
      <vt:lpstr>Retirement_Benefits_Summary_of1</vt:lpstr>
      <vt:lpstr>Stock_Benefit_Plans_Narrative_</vt:lpstr>
      <vt:lpstr>Stock_Benefit_Plans_BlackSchol</vt:lpstr>
      <vt:lpstr>Stock_Benefit_Plans_The_Status</vt:lpstr>
      <vt:lpstr>Stock_Benefit_Plans_Summary_Of</vt:lpstr>
      <vt:lpstr>Stock_Benefit_Plans_Status_Of_</vt:lpstr>
      <vt:lpstr>Fair_Value_Measurements_Narrat</vt:lpstr>
      <vt:lpstr>Fair_Value_Measurements_Assets</vt:lpstr>
      <vt:lpstr>Fair_Value_Measurements_Change</vt:lpstr>
      <vt:lpstr>Fair_Value_Measurements_Equity</vt:lpstr>
      <vt:lpstr>LongTerm_Commitments_Narrative</vt:lpstr>
      <vt:lpstr>Longterm_Commitments_Operating</vt:lpstr>
      <vt:lpstr>Longterm_Commitments_Future_Mi</vt:lpstr>
      <vt:lpstr>Debt_Narrative_Details</vt:lpstr>
      <vt:lpstr>Debt_Schedule_Of_Outstanding_D</vt:lpstr>
      <vt:lpstr>Debt_Scheduled_Repayments_Deta</vt:lpstr>
      <vt:lpstr>Debt_Estimated_Fair_Value_Of_S</vt:lpstr>
      <vt:lpstr>Integration_and_Restructuring_2</vt:lpstr>
      <vt:lpstr>Integration_and_Restructuring_3</vt:lpstr>
      <vt:lpstr>Common_Stock_Details</vt:lpstr>
      <vt:lpstr>Claims_Lawsuits_And_Other_Cont1</vt:lpstr>
      <vt:lpstr>Segment_Information_Details_Fo</vt:lpstr>
      <vt:lpstr>Segment_Information_Selected_I</vt:lpstr>
      <vt:lpstr>Selected_Quarterly_Financial_D2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2015-02-26T20:19:13Z</dcterms:created>
  <dcterms:modified xsi:type="dcterms:W3CDTF">2015-02-26T20:19:13Z</dcterms:modified>
</cp:coreProperties>
</file>