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Inco" sheetId="2" r:id="rId2"/>
    <sheet name="Consolidated_Statement_of_Comp" sheetId="3" r:id="rId3"/>
    <sheet name="Consolidated_Balance_Sheet" sheetId="102" r:id="rId4"/>
    <sheet name="Consolidated_Balance_Sheet_Par" sheetId="103" r:id="rId5"/>
    <sheet name="Consolidated_Statement_of_Chan" sheetId="104" r:id="rId6"/>
    <sheet name="Consolidated_Statement_of_Chan1" sheetId="7" r:id="rId7"/>
    <sheet name="Supplemental_Share_Information" sheetId="8" r:id="rId8"/>
    <sheet name="Consolidated_Statement_of_Cash" sheetId="9" r:id="rId9"/>
    <sheet name="Significant_Accounting_Policie" sheetId="105" r:id="rId10"/>
    <sheet name="Acquisitions_and_Divestitures" sheetId="106" r:id="rId11"/>
    <sheet name="Goodwill_and_Intangible_Assets" sheetId="107" r:id="rId12"/>
    <sheet name="Supplemental_Balance_Sheet_Inf" sheetId="108" r:id="rId13"/>
    <sheet name="Supplemental_Equity_and_Compre" sheetId="109" r:id="rId14"/>
    <sheet name="Supplemental_Cash_Flow_Informa" sheetId="110" r:id="rId15"/>
    <sheet name="Income_Taxes" sheetId="111" r:id="rId16"/>
    <sheet name="Marketable_Securities" sheetId="112" r:id="rId17"/>
    <sheet name="LongTerm_Debt_and_ShortTerm_Bo" sheetId="113" r:id="rId18"/>
    <sheet name="Pension_and_Postretirement_Ben" sheetId="114" r:id="rId19"/>
    <sheet name="Derivatives" sheetId="115" r:id="rId20"/>
    <sheet name="Fair_Value_Measurements" sheetId="116" r:id="rId21"/>
    <sheet name="Commitments_and_Contingencies" sheetId="117" r:id="rId22"/>
    <sheet name="StockBased_Compensation" sheetId="118" r:id="rId23"/>
    <sheet name="Business_Segments" sheetId="119" r:id="rId24"/>
    <sheet name="Geographic_Areas" sheetId="120" r:id="rId25"/>
    <sheet name="Quarterly_Data_Unaudited" sheetId="121" r:id="rId26"/>
    <sheet name="Significant_Accounting_Policie1" sheetId="122" r:id="rId27"/>
    <sheet name="Significant_Accounting_Policie2" sheetId="123" r:id="rId28"/>
    <sheet name="Acquisitions_Tables" sheetId="124" r:id="rId29"/>
    <sheet name="Goodwill_and_Intangible_Assets1" sheetId="125" r:id="rId30"/>
    <sheet name="Supplemental_Balance_Sheet_Inf1" sheetId="126" r:id="rId31"/>
    <sheet name="Supplemental_Equity_and_Compre1" sheetId="127" r:id="rId32"/>
    <sheet name="Supplemental_Cash_Flow_Informa1" sheetId="128" r:id="rId33"/>
    <sheet name="Income_Taxes_Tables" sheetId="129" r:id="rId34"/>
    <sheet name="Marketable_Securities_Tables" sheetId="130" r:id="rId35"/>
    <sheet name="LongTerm_Debt_and_ShortTerm_Bo1" sheetId="131" r:id="rId36"/>
    <sheet name="Pension_and_Postretirement_Ben1" sheetId="132" r:id="rId37"/>
    <sheet name="Derivatives_Tables" sheetId="133" r:id="rId38"/>
    <sheet name="Fair_Value_Measurements_Tables" sheetId="134" r:id="rId39"/>
    <sheet name="Commitments_and_Contingencies_" sheetId="135" r:id="rId40"/>
    <sheet name="StockBased_Compensation_Tables" sheetId="136" r:id="rId41"/>
    <sheet name="Business_Segments_Tables" sheetId="137" r:id="rId42"/>
    <sheet name="Geographic_Areas_Tables" sheetId="138" r:id="rId43"/>
    <sheet name="Quarterly_Data_Unaudited_Table" sheetId="139" r:id="rId44"/>
    <sheet name="Significant_Accounting_Policie3" sheetId="140" r:id="rId45"/>
    <sheet name="Significant_Accounting_Policie4" sheetId="46" r:id="rId46"/>
    <sheet name="Acquisitions_Details" sheetId="141" r:id="rId47"/>
    <sheet name="Goodwill_and_Intangible_Assets2" sheetId="142" r:id="rId48"/>
    <sheet name="Goodwill_and_Intangible_Assets3" sheetId="143" r:id="rId49"/>
    <sheet name="Goodwill_and_Intangible_Assets4" sheetId="50" r:id="rId50"/>
    <sheet name="Supplemental_Balance_Sheet_Inf2" sheetId="144" r:id="rId51"/>
    <sheet name="Supplemental_Balance_Sheet_Inf3" sheetId="145" r:id="rId52"/>
    <sheet name="Supplemental_Equity_and_Compre2" sheetId="53" r:id="rId53"/>
    <sheet name="Supplemental_Equity_and_Compre3" sheetId="54" r:id="rId54"/>
    <sheet name="Supplemental_Equity_and_Compre4" sheetId="55" r:id="rId55"/>
    <sheet name="Supplemental_Equity_and_Compre5" sheetId="146" r:id="rId56"/>
    <sheet name="Supplemental_Equity_and_Compre6" sheetId="57" r:id="rId57"/>
    <sheet name="Supplemental_Equity_and_Compre7" sheetId="58" r:id="rId58"/>
    <sheet name="Supplemental_Cash_Flow_Informa2" sheetId="59" r:id="rId59"/>
    <sheet name="Supplemental_Cash_Flow_Informa3" sheetId="60" r:id="rId60"/>
    <sheet name="Income_Taxes_Details" sheetId="61" r:id="rId61"/>
    <sheet name="Income_Taxes_Details_1" sheetId="62" r:id="rId62"/>
    <sheet name="Income_Taxes_Details_2" sheetId="147" r:id="rId63"/>
    <sheet name="Income_Taxes_Details_3" sheetId="64" r:id="rId64"/>
    <sheet name="Income_Taxes_Details_5" sheetId="65" r:id="rId65"/>
    <sheet name="Marketable_Securities_Narrativ" sheetId="148" r:id="rId66"/>
    <sheet name="Marketable_Securities_current_" sheetId="149" r:id="rId67"/>
    <sheet name="Marketable_Securities_Contract" sheetId="150" r:id="rId68"/>
    <sheet name="LongTerm_Debt_and_ShortTerm_Bo2" sheetId="151" r:id="rId69"/>
    <sheet name="LongTerm_Debt_and_ShortTerm_Bo3" sheetId="152" r:id="rId70"/>
    <sheet name="Pension_and_Postretirement_Ben2" sheetId="153" r:id="rId71"/>
    <sheet name="Pension_and_Postretirement_Ben3" sheetId="72" r:id="rId72"/>
    <sheet name="Pension_and_Postretirement_Ben4" sheetId="73" r:id="rId73"/>
    <sheet name="Pension_and_Postretirement_Ben5" sheetId="74" r:id="rId74"/>
    <sheet name="Pension_and_Postretirement_Ben6" sheetId="75" r:id="rId75"/>
    <sheet name="Pension_and_Postretirement_Ben7" sheetId="76" r:id="rId76"/>
    <sheet name="Pension_and_Postretirement_Ben8" sheetId="154" r:id="rId77"/>
    <sheet name="Pension_and_Postretirement_Ben9" sheetId="155" r:id="rId78"/>
    <sheet name="Recovered_Sheet1" sheetId="79" r:id="rId79"/>
    <sheet name="Derivatives_Details" sheetId="156" r:id="rId80"/>
    <sheet name="Derivatives_Details_1" sheetId="157" r:id="rId81"/>
    <sheet name="Derivatives_Details_2" sheetId="158" r:id="rId82"/>
    <sheet name="Derivatives_Details_3" sheetId="83" r:id="rId83"/>
    <sheet name="Derivatives_Details_4" sheetId="159" r:id="rId84"/>
    <sheet name="Derivatives_Details_5" sheetId="160" r:id="rId85"/>
    <sheet name="Derivatives_Details_6" sheetId="161" r:id="rId86"/>
    <sheet name="Fair_Value_Measurements_Detail" sheetId="162" r:id="rId87"/>
    <sheet name="Fair_Value_Measurements_Detail1" sheetId="88" r:id="rId88"/>
    <sheet name="Fair_Value_Measurements_Detail2" sheetId="163" r:id="rId89"/>
    <sheet name="Commitments_and_Contingencies_1" sheetId="164" r:id="rId90"/>
    <sheet name="Commitments_and_Contingencies_2" sheetId="165" r:id="rId91"/>
    <sheet name="Commitments_and_Contingencies_3" sheetId="166" r:id="rId92"/>
    <sheet name="Commitments_and_Contingencies_4" sheetId="167" r:id="rId93"/>
    <sheet name="StockBased_Compensation_Detail" sheetId="168" r:id="rId94"/>
    <sheet name="StockBased_Compensation_Detail1" sheetId="95" r:id="rId95"/>
    <sheet name="StockBased_Compensation_Detail2" sheetId="96" r:id="rId96"/>
    <sheet name="StockBased_Compensation_Detail3" sheetId="97" r:id="rId97"/>
    <sheet name="Business_Segments_Narratives_D" sheetId="169" r:id="rId98"/>
    <sheet name="Business_Segments_Segment_info" sheetId="99" r:id="rId99"/>
    <sheet name="Geographic_Areas_Details" sheetId="100" r:id="rId100"/>
    <sheet name="Quarterly_Data_Unaudited_Detai" sheetId="101" r:id="rId101"/>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<sst xmlns="http://schemas.openxmlformats.org/spreadsheetml/2006/main" count="10423" uniqueCount="2276">
  <si>
    <t>Document and Entity Information (USD $)</t>
  </si>
  <si>
    <t>In Billions, except Share data, unless otherwise specified</t>
  </si>
  <si>
    <t>12 Months Ended</t>
  </si>
  <si>
    <t>Dec. 31, 2014</t>
  </si>
  <si>
    <t>Jan. 31, 2015</t>
  </si>
  <si>
    <t>Jun. 30, 2014</t>
  </si>
  <si>
    <t>Document and Entity Information [Abstract]</t>
  </si>
  <si>
    <t>Entity Registrant Name</t>
  </si>
  <si>
    <t>3M CO</t>
  </si>
  <si>
    <t>Entity Central Index Key</t>
  </si>
  <si>
    <t>Document Type</t>
  </si>
  <si>
    <t>10-K</t>
  </si>
  <si>
    <t>Document Period End Date</t>
  </si>
  <si>
    <t>Amendment Flag</t>
  </si>
  <si>
    <t>Current Fiscal Year End Date</t>
  </si>
  <si>
    <t>Entity Well 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</si>
  <si>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</si>
  <si>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</si>
  <si>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</si>
  <si>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</si>
  <si>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</si>
  <si>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</si>
  <si>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</si>
  <si>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</si>
  <si>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</si>
  <si>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</si>
  <si>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</si>
  <si>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Statement of Income (USD $)</t>
  </si>
  <si>
    <t>In Millions, except Per Share data, unless otherwise specified</t>
  </si>
  <si>
    <t>Dec. 31, 2013</t>
  </si>
  <si>
    <t>Dec. 31, 2012</t>
  </si>
  <si>
    <t>Net sales</t>
  </si>
  <si>
    <t>Operating expenses</t>
  </si>
  <si>
    <t>Cost of sales</t>
  </si>
  <si>
    <t>Selling, general and administrative expenses</t>
  </si>
  <si>
    <t>Research, development and related expenses</t>
  </si>
  <si>
    <t>Total operating expenses</t>
  </si>
  <si>
    <t>Operating income</t>
  </si>
  <si>
    <t>Interest expense and income</t>
  </si>
  <si>
    <t>Interest expense</t>
  </si>
  <si>
    <t>Interest income</t>
  </si>
  <si>
    <t>Total interest expense - net</t>
  </si>
  <si>
    <t>Income before income taxes</t>
  </si>
  <si>
    <t>Provision for income taxes</t>
  </si>
  <si>
    <t>Net income including noncontrolling interest</t>
  </si>
  <si>
    <t>Less: Net income attributable to noncontrolling interest</t>
  </si>
  <si>
    <t>Net income attributable to 3M</t>
  </si>
  <si>
    <t>Weighted average 3M common shares outstanding - basic (in shares)</t>
  </si>
  <si>
    <t>Earnings per share attributable to 3M common shareholders - basic (in dollars per share)</t>
  </si>
  <si>
    <t>Weighted average 3M common shares outstanding - diluted (in shares)</t>
  </si>
  <si>
    <t>Earnings per share attributable to 3M common shareholders - diluted (in dollars per share)</t>
  </si>
  <si>
    <t>Cash dividends paid per 3M common share (in dollars per share)</t>
  </si>
  <si>
    <t>Consolidated Statement of Comprehensive Income (USD $)</t>
  </si>
  <si>
    <t>In Millions, unless otherwise specified</t>
  </si>
  <si>
    <t>Other comprehensive income (loss), net of tax:</t>
  </si>
  <si>
    <t>Cumulative translation adjustment</t>
  </si>
  <si>
    <t>Defined benefit pension and postretirement plans adjustment</t>
  </si>
  <si>
    <t>Debt and equity securities - unrealized gain (loss)</t>
  </si>
  <si>
    <t>Cash flow hedging instruments - unrealized gain (loss)</t>
  </si>
  <si>
    <t>Total other comprehensive income (loss), net of tax</t>
  </si>
  <si>
    <t>Comprehensive income (loss) including noncontrolling interest</t>
  </si>
  <si>
    <t>Comprehensive (income) loss attributable to noncontrolling interest</t>
  </si>
  <si>
    <t>Comprehensive income (loss) attributable to 3M</t>
  </si>
  <si>
    <t>Consolidated Balance Sheet (USD $)</t>
  </si>
  <si>
    <t>Current assets</t>
  </si>
  <si>
    <t>Cash and cash equivalents</t>
  </si>
  <si>
    <t>Marketable securities - current</t>
  </si>
  <si>
    <t>Accounts receivable - net of allowances of $94 and $104</t>
  </si>
  <si>
    <t>Inventories</t>
  </si>
  <si>
    <t>Finished goods</t>
  </si>
  <si>
    <t>Work in process</t>
  </si>
  <si>
    <t>Raw materials and supplies</t>
  </si>
  <si>
    <t>Total inventories</t>
  </si>
  <si>
    <t>Other current assets</t>
  </si>
  <si>
    <t>Total current assets</t>
  </si>
  <si>
    <t>Marketable securities - non-current</t>
  </si>
  <si>
    <t>Investments</t>
  </si>
  <si>
    <t>Property, plant and equipment</t>
  </si>
  <si>
    <t>Less: Accumulated depreciation</t>
  </si>
  <si>
    <t>Property, plant and equipment - net</t>
  </si>
  <si>
    <t>Goodwill</t>
  </si>
  <si>
    <t>Intangible assets - net</t>
  </si>
  <si>
    <t>Prepaid pension benefits</t>
  </si>
  <si>
    <t>Other assets</t>
  </si>
  <si>
    <t>Total assets</t>
  </si>
  <si>
    <t>Current liabilities</t>
  </si>
  <si>
    <t>Short-term borrowings and current portion of long-term debt</t>
  </si>
  <si>
    <t>Accounts payable</t>
  </si>
  <si>
    <t>Accrued payroll</t>
  </si>
  <si>
    <t>Accrued income taxes</t>
  </si>
  <si>
    <t>Other current liabilities</t>
  </si>
  <si>
    <t>Total current liabilities</t>
  </si>
  <si>
    <t>Long-term debt</t>
  </si>
  <si>
    <t>Pension and postretirement benefits</t>
  </si>
  <si>
    <t>Other liabilities</t>
  </si>
  <si>
    <t>Total liabilities</t>
  </si>
  <si>
    <t>Commitments and contingencies (Note 13)</t>
  </si>
  <si>
    <t>  </t>
  </si>
  <si>
    <t>3M Company shareholders' equity:</t>
  </si>
  <si>
    <t>Common stock par value, $.01 per share, Shares outstanding - 2014: 635,134,594; Shares outstanding - 2013: 663,296,239</t>
  </si>
  <si>
    <t>Additional paid-in capital</t>
  </si>
  <si>
    <t>Retained earnings</t>
  </si>
  <si>
    <t>Treasury stock</t>
  </si>
  <si>
    <t>Accumulated other comprehensive income (loss)</t>
  </si>
  <si>
    <t>Total 3M Company shareholders' equity</t>
  </si>
  <si>
    <t>Noncontrolling interest</t>
  </si>
  <si>
    <t>Total equity</t>
  </si>
  <si>
    <t>Total liabilities and equity</t>
  </si>
  <si>
    <t>Consolidated Balance Sheet (Parenthetical) (USD $)</t>
  </si>
  <si>
    <t>In Millions, except Share data, unless otherwise specified</t>
  </si>
  <si>
    <t>Consolidated Balance Sheet</t>
  </si>
  <si>
    <t>Common stock, par value per share (in dollars per share)</t>
  </si>
  <si>
    <t>Common stock, shares issued (in shares)</t>
  </si>
  <si>
    <t>Treasury stock (in shares)</t>
  </si>
  <si>
    <t>Allowances for doubtful accounts receivable</t>
  </si>
  <si>
    <t>Common stock, Shares outstanding (in shares)</t>
  </si>
  <si>
    <t>Consolidated Statement of Changes in Equity (USD $)</t>
  </si>
  <si>
    <t>Total</t>
  </si>
  <si>
    <t>Common Stock and Additional Paid-in Capital</t>
  </si>
  <si>
    <t>Retained Earnings</t>
  </si>
  <si>
    <t>Treasury Stock</t>
  </si>
  <si>
    <t>Accumulated Other Comprehensive Income (Loss)</t>
  </si>
  <si>
    <t>Noncontrolling Interest</t>
  </si>
  <si>
    <t>Balance at the beginning of the period at Dec. 31, 2011</t>
  </si>
  <si>
    <t>Increase (decrease) in equity</t>
  </si>
  <si>
    <t>Net income</t>
  </si>
  <si>
    <t>Dividends declared ($2.36, $3.395 (See Note 5) and $3.59 (See Note 5) per share for 2012, 2013 and 2014)</t>
  </si>
  <si>
    <t>Stock-based compensation, net of tax impacts</t>
  </si>
  <si>
    <t>Reacquired stock</t>
  </si>
  <si>
    <t>Issuances pursuant to stock option and benefit plans</t>
  </si>
  <si>
    <t>Balance at the end of the period at Dec. 31, 2012</t>
  </si>
  <si>
    <t>Sale of subsidiary shares</t>
  </si>
  <si>
    <t>Balance at the end of the period at Dec. 31, 2013</t>
  </si>
  <si>
    <t>Purchase of subsidiary shares</t>
  </si>
  <si>
    <t>Balance at the end of the period at Dec. 31, 2014</t>
  </si>
  <si>
    <t>Consolidated Statement of Changes in Equity (Parenthetical) (USD $)</t>
  </si>
  <si>
    <t>1 Months Ended</t>
  </si>
  <si>
    <t>3 Months Ended</t>
  </si>
  <si>
    <t>Sep. 30, 2014</t>
  </si>
  <si>
    <t>Consolidated Statement of Changes in Equity</t>
  </si>
  <si>
    <t>Dividends that have been declared but not yet paid (in dollars per share)</t>
  </si>
  <si>
    <t>Dividends declared in current period (in dollars per share)</t>
  </si>
  <si>
    <t>Supplemental Share Information</t>
  </si>
  <si>
    <t>Supplemental Share Information Treasury Stock RollForward</t>
  </si>
  <si>
    <t>Treasury Stock, Shares, Beginning Balance</t>
  </si>
  <si>
    <t>Issuances pursuant to stock options and benefit plans</t>
  </si>
  <si>
    <t>Treasury Stock, Shares, Ending Balance</t>
  </si>
  <si>
    <t>Consolidated Statement of Cash Flows (USD $)</t>
  </si>
  <si>
    <t>Cash Flows from Operating Activities</t>
  </si>
  <si>
    <t>Adjustments to reconcile net income including noncontrolling interest to net cash provided by operating activities</t>
  </si>
  <si>
    <t>Depreciation and amortization</t>
  </si>
  <si>
    <t>Company pension and postretirement contributions</t>
  </si>
  <si>
    <t>Company pension and postretirement expense</t>
  </si>
  <si>
    <t>Stock-based compensation expense</t>
  </si>
  <si>
    <t>Deferred income taxes</t>
  </si>
  <si>
    <t>Excess tax benefits from stock-based compensation</t>
  </si>
  <si>
    <t>Changes in assets and liabilities</t>
  </si>
  <si>
    <t>Accounts receivable</t>
  </si>
  <si>
    <t>Accrued income taxes (current and long-term)</t>
  </si>
  <si>
    <t>Other - net</t>
  </si>
  <si>
    <t>Net cash provided by operating activities</t>
  </si>
  <si>
    <t>Cash Flows from Investing Activities</t>
  </si>
  <si>
    <t>Purchases of property, plant and equipment (PP&amp;E)</t>
  </si>
  <si>
    <t>Proceeds from sale of PP&amp;E and other assets</t>
  </si>
  <si>
    <t>Acquisitions, net of cash acquired</t>
  </si>
  <si>
    <t>Purchases of marketable securities and investments</t>
  </si>
  <si>
    <t>Proceeds from maturities and sale of marketable securities and investments</t>
  </si>
  <si>
    <t>Proceeds from sale of businesses</t>
  </si>
  <si>
    <t>Other investing</t>
  </si>
  <si>
    <t>Net cash used in investing activities</t>
  </si>
  <si>
    <t>Cash Flows from Financing Activities</t>
  </si>
  <si>
    <t>Change in short-term debt - net</t>
  </si>
  <si>
    <t>Repayment of debt (maturities greater than 90 days)</t>
  </si>
  <si>
    <t>Proceeds from debt (maturities greater than 90 days)</t>
  </si>
  <si>
    <t>Purchases of treasury stock</t>
  </si>
  <si>
    <t>Proceeds from issuance of treasury stock pursuant to stock option and benefit plans</t>
  </si>
  <si>
    <t>Dividends paid to shareholders</t>
  </si>
  <si>
    <t>Purchase of noncontrolling interest</t>
  </si>
  <si>
    <t>Net cash used in financing activities</t>
  </si>
  <si>
    <t>Effect of exchange rate changes on cash and cash equivalents</t>
  </si>
  <si>
    <t>Net increase (decrease) in cash and cash equivalents</t>
  </si>
  <si>
    <t>Cash and cash equivalents at beginning of year</t>
  </si>
  <si>
    <t>Cash and cash equivalents at end of period</t>
  </si>
  <si>
    <t>Significant Accounting Policies</t>
  </si>
  <si>
    <t>NOTE 1. Significant Accounting Policies</t>
  </si>
  <si>
    <r>
      <t>Consolidation:</t>
    </r>
    <r>
      <rPr>
        <sz val="10"/>
        <color theme="1"/>
        <rFont val="Arial"/>
        <family val="2"/>
      </rPr>
      <t xml:space="preserve"> 3M is a diversified global manufacturer, technology innovator and marketer of a wide variety of products. All subsidiaries are consolidated. All significant intercompany transactions are eliminated. As used herein, the term “3M” or “Company” refers to 3M Company and subsidiaries unless the context indicates otherwise.</t>
    </r>
  </si>
  <si>
    <r>
      <t>Foreign currency translation:</t>
    </r>
    <r>
      <rPr>
        <sz val="10"/>
        <color theme="1"/>
        <rFont val="Arial"/>
        <family val="2"/>
      </rPr>
      <t xml:space="preserve"> Local currencies generally are considered the functional currencies outside the United States. Assets and liabilities for operations in local-currency environments are translated at month-end exchange rates of the period reported. Income and expense items are translated at month-end exchange rates of each applicable month. Cumulative translation adjustments are recorded as a component of accumulated other comprehensive income (loss) in shareholders' equity.</t>
    </r>
  </si>
  <si>
    <r>
      <t xml:space="preserve">Although local currencies are typically considered as the functional currencies outside the United States, under Accounting Standards Codification (ASC) 830, </t>
    </r>
    <r>
      <rPr>
        <i/>
        <sz val="10"/>
        <color theme="1"/>
        <rFont val="Arial"/>
        <family val="2"/>
      </rPr>
      <t>Foreign Currency Matters</t>
    </r>
    <r>
      <rPr>
        <sz val="10"/>
        <color theme="1"/>
        <rFont val="Arial"/>
        <family val="2"/>
      </rPr>
      <t>, the reporting currency of a foreign entity's parent is assumed to be that entity's functional currency when the economic environment of a foreign entity is highly inflationary—generally when its cumulative inflation is approximately 100 percent or more for the three years that precede the beginning of a reporting period. 3M has a subsidiary in Venezuela with operating income representing less than 1.0 percent of 3M's consolidated operating income for 2014. 3M has determined that the cumulative inflation rate of Venezuela has exceeded, and continues to exceed, 100 percent since November 2009. Accordingly, since January 1, 2010, the financial statements of the Venezuelan subsidiary have been remeasured as if its functional currency were that of its parent.</t>
    </r>
  </si>
  <si>
    <r>
      <t xml:space="preserve">The Venezuelan government sets official rates of exchange and conditions precedent to purchase foreign currency at these rates with local currency. Such rates and conditions are subject to change. </t>
    </r>
    <r>
      <rPr>
        <sz val="10"/>
        <color theme="1"/>
        <rFont val="Arial"/>
        <family val="2"/>
      </rPr>
      <t>For the periods presented through January 2013, this rate was set under the Transaction System for Foreign Currency Denominated Securities (SITME). In February 2013, the Venezuelan government announced a devaluation of its currency and the elimination of the SITME market. As a result, the official exchange rate controlled by the Commission for the Administration of Foreign Exchange (CADIVI) changed to a rate less favorable than the previous SITME rate.</t>
    </r>
  </si>
  <si>
    <t>In January 2014, the Venezuelan government announced that a new agency, the National Center for Foreign Commerce (CENCOEX), had assumed the previous role of CADIVI with respect to the continuation of the existing official exchange rate; significantly expanded the use of a second foreign exchange mechanism called the Complementary System for Foreign Currency Acquirement (or SICAD1); and issued exchange regulations indicating the SICAD1 rate of exchange would be used for payments related to international investments. The SICAD1 exchange mechanism, a complementary currency auction system, had previously been created for purchases of foreign currency by only certain eligible importers and tourists. The government had begun publishing the SICAD1 rate resulting from currency auctions in December 2013. In late March 2014, the Venezuelan government launched a third foreign exchange mechanism, SICAD2, which relies on U.S. dollar cash and U.S. dollar denominated bonds offered by the Venezuelan Central Bank, PDVSA (the Venezuelan national oil and gas company) and certain private companies. SICAD2 was announced as being available to all industry sectors and that its use would not be restricted as to purpose.</t>
  </si>
  <si>
    <t>Since January 1, 2010, as discussed above, the financial statements of 3M's Venezuelan subsidiary have been remeasured as if its functional currency were that of its parent. For the periods presented, this remeasurement utilized the SITME rate through January 2013, the official CADIVI/CENCOEX rate beginning in February 2013, the SICAD1 rate beginning in March 2014, and the SICAD2 rate beginning in June 2014. 3M's use of SICAD1 and subsequently SICAD2 was based upon evaluation of a number of factors including, but not limited to, the exchange rate the Company's Venezuelan subsidiary may legally use to convert currency, settle transactions or pay dividends; the probability of accessing and obtaining currency by use of a particular rate or mechanism; and the Company's intent and ability to use a particular exchange mechanism. Other factors notwithstanding, the elimination of the SITME rate and use of the CADIVI/CENCOEX exchange rate beginning in February 2013, use of the SICAD1 rate beginning in March 2014, and use of the SICAD2 rate beginning in June 2014 did not have a material impact on 3M's consolidated results of operations or financial condition.</t>
  </si>
  <si>
    <t>The Company continues to monitor circumstances relative to its Venezuelan subsidiary. Changes in applicable exchange rates or exchange mechanisms may continue in the future. These changes could impact the rate of exchange applicable to remeasure the Company's net monetary assets (liabilities) denominated in Venezuelan Bolivars (VEF). As of December 31, 2014, the Company had a balance of net monetary liabilities denominated in VEF of less than 150 million VEF and the SICAD1 and SICAD2 exchange rates were approximately 10 VEF and 50 VEF per U.S. dollar, respectively. Had 3M utilized the SICAD1 rate rather than the SICAD2 rate of exchange for remeasurement of such items as of December 31, 2014, the differential would not have had a material impact on 3M's consolidated results of operations or financial condition.</t>
  </si>
  <si>
    <t xml:space="preserve">A need to deconsolidate the Company's Venezuelan subsidiary's operations may result from a lack of exchangeability of VEF-denominated cash coupled with an acute degradation in the ability to make key operational decisions due to government regulations in Venezuela. 3M monitors factors such as its ability to access various exchange mechanisms; the impact of government regulations on the Company's ability to manage its Venezuelan subsidiary's capital structure, purchasing, product pricing, and labor relations; and the current political and economic situation within Venezuela. Based upon such factors as of December 31, 2014, the Company continues to consolidate its Venezuelan subsidiary. As of December 31, 2014, the balance of intercompany receivables due from this subsidiary is less than $20 million and its equity balance is not significant. </t>
  </si>
  <si>
    <r>
      <t xml:space="preserve">Reclassifications: </t>
    </r>
    <r>
      <rPr>
        <sz val="10"/>
        <color theme="1"/>
        <rFont val="Arial"/>
        <family val="2"/>
      </rPr>
      <t xml:space="preserve">Certain amounts in the prior years' consolidated financial statements have been reclassified to conform to the current year presentation. </t>
    </r>
  </si>
  <si>
    <r>
      <t>Use of estimates:</t>
    </r>
    <r>
      <rPr>
        <sz val="10"/>
        <color theme="1"/>
        <rFont val="Arial"/>
        <family val="2"/>
      </rPr>
      <t xml:space="preserve"> The preparation of financial statements in conformity with U.S. generally accepted accounting principles requires management to make estimates and assumptions that affect the reported amounts of assets and liabilities and the disclosure of contingent assets and liabilities at the date of the financial statements, and the reported amounts of revenues and expenses during the reporting period. Actual results could differ from these estimates.</t>
    </r>
  </si>
  <si>
    <r>
      <t>Cash and cash equivalents:</t>
    </r>
    <r>
      <rPr>
        <sz val="10"/>
        <color theme="1"/>
        <rFont val="Arial"/>
        <family val="2"/>
      </rPr>
      <t xml:space="preserve"> Cash and cash equivalents consist of cash and temporary investments with maturities of three months or less when acquired.</t>
    </r>
  </si>
  <si>
    <r>
      <t xml:space="preserve">Marketable securities: </t>
    </r>
    <r>
      <rPr>
        <sz val="10"/>
        <color theme="1"/>
        <rFont val="Arial"/>
        <family val="2"/>
      </rPr>
      <t>The classification of marketable securities as current or non-current is dependent upon management's intended holding period, the security's maturity date and liquidity considerations based on market conditions. If management intends to hold the securities for longer than one year as of the balance sheet date, they are classified as non-current. 3M reviews impairments associated with its marketable securities in accordance with the measurement guidance provided by ASC 320</t>
    </r>
    <r>
      <rPr>
        <i/>
        <sz val="10"/>
        <color theme="1"/>
        <rFont val="Arial"/>
        <family val="2"/>
      </rPr>
      <t>, Investments-Debt and Equity Securities</t>
    </r>
    <r>
      <rPr>
        <sz val="10"/>
        <color theme="1"/>
        <rFont val="Arial"/>
        <family val="2"/>
      </rPr>
      <t>, when determining the classification of the impairment as “temporary” or “other-than-temporary”. A temporary impairment charge results in an unrealized loss being recorded in the other comprehensive income component of shareholders' equity. Such an unrealized loss does not reduce net income for the applicable accounting period because the loss is not viewed as other-than-temporary. The factors evaluated to differentiate between temporary and other-than-temporary include the projected future cash flows, credit ratings actions, and assessment of the credit quality of the underlying collateral, as well as other factors.</t>
    </r>
  </si>
  <si>
    <r>
      <t>Investments:</t>
    </r>
    <r>
      <rPr>
        <sz val="10"/>
        <color theme="1"/>
        <rFont val="Arial"/>
        <family val="2"/>
      </rPr>
      <t xml:space="preserve"> Investments primarily include equity method, cost method, and available-for-sale equity investments. Available-for-sale investments are recorded at fair value. Unrealized gains and losses relating to investments classified as available-for-sale are recorded as a component of accumulated other comprehensive income (loss) in shareholders' equity.</t>
    </r>
  </si>
  <si>
    <r>
      <t xml:space="preserve">Other assets: </t>
    </r>
    <r>
      <rPr>
        <sz val="10"/>
        <color theme="1"/>
        <rFont val="Arial"/>
        <family val="2"/>
      </rPr>
      <t>Other assets include deferred income taxes, product and other insurance receivables, the cash surrender value of life insurance policies, and other long-term assets. Investments in life insurance are reported at the amount that could be realized under contract at the balance sheet date, with any changes in cash surrender value or contract value during the period accounted for as an adjustment of premiums paid. Cash outflows and inflows associated with life insurance activity are included in “Purchases of marketable securities and investments” and “Proceeds from maturities and sale of marketable securities and investments,” respectively.</t>
    </r>
  </si>
  <si>
    <r>
      <t>Inventories:</t>
    </r>
    <r>
      <rPr>
        <sz val="10"/>
        <color theme="1"/>
        <rFont val="Arial"/>
        <family val="2"/>
      </rPr>
      <t xml:space="preserve"> Inventories are stated at the lower of cost or market, with cost generally determined on a first-in, first-out basis.</t>
    </r>
  </si>
  <si>
    <r>
      <t>Property, plant and equipment:</t>
    </r>
    <r>
      <rPr>
        <sz val="10"/>
        <color theme="1"/>
        <rFont val="Arial"/>
        <family val="2"/>
      </rPr>
      <t xml:space="preserve"> Property, plant and equipment, including capitalized interest and internal engineering costs, are recorded at cost. Depreciation of property, plant and equipment generally is computed using the straight-line method based on the estimated useful lives of the assets. The estimated useful lives of buildings and improvements primarily range from ten to forty years, with the majority in the range of twenty to forty years. The estimated useful lives of machinery and equipment primarily range from three to fifteen years, with the majority in the range of five to ten years. Fully depreciated assets are retained in property and accumulated depreciation accounts until disposal. Upon disposal, assets and related accumulated depreciation are removed from the accounts and the net amount, less proceeds from disposal, is charged or credited to operations. Property, plant and equipment amounts are reviewed for impairment whenever events or changes in circumstances indicate that the carrying amount of an asset (asset group) may not be recoverable. An impairment loss would be recognized when the carrying amount of an asset exceeds the estimated undiscounted future cash flows expected to result from the use of the asset and its eventual disposition. The amount of the impairment loss recorded is calculated by the excess of the asset's carrying value over its fair value. Fair value is generally determined using a discounted cash flow analysis.</t>
    </r>
  </si>
  <si>
    <r>
      <t xml:space="preserve">Conditional asset retirement obligations: </t>
    </r>
    <r>
      <rPr>
        <sz val="10"/>
        <color theme="1"/>
        <rFont val="Arial"/>
        <family val="2"/>
      </rPr>
      <t>A liability is initially recorded at fair value for an asset retirement obligation associated with the retirement of tangible long-lived assets in the period in which it is incurred if a reasonable estimate of fair value can be made. Conditional asset retirement obligations exist for certain long-term assets of the Company. The obligation is initially measured at fair value using expected present value techniques. Over time the liabilities are accreted for the change in their present value and the initial capitalized costs are depreciated over the remaining useful lives of the related assets. The asset retirement obligation liability was $96 million and $90 million at December 31, 2014 and 2013, respectively.</t>
    </r>
  </si>
  <si>
    <r>
      <t xml:space="preserve">Goodwill: </t>
    </r>
    <r>
      <rPr>
        <sz val="10"/>
        <color theme="1"/>
        <rFont val="Arial"/>
        <family val="2"/>
      </rPr>
      <t xml:space="preserve">Goodwill is the excess of cost of an acquired entity over the amounts assigned to assets acquired and liabilities assumed in a business combination. Goodwill is not amortized. Goodwill is tested for impairment annually in the fourth quarter of each year, and is tested for impairment between annual tests if an event occurs or circumstances change that would indicate the carrying amount may be impaired. Impairment testing for goodwill is done at a reporting unit level, with all goodwill assigned to a reporting unit. Reporting units are one level below the business segment level, but can be combined when reporting units within the same segment have similar economic characteristics. 3M did not combine any of its reporting units for impairment testing. An impairment loss generally would be recognized when the carrying amount of the reporting unit's net assets exceeds the estimated fair value of the reporting unit. The estimated fair value of a reporting unit is determined using earnings for the reporting unit multiplied by a price/earnings ratio for comparable industry groups, or by using a discounted cash flow analysis. Companies have the option to first assess qualitative factors to determine whether the fair value of a reporting unit is not “more likely than not” less than its carrying amount, which is commonly referred to as “Step 0”. 3M has chosen not to apply Step 0 for 2014 or prior. </t>
    </r>
  </si>
  <si>
    <r>
      <t xml:space="preserve">Intangible assets: </t>
    </r>
    <r>
      <rPr>
        <sz val="10"/>
        <color theme="1"/>
        <rFont val="Arial"/>
        <family val="2"/>
      </rPr>
      <t>Intangible asset types include customer related, patents, other technology-based, tradenames and other intangible assets acquired from an independent party. Intangible assets with a definite life are amortized over a period ranging from one to twenty years on a systematic and rational basis (generally straight line) that is representative of the asset's use. The estimated useful lives vary by category, with customer related largely between two to ten years, patents largely between five to ten years, other technology-based largely between five to twelve years, definite lived tradenames largely between two and twenty years, and other intangibles largely between two to ten years. Costs related to internally developed intangible assets, such as patents, are expensed as incurred, primarily in “Research, development and related expenses.”</t>
    </r>
  </si>
  <si>
    <t>Intangible assets with a definite life are tested for impairment whenever events or circumstances indicate that the carrying amount of an asset (asset group) may not be recoverable. An impairment loss is recognized when the carrying amount of an asset exceeds the estimated undiscounted cash flows used in determining the fair value of the asset. The amount of the impairment loss recorded is calculated by the excess of the asset's carrying value over its fair value. Fair value is generally determined using a discounted cash flow analysis.</t>
  </si>
  <si>
    <t>Intangible assets with an indefinite life, namely certain tradenames, are not amortized. Indefinite-lived intangible assets are tested for impairment annually, and are tested for impairment between annual tests if an event occurs or circumstances change that would indicate that the carrying amount may be impaired. An impairment loss generally would be recognized when the fair value is less than the carrying value of the indefinite-lived intangible asset.</t>
  </si>
  <si>
    <r>
      <t>Restructuring actions:</t>
    </r>
    <r>
      <rPr>
        <sz val="10"/>
        <color theme="1"/>
        <rFont val="Arial"/>
        <family val="2"/>
      </rPr>
      <t xml:space="preserve"> Restructuring actions generally include significant actions involving employee-related severance charges, contract termination costs, and impairment of assets associated with such actions. Employee-related severance charges are largely based upon distributed employment policies and substantive severance plans. These charges are reflected in the quarter when the actions are probable and the amounts are estimable, which typically is when management approves the associated actions. Severance amounts for which affected employees were required to render service in order to receive benefits at their termination dates were measured at the date such benefits were communicated to the applicable employees and recognized as expense over the employees' remaining service periods. Contract termination and other charges primarily reflect costs to terminate a contract before the end of its term (measured at fair value at the time the Company provided notice to the counterparty) or costs that will continue to be incurred under the contract for its remaining term without economic benefit to the Company. Asset impairment charges related to intangible assets and property, plant and equipment reflect the excess of the assets' carrying values over their fair values.</t>
    </r>
  </si>
  <si>
    <r>
      <t>Revenue (sales) recognition:</t>
    </r>
    <r>
      <rPr>
        <sz val="10"/>
        <color theme="1"/>
        <rFont val="Arial"/>
        <family val="2"/>
      </rPr>
      <t xml:space="preserve"> The Company sells a wide range of products to a diversified base of customers around the world and has no material concentration of credit risk. Revenue is recognized when the risks and rewards of ownership have substantively transferred to customers. This condition normally is met when the product has been delivered or upon performance of services. The Company records estimated reductions to revenue or records expense for customer and distributor incentives, primarily comprised of rebates and free goods, at the time of the initial sale. These sales incentives are accounted for in accordance with ASC 605, </t>
    </r>
    <r>
      <rPr>
        <i/>
        <sz val="10"/>
        <color theme="1"/>
        <rFont val="Arial"/>
        <family val="2"/>
      </rPr>
      <t>Revenue Recognition</t>
    </r>
    <r>
      <rPr>
        <sz val="10"/>
        <color theme="1"/>
        <rFont val="Arial"/>
        <family val="2"/>
      </rPr>
      <t>. The estimated reductions of revenue for rebates are based on the sales terms, historical experience, trend analysis and projected market conditions in the various markets served. Since the Company serves numerous markets, the rebate programs offered vary across businesses, but the most common incentive relates to amounts paid or credited to customers for achieving defined volume levels or growth objectives. Free goods are accounted for as an expense and recorded in cost of sales. Sales, use, value-added and other excise taxes are not recognized in revenue.</t>
    </r>
  </si>
  <si>
    <t xml:space="preserve">The vast majority of 3M's sales agreements are for standard products and services with customer acceptance occurring upon delivery of the product or performance of the service. However, to a limited extent 3M also enters into agreements that involve multiple elements (such as equipment, installation and service), software, or non-standard terms and conditions. </t>
  </si>
  <si>
    <r>
      <t xml:space="preserve">For non-software multiple-element arrangements, in connection with 3M's adoption on a prospective basis of Accounting Standards Updated (ASU) No. 2009-13, </t>
    </r>
    <r>
      <rPr>
        <i/>
        <sz val="10"/>
        <color theme="1"/>
        <rFont val="Arial"/>
        <family val="2"/>
      </rPr>
      <t xml:space="preserve">Multiple-Deliverable Revenue Arrangements—a consensus of the FASB Emerging Issues Task </t>
    </r>
    <r>
      <rPr>
        <sz val="10"/>
        <color theme="1"/>
        <rFont val="Arial"/>
        <family val="2"/>
      </rPr>
      <t xml:space="preserve">Force, to new or materially modified arrangements beginning in 2011, the Company recognizes revenue for delivered elements when they have stand-alone value to the customer, they have been accepted by the customer, and for which there are only customary refund or return rights. Arrangement consideration is allocated to the deliverables by use of the relative selling price method. The selling price used for each deliverable is based on vendor-specific objective evidence (VSOE) if available, third-party evidence (TPE) if VSOE is not available, or estimated selling price if neither VSOE nor TPE is available. Estimated selling price is determined in a manner consistent with that used to establish the price to sell the deliverable on a standalone basis. For applicable pre-existing arrangements, 3M recognizes revenue for delivered elements when the fair values of the undelivered items are known and allocation of consideration to the delivered items is most often based on the residual method. In addition to the preceding conditions under ASU No. 2009-13 and for applicable pre-existing arrangements, equipment revenue is not recorded until the installation has been completed if equipment acceptance is dependent upon installation or if installation is essential to the functionality of the equipment. Installation revenues are not recorded until installation has been completed. </t>
    </r>
  </si>
  <si>
    <t>For arrangements (or portions of arrangements) falling within software revenue recognition standards and that do not involve significant production, modification, or customization, revenue for each software or software-related element is recognized when the Company has VSOE of the fair value of all of the undelivered elements and applicable criteria have been met for the delivered elements. When the arrangements involve significant production, modification or customization, long-term construction-type accounting involving proportional performance is generally employed.</t>
  </si>
  <si>
    <t xml:space="preserve">For prepaid service contracts, sales revenue is recognized on a straight-line basis over the term of the contract, unless historical evidence indicates the costs are incurred on other than a straight-line basis. License fee revenue is recognized as earned, and no revenue is recognized until the inception of the license term. </t>
  </si>
  <si>
    <t>On occasion, agreements will contain milestones, or 3M will recognize revenue based on proportional performance. For these agreements, and depending on the specifics, 3M may recognize revenue upon completion of a substantive milestone, or in proportion to costs incurred to date compared with the estimate of total costs to be incurred.</t>
  </si>
  <si>
    <r>
      <t xml:space="preserve">Accounts receivable and allowances: </t>
    </r>
    <r>
      <rPr>
        <sz val="10"/>
        <color theme="1"/>
        <rFont val="Arial"/>
        <family val="2"/>
      </rPr>
      <t>Trade accounts receivable are recorded at the invoiced amount and do not bear interest. The Company maintains allowances for bad debts, cash discounts, product returns and various other items. The allowance for doubtful accounts and product returns is based on the best estimate of the amount of probable credit losses in existing accounts receivable and anticipated sales returns. The Company determines the allowances based on historical write-off experience by industry and regional economic data and historical sales returns. The Company reviews the allowance for doubtful accounts monthly. The Company does not have any significant off-balance-sheet credit exposure related to its customers.</t>
    </r>
  </si>
  <si>
    <r>
      <t>Advertising and merchandising:</t>
    </r>
    <r>
      <rPr>
        <sz val="10"/>
        <color theme="1"/>
        <rFont val="Arial"/>
        <family val="2"/>
      </rPr>
      <t xml:space="preserve"> These costs are charged to operations in the period incurred, and totaled $407 million in 2014, $423 million in 2013 and $482 million in 2012.</t>
    </r>
  </si>
  <si>
    <r>
      <t>Research, development and related expenses:</t>
    </r>
    <r>
      <rPr>
        <sz val="10"/>
        <color theme="1"/>
        <rFont val="Arial"/>
        <family val="2"/>
      </rPr>
      <t xml:space="preserve"> These costs are charged to operations in the period incurred and are shown on a separate line of the Consolidated Statement of Income. Research, development and related expenses totaled $1.770 billion in 2014, $1.715 billion in 2013 and $1.634 billion in 2012. Research and development expenses, covering basic scientific research and the application of scientific advances in the development of new and improved products and their uses, totaled $1.193 billion in 2014, $1.150 billion in 2013 and $1.079 billion in 2012. Related expenses primarily include technical support provided by 3M to customers who are using existing 3M products; internally developed patent costs, which include costs and fees incurred to prepare, file, secure and maintain patents; amortization of externally acquired patents and externally acquired in-process research and development; and gains/losses associated with certain corporate approved investments in R&amp;D-related ventures, such as equity method effects and impairments.</t>
    </r>
  </si>
  <si>
    <r>
      <t>Internal-use software:</t>
    </r>
    <r>
      <rPr>
        <sz val="10"/>
        <color theme="1"/>
        <rFont val="Arial"/>
        <family val="2"/>
      </rPr>
      <t xml:space="preserve"> The Company capitalizes direct costs of services used in the development of internal-use software. Amounts capitalized are amortized over a period of three to seven years, generally on a straight-line basis, unless another systematic and rational basis is more representative of the software's use. Amounts are reported as a component of either machinery and equipment or capital leases within property, plant and equipment.</t>
    </r>
  </si>
  <si>
    <r>
      <t>Environmental:</t>
    </r>
    <r>
      <rPr>
        <sz val="10"/>
        <color theme="1"/>
        <rFont val="Arial"/>
        <family val="2"/>
      </rPr>
      <t xml:space="preserve"> Environmental expenditures relating to existing conditions caused by past operations that do not contribute to current or future revenues are expensed. Reserves for liabilities related to anticipated remediation costs are recorded on an undiscounted basis when they are probable and reasonably estimable, generally no later than the completion of feasibility studies, the Company's commitment to a plan of action, or approval by regulatory agencies. Environmental expenditures for capital projects that contribute to current or future operations generally are capitalized and depreciated over their estimated useful lives.</t>
    </r>
  </si>
  <si>
    <r>
      <t>Income taxes:</t>
    </r>
    <r>
      <rPr>
        <sz val="10"/>
        <color theme="1"/>
        <rFont val="Arial"/>
        <family val="2"/>
      </rPr>
      <t xml:space="preserve"> The provision for income taxes is determined using the asset and liability approach. Under this approach, deferred income taxes represent the expected future tax consequences of temporary differences between the carrying amounts and tax basis of assets and liabilities. The Company records a valuation allowance to reduce its deferred tax assets when uncertainty regarding their realizability exists. As of December 31, 2014 and 2013, the Company had valuation allowances of $22 million and $23 million on its deferred tax assets, respectively. The Company recognizes and measures its uncertain tax positions based on the rules under ASC 740, </t>
    </r>
    <r>
      <rPr>
        <i/>
        <sz val="10"/>
        <color theme="1"/>
        <rFont val="Arial"/>
        <family val="2"/>
      </rPr>
      <t>Income Taxes</t>
    </r>
    <r>
      <rPr>
        <sz val="10"/>
        <color theme="1"/>
        <rFont val="Arial"/>
        <family val="2"/>
      </rPr>
      <t>.</t>
    </r>
  </si>
  <si>
    <r>
      <t>Earnings per share:</t>
    </r>
    <r>
      <rPr>
        <sz val="10"/>
        <color theme="1"/>
        <rFont val="Arial"/>
        <family val="2"/>
      </rPr>
      <t xml:space="preserve"> The difference in the weighted average 3M shares outstanding for calculating basic and diluted earnings per share attributable to 3M common shareholders is the result of the dilution associated with the Company's stock-based compensation plans. Certain options outstanding under these stock-based compensation plans during the years 2014, 2013 and 2012 were not included in the computation of diluted earnings per share attributable to 3M common shareholders because they would not have had a dilutive effect (1.4 million average options for 2014, 2.0 million average options for 2013, and 12.6 million average options for 2012). The computations for basic and diluted earnings per share for the years ended December 31 follow:</t>
    </r>
  </si>
  <si>
    <t>Earnings Per Share Computations</t>
  </si>
  <si>
    <t>(Amounts in millions, except per share amounts)</t>
  </si>
  <si>
    <t>Numerator:</t>
  </si>
  <si>
    <t xml:space="preserve">Net income attributable to 3M </t>
  </si>
  <si>
    <t>$</t>
  </si>
  <si>
    <t>Denominator:</t>
  </si>
  <si>
    <t xml:space="preserve">Denominator for weighted average 3M common shares </t>
  </si>
  <si>
    <t xml:space="preserve">outstanding – basic </t>
  </si>
  <si>
    <t xml:space="preserve">Dilution associated with the Company’s stock-based </t>
  </si>
  <si>
    <t xml:space="preserve">compensation plans </t>
  </si>
  <si>
    <t>Denominator for weighted average 3M common shares</t>
  </si>
  <si>
    <t xml:space="preserve">outstanding – diluted </t>
  </si>
  <si>
    <t>Earnings per share attributable to 3M common shareholders – basic</t>
  </si>
  <si>
    <t xml:space="preserve">Earnings per share attributable to 3M common shareholders – diluted </t>
  </si>
  <si>
    <r>
      <t xml:space="preserve">Stock-based compensation: </t>
    </r>
    <r>
      <rPr>
        <sz val="10"/>
        <color theme="1"/>
        <rFont val="Arial"/>
        <family val="2"/>
      </rPr>
      <t>The Company recognizes compensation expense for its stock-based compensation programs, which include stock options, restricted stock, restricted stock units, performance shares, and the General Employees' Stock Purchase Plan (GESPP). Under applicable accounting standards, the fair value of share-based compensation is determined at the grant date and the recognition of the related expense is recorded over the period in which the share-based compensation vests. Refer to Note 14 for additional information.</t>
    </r>
  </si>
  <si>
    <r>
      <t>Comprehensive income:</t>
    </r>
    <r>
      <rPr>
        <sz val="10"/>
        <color theme="1"/>
        <rFont val="Arial"/>
        <family val="2"/>
      </rPr>
      <t xml:space="preserve"> Total comprehensive income and the components of accumulated other comprehensive income (loss) are presented in the Consolidated Statement of Comprehensive Income and the Consolidated Statement of Changes in Equity. Accumulated other comprehensive income (loss) is composed of foreign currency translation effects (including hedges of net investments in international companies), defined benefit pension and postretirement plan adjustments, unrealized gains and losses on available-for-sale debt and equity securities, and unrealized gains and losses on cash flow hedging instruments.</t>
    </r>
  </si>
  <si>
    <r>
      <t>Derivatives and hedging activities:</t>
    </r>
    <r>
      <rPr>
        <sz val="10"/>
        <color theme="1"/>
        <rFont val="Arial"/>
        <family val="2"/>
      </rPr>
      <t xml:space="preserve"> All derivative instruments within the scope of ASC 815, </t>
    </r>
    <r>
      <rPr>
        <i/>
        <sz val="10"/>
        <color theme="1"/>
        <rFont val="Arial"/>
        <family val="2"/>
      </rPr>
      <t>Derivatives and Hedging</t>
    </r>
    <r>
      <rPr>
        <sz val="10"/>
        <color theme="1"/>
        <rFont val="Arial"/>
        <family val="2"/>
      </rPr>
      <t xml:space="preserve">, are recorded on the balance sheet at fair value. The Company uses interest rate swaps, currency and commodity price swaps, and foreign currency forward and option contracts to manage risks generally associated with foreign exchange rate, interest rate and commodity market volatility. All hedging instruments that qualify for hedge accounting are designated and effective as hedges, in accordance with U.S. generally accepted accounting principles. If the underlying hedged transaction ceases to exist, all changes in fair value of the related derivatives that have not been settled are recognized in current earnings. Instruments that do not qualify for hedge accounting are marked to market with changes recognized in current earnings. Cash flows from derivative instruments are classified in the statement of cash flows in the same category as the cash flows from the items subject to designated hedge or undesignated (economic) hedge relationships. The Company does not hold or issue derivative financial instruments for trading purposes and is not a party to leveraged derivatives. </t>
    </r>
  </si>
  <si>
    <r>
      <t>Credit risk:</t>
    </r>
    <r>
      <rPr>
        <sz val="10"/>
        <color theme="1"/>
        <rFont val="Arial"/>
        <family val="2"/>
      </rPr>
      <t xml:space="preserve"> The Company is exposed to credit loss in the event of nonperformance by counterparties in interest rate swaps, currency swaps, commodity price swaps, and forward and option contracts. However, the Company's risk is limited to the fair value of the instruments. The Company actively monitors its exposure to credit risk through the use of credit approvals and credit limits, and by selecting major international banks and financial institutions as counterparties. 3M enters into master netting arrangements with counterparties when possible to mitigate credit risk in derivative transactions. A master netting arrangement may allow each counterparty to net settle amounts owed between a 3M entity and the counterparty as a result of multiple, separate derivative transactions. The Company does not anticipate nonperformance by any of these counterparties. 3M has elected to present the fair value of derivative assets and liabilities within the Company's consolidated balance sheet on a gross basis even when derivative transactions are subject to master netting arrangements and may otherwise qualify for net presentation.</t>
    </r>
  </si>
  <si>
    <r>
      <t>Fair value measurements:</t>
    </r>
    <r>
      <rPr>
        <sz val="10"/>
        <color theme="1"/>
        <rFont val="Arial"/>
        <family val="2"/>
      </rPr>
      <t xml:space="preserve"> 3M follows ASC 820, </t>
    </r>
    <r>
      <rPr>
        <i/>
        <sz val="10"/>
        <color theme="1"/>
        <rFont val="Arial"/>
        <family val="2"/>
      </rPr>
      <t>Fair Value Measurements and Disclosures</t>
    </r>
    <r>
      <rPr>
        <sz val="10"/>
        <color theme="1"/>
        <rFont val="Arial"/>
        <family val="2"/>
      </rPr>
      <t>, with respect to assets and liabilities that are measured at fair value on a recurring basis and nonrecurring basis. Under the standard, fair value is defined as the exit price, or the amount that would be received to sell an asset or paid to transfer a liability in an orderly transaction between market participants as of the measurement date. The standard also establishes a hierarchy for inputs used in measuring fair value that maximizes the use of observable inputs and minimizes the use of unobservable inputs by requiring that the most observable inputs be used when available. Observable inputs are inputs market participants would use in valuing the asset or liability developed based on market data obtained from sources independent of the Company. Unobservable inputs are inputs that reflect the Company's assumptions about the factors market participants would use in valuing the asset or liability developed based upon the best information available in the circumstances. The hierarchy is broken down into three levels. Level 1 inputs are quoted prices (unadjusted) in active markets for identical assets or liabilities. Level 2 inputs include quoted prices for similar assets or liabilities in active markets, quoted prices for identical or similar assets or liabilities in markets that are not active, and inputs (other than quoted prices) that are observable for the asset or liability, either directly or indirectly. Level 3 inputs are unobservable inputs for the asset or liability. Categorization within the valuation hierarchy is based upon the lowest level of input that is significant to the fair value measurement.</t>
    </r>
  </si>
  <si>
    <r>
      <t xml:space="preserve">Acquisitions: </t>
    </r>
    <r>
      <rPr>
        <sz val="10"/>
        <color theme="1"/>
        <rFont val="Arial"/>
        <family val="2"/>
      </rPr>
      <t xml:space="preserve">The Company accounts for business acquisitions in accordance with ASC 805, </t>
    </r>
    <r>
      <rPr>
        <i/>
        <sz val="10"/>
        <color theme="1"/>
        <rFont val="Arial"/>
        <family val="2"/>
      </rPr>
      <t>Business Combinations</t>
    </r>
    <r>
      <rPr>
        <sz val="10"/>
        <color theme="1"/>
        <rFont val="Arial"/>
        <family val="2"/>
      </rPr>
      <t>. This standard requires the acquiring entity in a business combination to recognize all (and only) the assets acquired and liabilities assumed in the transaction and establishes the acquisition-date fair value as the measurement objective for all assets acquired and liabilities assumed in a business combination. Certain provisions of this standard prescribe, among other things, the determination of acquisition-date fair value of consideration paid in a business combination (including contingent consideration) and the exclusion of transaction and acquisition-related restructuring costs from acquisition accounting.</t>
    </r>
  </si>
  <si>
    <t>New Accounting Pronouncements</t>
  </si>
  <si>
    <r>
      <t>In March</t>
    </r>
    <r>
      <rPr>
        <b/>
        <sz val="10"/>
        <color theme="1"/>
        <rFont val="Arial"/>
        <family val="2"/>
      </rPr>
      <t xml:space="preserve"> </t>
    </r>
    <r>
      <rPr>
        <sz val="10"/>
        <color theme="1"/>
        <rFont val="Arial"/>
        <family val="2"/>
      </rPr>
      <t xml:space="preserve">2013, the Financial Accounting Standards Board (FASB) issued Accounting Standards Update (ASU) No. 2013-05, </t>
    </r>
    <r>
      <rPr>
        <i/>
        <sz val="10"/>
        <color theme="1"/>
        <rFont val="Arial"/>
        <family val="2"/>
      </rPr>
      <t>Parent's Accounting for the Cumulative Translation Adjustment upon Derecognition of Certain Subsidiaries or Groups of Assets within a Foreign Entity or of an Investment in a Foreign Entity</t>
    </r>
    <r>
      <rPr>
        <sz val="10"/>
        <color theme="1"/>
        <rFont val="Arial"/>
        <family val="2"/>
      </rPr>
      <t xml:space="preserve">. This standard provides additional guidance with respect to the reclassification into income of the cumulative translation adjustment (CTA) recorded in accumulated other comprehensive income associated with a foreign entity of a parent company. The ASU differentiates between transactions occurring </t>
    </r>
    <r>
      <rPr>
        <i/>
        <sz val="10"/>
        <color theme="1"/>
        <rFont val="Arial"/>
        <family val="2"/>
      </rPr>
      <t>within</t>
    </r>
    <r>
      <rPr>
        <sz val="10"/>
        <color theme="1"/>
        <rFont val="Arial"/>
        <family val="2"/>
      </rPr>
      <t xml:space="preserve"> a foreign entity and transactions/events affecting an </t>
    </r>
    <r>
      <rPr>
        <i/>
        <sz val="10"/>
        <color theme="1"/>
        <rFont val="Arial"/>
        <family val="2"/>
      </rPr>
      <t xml:space="preserve">investment in </t>
    </r>
    <r>
      <rPr>
        <sz val="10"/>
        <color theme="1"/>
        <rFont val="Arial"/>
        <family val="2"/>
      </rPr>
      <t xml:space="preserve">a foreign entity. For transactions </t>
    </r>
    <r>
      <rPr>
        <i/>
        <sz val="10"/>
        <color theme="1"/>
        <rFont val="Arial"/>
        <family val="2"/>
      </rPr>
      <t>within</t>
    </r>
    <r>
      <rPr>
        <sz val="10"/>
        <color theme="1"/>
        <rFont val="Arial"/>
        <family val="2"/>
      </rPr>
      <t xml:space="preserve"> a foreign entity, the full CTA associated with the foreign entity would be reclassified into income only when the sale of a subsidiary or group of net assets </t>
    </r>
    <r>
      <rPr>
        <i/>
        <sz val="10"/>
        <color theme="1"/>
        <rFont val="Arial"/>
        <family val="2"/>
      </rPr>
      <t>within</t>
    </r>
    <r>
      <rPr>
        <sz val="10"/>
        <color theme="1"/>
        <rFont val="Arial"/>
        <family val="2"/>
      </rPr>
      <t xml:space="preserve"> the foreign entity represents the substantially complete liquidation of that foreign entity. For transactions/events affecting an </t>
    </r>
    <r>
      <rPr>
        <i/>
        <sz val="10"/>
        <color theme="1"/>
        <rFont val="Arial"/>
        <family val="2"/>
      </rPr>
      <t>investment in</t>
    </r>
    <r>
      <rPr>
        <sz val="10"/>
        <color theme="1"/>
        <rFont val="Arial"/>
        <family val="2"/>
      </rPr>
      <t xml:space="preserve"> a foreign entity (for example, control or ownership of shares in a foreign entity), the full CTA associated with the foreign entity would be reclassified into income only if the parent no longer has a controlling interest in that foreign entity as a result of the transaction/event. In addition, acquisitions of a foreign entity completed in stages will trigger release of the CTA associated with an equity method investment in that entity at the point a controlling interest in the foreign entity is obtained. For 3M, this ASU was effective prospectively beginning January 1, 2014. This ASU had no immediate impact on 3M's consolidated results of operations and financial condition as the Company had no event/transaction as described above.</t>
    </r>
  </si>
  <si>
    <r>
      <t xml:space="preserve">In April 2014, the FASB issued ASU No. 2014-08, </t>
    </r>
    <r>
      <rPr>
        <i/>
        <sz val="10"/>
        <color theme="1"/>
        <rFont val="Arial"/>
        <family val="2"/>
      </rPr>
      <t>Reporting Discontinued Operations and Disclosures of Disposals of Components of an Entity</t>
    </r>
    <r>
      <rPr>
        <sz val="10"/>
        <color theme="1"/>
        <rFont val="Arial"/>
        <family val="2"/>
      </rPr>
      <t>, which changes the criteria for determining which disposals can be presented as discontinued operations and modifies related disclosure requirements. This standard will have the impact of reducing the frequency of disposals reported as discontinued operations, by requiring such a disposal to represent a strategic shift that has or will have a major effect on an entity's operations and financial results. However, existing provisions that prohibit an entity from reporting a discontinued operation if it has certain continuing cash flows or involvement with the component after disposal are eliminated by this standard. The ASU also expands the disclosures for discontinued operations and requires new disclosures related to individually significant disposals that do not qualify as discontinued operations. For 3M, this ASU is effective prospectively beginning January 1, 2015. Early adoption is, however, permitted. This ASU would impact 3M's consolidated results of operations and financial condition only in the instance of a disposal as described above.</t>
    </r>
  </si>
  <si>
    <r>
      <t>In May</t>
    </r>
    <r>
      <rPr>
        <b/>
        <sz val="10"/>
        <color theme="1"/>
        <rFont val="Arial"/>
        <family val="2"/>
      </rPr>
      <t xml:space="preserve"> </t>
    </r>
    <r>
      <rPr>
        <sz val="10"/>
        <color theme="1"/>
        <rFont val="Arial"/>
        <family val="2"/>
      </rPr>
      <t xml:space="preserve">2014, the FASB issued ASU No. 2014-09, </t>
    </r>
    <r>
      <rPr>
        <i/>
        <sz val="10"/>
        <color theme="1"/>
        <rFont val="Arial"/>
        <family val="2"/>
      </rPr>
      <t>Revenue from Contracts with Customers</t>
    </r>
    <r>
      <rPr>
        <sz val="10"/>
        <color theme="1"/>
        <rFont val="Arial"/>
        <family val="2"/>
      </rPr>
      <t>, which provides a single comprehensive model to be used in the accounting for revenue arising from contracts with customers and supersedes most current revenue recognition guidance, including industry-specific guidance. The standard's stated core principle is that an entity should recognize revenue to depict the transfer of promised goods or services to customers in an amount that reflects the consideration to which the entity expects to be entitled in exchange for those goods or services. To achieve this core principle the ASU includes provisions within a five step model that includes identifying the contract with a customer, identifying the performance obligations in the contract, determining the transaction price, allocating the transaction price to the performance obligations, and recognizing revenue when (or as) an entity satisfies a performance obligation. The standard also specifies the accounting for some costs to obtain or fulfill a contract with a customer and requires expanded disclosures about revenue recognition. The standard provides for either full retrospective adoption or a modified retrospective adoption by which it is applied only to the most current period presented. For 3M, this ASU is effective January 1, 2017. The Company is currently assessing this ASU's impact on 3M's consolidated results of operations and financial condition.</t>
    </r>
  </si>
  <si>
    <t>Acquisitions and Divestitures</t>
  </si>
  <si>
    <t>NOTE 2. Acquisitions and Divestitures</t>
  </si>
  <si>
    <t>3M makes acquisitions of certain businesses from time to time that are aligned with its strategic intent with respect to, among other factors, growth markets and adjacent product lines or technologies.</t>
  </si>
  <si>
    <t>3M completed one acquisition (Treo Solutions, LLC) during 2014, the impact of which on the consolidated balance sheet was not considered material. Separately, as discussed in Note 5, during 2014, 3M (via Sumitomo 3M Limited) purchased Sumitomo Electric Industries, Ltd.'s 25 percent interest in 3M's consolidated Sumitomo 3M Limited subsidiary for 90 billion Japanese Yen. Because 3M already had a controlling interest in this consolidated subsidiary, this transaction was separately recorded as a financing activity in the statement of cash flows.</t>
  </si>
  <si>
    <t>There were no acquisitions that closed during 2013. Adjustments in 2013 to the preliminary purchase price allocations of other acquisitions within the allocation period were not material and primarily related to the 2012 acquisition of Ceradyne, Inc.</t>
  </si>
  <si>
    <t>In January 2015, 3M (Electronics and Energy Business) completed the sale of its global Static Control business to Desco Industries Inc., based in Chino, California. 2014 sales of this business were $46 million. This transaction was not considered material.</t>
  </si>
  <si>
    <t>The impact on the consolidated balance sheet of the purchase price allocations related to 2012 acquisitions, including adjustments relative to other acquisitions within the allocation period, follows. Adjustments in 2012 to the preliminary purchase price allocations of other acquisitions within the allocation period were not material and primarily related to the 2011 acquisitions of Winterthur Technologie AG and the business acquired from GPI Group.</t>
  </si>
  <si>
    <t>2012 Acquisition Activity</t>
  </si>
  <si>
    <t>(Millions)</t>
  </si>
  <si>
    <t>Other</t>
  </si>
  <si>
    <t>Asset (Liability)</t>
  </si>
  <si>
    <t>Ceradyne, Inc.</t>
  </si>
  <si>
    <t>Acquisitions</t>
  </si>
  <si>
    <t xml:space="preserve">Accounts receivable </t>
  </si>
  <si>
    <t xml:space="preserve">Inventory </t>
  </si>
  <si>
    <t xml:space="preserve">Other current assets </t>
  </si>
  <si>
    <t>Marketable securities</t>
  </si>
  <si>
    <t>―</t>
  </si>
  <si>
    <t xml:space="preserve">Property, plant, and equipment </t>
  </si>
  <si>
    <t xml:space="preserve">Purchased finite-lived intangible assets </t>
  </si>
  <si>
    <t>Purchased indefinite-lived intangible assets</t>
  </si>
  <si>
    <t xml:space="preserve">Purchased goodwill </t>
  </si>
  <si>
    <t xml:space="preserve">Accounts payable and other liabilities, net of other assets </t>
  </si>
  <si>
    <t xml:space="preserve">Interest bearing debt </t>
  </si>
  <si>
    <t>Deferred tax asset/(liability)</t>
  </si>
  <si>
    <t xml:space="preserve">Net assets acquired </t>
  </si>
  <si>
    <t>Supplemental information:</t>
  </si>
  <si>
    <t xml:space="preserve">Cash paid </t>
  </si>
  <si>
    <t xml:space="preserve">Less: Cash acquired </t>
  </si>
  <si>
    <t xml:space="preserve">Cash paid, net of cash acquired </t>
  </si>
  <si>
    <t>Goodwill resulting from business combinations is largely attributable to the existing workforce of the acquired businesses and synergies expected to arise after 3M's acquisition of these businesses. In-process research and development associated with CodeRyte, Inc. is reflected in the preceding 2012 table as purchased indefinite-lived intangible assets. Pro forma information related to acquisitions was not included because the impact on the Company's consolidated results of operations was not considered to be material.</t>
  </si>
  <si>
    <t xml:space="preserve">In addition to business combinations, 3M periodically acquires certain tangible and/or intangible assets and purchases interests in certain enterprises that do not otherwise qualify for accounting as business combinations. These transactions are largely reflected as additional asset purchase and investment activity. </t>
  </si>
  <si>
    <t>2014 acquisitions:</t>
  </si>
  <si>
    <t>During 2014, 3M completed one business combination. The purchase price paid for this business combination (net of cash acquired) and the impact of other matters (net) during 2014 aggregated to $94 million.</t>
  </si>
  <si>
    <t>(1) In April 2014, 3M (Health Care Business) purchased all of the outstanding equity interests of Treo Solutions LLC, headquartered in Troy, New York. Treo Solutions LLC is a provider of data analytics and business intelligence to healthcare payers and providers.</t>
  </si>
  <si>
    <t>Purchased identifiable finite-lived intangible assets related to acquisition activity in 2014 totaled $34 million. The associated finite-lived intangible assets acquired in 2014 will be amortized on a systematic and rational basis (generally straight line) over a weighted-average life of six years (lives ranging from three to 10 years). Acquired in-process research and development and identifiable intangible assets for which significant assumed renewals or extensions of underlying arrangements impacted the determination of their useful lives were not material.</t>
  </si>
  <si>
    <t>2013 divestitures:</t>
  </si>
  <si>
    <t>In June 2013, 3M (Consumer Business) completed the sale of its Scientific Anglers and Ross Reels businesses to The Orvis Company, Inc. based in Manchester, Vermont. This transaction was not considered material.</t>
  </si>
  <si>
    <t>2012 acquisitions:</t>
  </si>
  <si>
    <t>During 2012, 3M completed three business combinations. The purchase price paid for these business combinations (net of cash acquired) and the impact of other matters (net) during 2012 aggregated to $1.046 billion.</t>
  </si>
  <si>
    <t>(1) In April 2012, 3M (Health Care Business) purchased all of the outstanding shares of CodeRyte, Inc., an industry leader in clinical natural processing technology and computer-assisted coding solutions for healthcare outpatient providers, which is headquartered in Bethesda, Maryland.</t>
  </si>
  <si>
    <t>(2) In September 2012, 3M (Safety and Graphics Business) purchased the net assets of Federal Signal Technologies Group from Federal Signal Corp., for a total purchase price of approximately $104 million. This business focuses on electronic toll collection and parking management hardware and software services, with primary facilities spread throughout the United States and in the U.K.</t>
  </si>
  <si>
    <t xml:space="preserve">(3) In November 2012, 3M (Industrial Business) purchased all of the outstanding shares of Ceradyne, Inc. (Ceradyne) for $798 million, net of cash acquired. The net assets acquired in this transaction included $250 million of marketable securities and $93 million of debt, as indicated in the preceding 2012 table. Ceradyne, headquartered in Costa Mesa, California, is involved in the development and production of advanced technical ceramics for demanding applications in the automotive, oil and gas, solar, industrial, electronics and defense industries. </t>
  </si>
  <si>
    <t>Purchased identifiable finite-lived intangible assets related to acquisition activity in 2012 totaled $213 million. The associated finite-lived intangible assets acquired in 2012 will be amortized on a systematic and rational basis (generally straight line) over a weighted-average life of 12 years (lives ranging from two to 20 years). Acquired in-process research and development and identifiable intangible assets for which significant assumed renewals or extensions of underlying arrangements impacted the determination of their useful lives were not material.</t>
  </si>
  <si>
    <t>Goodwill and Intangible Assets</t>
  </si>
  <si>
    <t>NOTE 3. Goodwill and Intangible Assets</t>
  </si>
  <si>
    <t>Purchased goodwill from acquisitions totaled $65 million in 2014, none of which is deductible for tax purposes. There were no acquisitions that closed during 2013. The acquisition activity in the following table also includes the net impact of adjustments to the preliminary allocation of purchase price for prior year acquisitions, which increased goodwill by $10 million in 2013. The amounts in the “Translation and other” column in the following table primarily relate to changes in foreign currency exchange rates. The goodwill balance by business segment follows:</t>
  </si>
  <si>
    <t>Dec. 31,</t>
  </si>
  <si>
    <t>acquisition</t>
  </si>
  <si>
    <t>translation</t>
  </si>
  <si>
    <t>Balance</t>
  </si>
  <si>
    <t>activity</t>
  </si>
  <si>
    <t>and other</t>
  </si>
  <si>
    <t>Industrial</t>
  </si>
  <si>
    <t>Safety and Graphics</t>
  </si>
  <si>
    <t>Electronics and Energy</t>
  </si>
  <si>
    <t>Health Care</t>
  </si>
  <si>
    <t>Consumer</t>
  </si>
  <si>
    <t xml:space="preserve">Total Company </t>
  </si>
  <si>
    <t>As discussed in Note 15, effective in the first quarter of 2014, 3M transferred a product line between divisions within different business segments, and in the first, second and fourth quarters of 2014 made other changes within business segments. For any product moves that resulted in reporting unit changes, the Company applied the relative fair value method to determine the impact on goodwill of the associated reporting units. During the first, second and fourth quarters of 2014, the Company completed its assessment of any potential goodwill impairment for reporting units impacted by this new structure and determined that no impairment existed. The Company also completed its annual goodwill impairment test in the fourth quarter of 2014 for all reporting units and determined that no impairment existed. In addition, the Company had no impairments of goodwill in prior years.</t>
  </si>
  <si>
    <t>Acquired Intangible Assets</t>
  </si>
  <si>
    <t>For 2014, the gross carrying amount of intangible assets (excluding goodwill) decreased due to changes in foreign currency exchange rates, partially offset by business combinations, which increased the gross carrying amount by $34 million. The gross carrying amount and accumulated amortization of acquired intangible assets as of December 31, follow:</t>
  </si>
  <si>
    <t>Customer related intangible assets</t>
  </si>
  <si>
    <t>Patents</t>
  </si>
  <si>
    <t>Other technology-based intangible assets</t>
  </si>
  <si>
    <t>Definite-lived tradenames</t>
  </si>
  <si>
    <t>Other amortizable intangible assets</t>
  </si>
  <si>
    <t xml:space="preserve">Total gross carrying amount </t>
  </si>
  <si>
    <t>Accumulated amortization — customer related</t>
  </si>
  <si>
    <t xml:space="preserve">Accumulated amortization — patents </t>
  </si>
  <si>
    <t>Accumulated amortization — other technology based</t>
  </si>
  <si>
    <t>Accumulated amortization — definite-lived tradenames</t>
  </si>
  <si>
    <t xml:space="preserve">Accumulated amortization — other </t>
  </si>
  <si>
    <t xml:space="preserve">Total accumulated amortization </t>
  </si>
  <si>
    <t xml:space="preserve">Total finite-lived intangible assets — net </t>
  </si>
  <si>
    <t>Non-amortizable intangible assets (primarily tradenames)</t>
  </si>
  <si>
    <t>Total intangible assets — net</t>
  </si>
  <si>
    <t>3M has certain tradenames that are not amortized because of the long-time established name recognition in their respective industries.</t>
  </si>
  <si>
    <t>Amortization expense for the years ended December 31 follows:</t>
  </si>
  <si>
    <t xml:space="preserve">Amortization expense </t>
  </si>
  <si>
    <t>Expected amortization expense for acquired amortizable intangible assets recorded as of December 31, 2014 follows:</t>
  </si>
  <si>
    <t>After</t>
  </si>
  <si>
    <t>Amortization expense</t>
  </si>
  <si>
    <t>The preceding expected amortization expense is an estimate. Actual amounts of amortization expense may differ from estimated amounts due to additional intangible asset acquisitions, changes in foreign currency exchange rates, impairment of intangible assets, accelerated amortization of intangible assets and other events. 3M expenses the costs incurred to renew or extend the term of intangible assets.</t>
  </si>
  <si>
    <t>Supplemental Balance Sheet Information</t>
  </si>
  <si>
    <t>NOTE 4. Supplemental Balance Sheet Information</t>
  </si>
  <si>
    <t>Accounts payable (included as a separate line item in the Consolidated Balance Sheet) includes drafts payable on demand of $1 million at December 31, 2014, and $24 million at December 31, 2013. Accumulated depreciation for capital leases totaled $87 million and $85 million as of December 31, 2014, and 2013, respectively. Additional supplemental balance sheet information is provided in the table that follows.</t>
  </si>
  <si>
    <t>Prepaid expenses and other</t>
  </si>
  <si>
    <t>Derivative assets-current</t>
  </si>
  <si>
    <t>Insurance related receivables, prepaid expenses and other</t>
  </si>
  <si>
    <t>Total other current assets</t>
  </si>
  <si>
    <t>Equity method</t>
  </si>
  <si>
    <t>Cost method</t>
  </si>
  <si>
    <t>Other investments</t>
  </si>
  <si>
    <t>Total investments</t>
  </si>
  <si>
    <t>Property, plant and equipment - at cost</t>
  </si>
  <si>
    <t>Land</t>
  </si>
  <si>
    <t>Buildings and leasehold improvements</t>
  </si>
  <si>
    <t>Machinery and equipment</t>
  </si>
  <si>
    <t>Construction in progress</t>
  </si>
  <si>
    <t>Capital leases</t>
  </si>
  <si>
    <t>Gross property, plant and equipment</t>
  </si>
  <si>
    <t>Accumulated depreciation</t>
  </si>
  <si>
    <t>Insurance related receivables and other</t>
  </si>
  <si>
    <t>Cash surrender value of life insurance policies</t>
  </si>
  <si>
    <t>Total other assets</t>
  </si>
  <si>
    <t>Accrued trade payables</t>
  </si>
  <si>
    <t>Deferred income</t>
  </si>
  <si>
    <t>Derivative liabilities</t>
  </si>
  <si>
    <t>Dividends payable</t>
  </si>
  <si>
    <t>Employee benefits and withholdings</t>
  </si>
  <si>
    <t>Contingent liability claims and other</t>
  </si>
  <si>
    <t>Property and other taxes</t>
  </si>
  <si>
    <t>Total other current liabilities</t>
  </si>
  <si>
    <t>Long term income taxes payable</t>
  </si>
  <si>
    <t>Employee benefits</t>
  </si>
  <si>
    <t>Capital lease obligations</t>
  </si>
  <si>
    <t>Total other liabilities</t>
  </si>
  <si>
    <t>Supplemental Equity and Comprehensive Income Information</t>
  </si>
  <si>
    <t>NOTE 5. Supplemental Equity and Comprehensive Income Information</t>
  </si>
  <si>
    <t>Common stock ($.01 par value per share) of 3.0 billion shares is authorized, with 944,033,056 shares issued. Treasury stock is reported at cost, with 308,898,462 shares at December 31, 2014, 280,736,817 shares at December 31, 2013, and 256,941,406 shares at December 31, 2012. Preferred stock, without par value, of 10 million shares is authorized but unissued.</t>
  </si>
  <si>
    <t>In December 2014, 3M's Board of Directors declared a first-quarter 2015 dividend of $1.025 per share (payable in March 2015), which when added to second, third and fourth quarter 2014 declared dividends of $0.855 per share, resulted in total year 2014 declared dividends of $3.59 per share. In December 2013, 3M's Board of Directors declared a first-quarter 2014 dividend of $0.855 per share (paid in March 2014). This resulted in total year 2013 declared dividends of $3.395 per share, with $2.54 per share paid in 2013 and the additional $0.855 per share paid in March 2014.</t>
  </si>
  <si>
    <t>Changes in Accumulated Other Comprehensive Income (Loss) Attributable to 3M by Component</t>
  </si>
  <si>
    <t>Cumulative Translation Adjustment</t>
  </si>
  <si>
    <t>Defined Benefit Pension and Postretirement Plans Adjustment</t>
  </si>
  <si>
    <t>Debt and Equity Securities, Unrealized Gain (Loss)</t>
  </si>
  <si>
    <t>Cash Flow Hedging Instruments, Unrealized Gain (Loss)</t>
  </si>
  <si>
    <t>Total Accumulated Other Comprehen-sive Income (Loss)</t>
  </si>
  <si>
    <t>Balance at December 31, 2011, net of tax</t>
  </si>
  <si>
    <t xml:space="preserve">Other comprehensive income (loss), </t>
  </si>
  <si>
    <t>before tax:</t>
  </si>
  <si>
    <t>Amounts before reclassifications</t>
  </si>
  <si>
    <t>Amounts reclassified out</t>
  </si>
  <si>
    <t xml:space="preserve">Total other comprehensive income (loss), </t>
  </si>
  <si>
    <t>before tax</t>
  </si>
  <si>
    <t>Tax effect</t>
  </si>
  <si>
    <t>net of tax</t>
  </si>
  <si>
    <t>Balance at December 31, 2012, net of tax</t>
  </si>
  <si>
    <t>Balance at December 31, 2013, net of tax</t>
  </si>
  <si>
    <t>Impact from purchase of subsidiary shares</t>
  </si>
  <si>
    <t>Balance at December 31, 2014, net of tax</t>
  </si>
  <si>
    <t>Income taxes are not provided for foreign translation relating to permanent investments in international subsidiaries, but tax effects within cumulative translation does include impacts from items such as net investment hedge transactions. Reclassification adjustments are made to avoid double counting in comprehensive income items that are also recorded as part of net income.</t>
  </si>
  <si>
    <t>Reclassifications out of Accumulated Other Comprehensive Income Attributable to 3M</t>
  </si>
  <si>
    <t>Amount Reclassified from</t>
  </si>
  <si>
    <t>Accumulated Other Comprehensive Income</t>
  </si>
  <si>
    <t>Location on Income Statement</t>
  </si>
  <si>
    <t>Details about Accumulated Other Comprehensive Income Components</t>
  </si>
  <si>
    <t>Year ended December 31, 2014</t>
  </si>
  <si>
    <t>Year ended December 31, 2013</t>
  </si>
  <si>
    <t>Year ended December 31, 2012</t>
  </si>
  <si>
    <t>Gains (losses) associated with, defined benefit pension and postretirement plans amortization</t>
  </si>
  <si>
    <t>Transition asset</t>
  </si>
  <si>
    <t>See Note 10</t>
  </si>
  <si>
    <t>Prior service benefit</t>
  </si>
  <si>
    <t>Net actuarial loss</t>
  </si>
  <si>
    <t>Total before tax</t>
  </si>
  <si>
    <t>Net of tax</t>
  </si>
  <si>
    <t>Debt and equity security gains (losses)</t>
  </si>
  <si>
    <t>Sales or impairments of securities</t>
  </si>
  <si>
    <t>Cash flow hedging instruments gains (losses)</t>
  </si>
  <si>
    <t>Foreign currency forward/option contracts</t>
  </si>
  <si>
    <t>Foreign currency forward contracts</t>
  </si>
  <si>
    <t>Commodity price swap contracts</t>
  </si>
  <si>
    <t>Interest rate swap contracts</t>
  </si>
  <si>
    <t>Total reclassifications for the period, net of tax</t>
  </si>
  <si>
    <t>Purchase and Sale of Subsidiary Shares</t>
  </si>
  <si>
    <t>On September 1, 2014, 3M (via Sumitomo 3M Limited) purchased Sumitomo Electric Industries, Ltd.'s 25 percent interest in 3M's consolidated Sumitomo 3M Limited subsidiary for 90 billion Japanese Yen. Upon completion of the transaction, 3M owned 100 percent of Sumitomo 3M Limited. This transaction was recorded as a financing activity (Purchase of noncontrolling interest) in the statement of cash flows.</t>
  </si>
  <si>
    <t>In April 2014, 3M purchased the remaining noncontrolling interest in a consolidated 3M subsidiary for an immaterial amount, which was classified as a financing activity (Purchase of noncontrolling interest) in the consolidated statement of cash flows.</t>
  </si>
  <si>
    <t>The following table summarizes the effects of these 2014 transactions on equity attributable to 3M Company shareholders.</t>
  </si>
  <si>
    <t>Impact of purchase of subsidiary shares</t>
  </si>
  <si>
    <t xml:space="preserve">Change in 3M Company shareholders’ equity from net income attributable to 3M and </t>
  </si>
  <si>
    <t>impact of purchase of subsidiary shares</t>
  </si>
  <si>
    <t>In March 2013, 3M sold shares in 3M India Limited, a subsidiary of the Company, in return for $8 million. The noncontrolling interest shares of this subsidiary trade on a public exchange in India. This sale of shares complied with an amendment to Indian securities regulations that required 3M India Limited, as a listed company, to achieve a minimum public shareholding of at least 25 percent. As a result of this transaction, 3M's ownership in 3M India Limited was reduced from 76 percent to 75 percent. The $8 million received in the first quarter of 2013 was classified as other financing activity in the consolidated statement of cash flows. Because the Company retained its controlling interest, the sale resulted in an increase in 3M Company shareholder's equity of $7 million and an increase in noncontrolling interest of $1 million.</t>
  </si>
  <si>
    <t>Supplemental Cash Flow Information</t>
  </si>
  <si>
    <t>Supplemental Cash Flow Elements</t>
  </si>
  <si>
    <t>NOTE 6. Supplemental Cash Flow Information</t>
  </si>
  <si>
    <t>Cash income tax payments, net of refunds</t>
  </si>
  <si>
    <t>Cash interest payments</t>
  </si>
  <si>
    <t>Capitalized interest</t>
  </si>
  <si>
    <t>Cash interest payments include interest paid on debt and capital lease balances, including net interest payments/receipts related to accreted debt discounts/premiums, as well as net interest payments/receipts associated with interest rate swap contracts.</t>
  </si>
  <si>
    <t xml:space="preserve">Individual amounts in the Consolidated Statement of Cash Flows exclude the impacts of acquisitions, divestitures and exchange rate impacts, which are presented separately. </t>
  </si>
  <si>
    <t>Transactions related to investing and financing activities with significant non-cash components are as follows:</t>
  </si>
  <si>
    <t>During the fourth quarter of 2014, 3M sold and leased-back, under a capital lease, certain recently constructed machinery and equipment in return for a municipal bond with the City of Nevada, Missouri valued at approximately $15 million as of the transaction date.</t>
  </si>
  <si>
    <t>During the third quarter of 2013, 3M sold its equity interest in a non-strategic investment in exchange for a note receivable of approximately $24 million, which is considered non-cash investing activity. As a result of this transaction, in the third quarter of 2013, 3M recorded a pre-tax gain of $18 million in its Health Care business segment. In October 2013, cash was received for the note receivable and is reflected in other investing activity in the consolidated statement of cash flows for the total year 2013.</t>
  </si>
  <si>
    <t>During the second quarter of 2013, the Company's Sumitomo 3M Limited subsidiary moved its administrative headquarters to a new leased location and sold the former site under an installment sale arrangement. As a result, at the time of the closing of the sale transaction, the Company received certain cash proceeds (included in proceeds from sale of property, plant and equipment in the consolidated statement of cash flows) and recorded a note receivable (due in quarterly installments through the first quarter of 2016) of $78 million and deferred profit of $49 million (both based on the foreign currency exchange rate at the time of closing). Remaining quarterly installments are due through the first quarter of 2016 and will be included in other investing activities in the consolidated statement of cash flows. Deferred profit is reduced and recognized into income in connection with such quarterly installments.</t>
  </si>
  <si>
    <t>In addition, as discussed in Note 5, in the fourth quarter of 2014, 3M's Board of Directors declared a first-quarter 2015 dividend of $1.025 per share (payable in March 2015), which reduced 3M's stockholders equity and increased other current liabilities as of December 2014 by $648 million. In the fourth quarter of 2013, 3M's Board of Directors declared a first-quarter 2014 dividend of $0.855 per share (paid in March 2014). This reduced 3M's stockholders equity and increased other current liabilities as of December 31, 2013 by $567 million.</t>
  </si>
  <si>
    <t>Income Taxes</t>
  </si>
  <si>
    <t>NOTE 7. Income Taxes</t>
  </si>
  <si>
    <t>Income Before Income Taxes</t>
  </si>
  <si>
    <t>United States</t>
  </si>
  <si>
    <t>International</t>
  </si>
  <si>
    <t>Provision for Income Taxes</t>
  </si>
  <si>
    <t>Currently payable</t>
  </si>
  <si>
    <t>Federal</t>
  </si>
  <si>
    <t>State</t>
  </si>
  <si>
    <t>Deferred</t>
  </si>
  <si>
    <t>Components of Deferred Tax Assets and Liabilities</t>
  </si>
  <si>
    <t>Deferred tax assets:</t>
  </si>
  <si>
    <t>Accruals not currently deductible</t>
  </si>
  <si>
    <t>Employee benefit costs</t>
  </si>
  <si>
    <t>Product and other claims</t>
  </si>
  <si>
    <t>Miscellaneous accruals</t>
  </si>
  <si>
    <t>Pension costs</t>
  </si>
  <si>
    <t>Stock-based compensation</t>
  </si>
  <si>
    <t>Net operating/capital loss carryforwards</t>
  </si>
  <si>
    <t>Foreign tax credits</t>
  </si>
  <si>
    <t>Inventory</t>
  </si>
  <si>
    <t>Gross deferred tax assets</t>
  </si>
  <si>
    <t>Valuation allowance</t>
  </si>
  <si>
    <t>Total deferred tax assets</t>
  </si>
  <si>
    <t>Deferred tax liabilities:</t>
  </si>
  <si>
    <t>Product and other insurance receivables</t>
  </si>
  <si>
    <t>Accelerated depreciation</t>
  </si>
  <si>
    <t>Intangible amortization</t>
  </si>
  <si>
    <t>Total deferred tax liabilities</t>
  </si>
  <si>
    <t>Net deferred tax assets</t>
  </si>
  <si>
    <t>The net deferred tax assets are included as components of Other Current Assets, Other Assets, Other Current Liabilities, and Other Liabilities within the Consolidated Balance Sheet. See Note 4 “Supplemental Balance Sheet Information” for further details.</t>
  </si>
  <si>
    <r>
      <t xml:space="preserve">As of December 31, 2014, the Company had tax effected operating loss, capital loss, and tax credit carryovers for federal (approximately $24 million), state (approximately $3 million), and international (approximately $148 million), with all amounts before valuation allowances. </t>
    </r>
    <r>
      <rPr>
        <sz val="10"/>
        <color theme="1"/>
        <rFont val="Arial"/>
        <family val="2"/>
      </rPr>
      <t>The federal tax attribute carryovers will expire after 15 to 16 years, the state after five to 10 years, and the majority of international after five years with the remaining international expiring in one year or with an indefinite carryover period. The tax attributes being carried over arise as certain jurisdictions may have tax losses or may have inabilities to utilize certain losses without the same type of taxable income. As of December 31, 2014, the Company has provided $22 million of valuation allowance against certain of these deferred tax assets based on management's determination that it is more-likely-than-not that the tax benefits related to these assets will not be realized.</t>
    </r>
  </si>
  <si>
    <t>Reconciliation of Effective Income Tax Rate</t>
  </si>
  <si>
    <t>Statutory U.S. tax rate</t>
  </si>
  <si>
    <t>%</t>
  </si>
  <si>
    <t>State income taxes - net of federal benefit</t>
  </si>
  <si>
    <t xml:space="preserve">International income taxes - net </t>
  </si>
  <si>
    <t>U.S. research and development credit</t>
  </si>
  <si>
    <t>-</t>
  </si>
  <si>
    <t>Reserves for tax contingencies</t>
  </si>
  <si>
    <t>Domestic Manufacturer's deduction</t>
  </si>
  <si>
    <t>All other - net</t>
  </si>
  <si>
    <t>Effective worldwide tax rate</t>
  </si>
  <si>
    <t>The effective tax rate for 2014 was 28.9 percent, compared to 28.1 percent in 2013, an increase of 0.8 percentage points, impacted by many factors. Factors which increased the Company's effective tax rate included a one-time international tax impact related to the establishment of the supply chain center of expertise in Europe, decreased U.S. research and development credit in 2014 compared to 2013 due to two years inclusion as a result of the reinstatement in 2013, decreased domestic manufacturer's deduction, and other items. Combined, these factors increased the Company's effective tax rate by 1.6 percentage points. This increase was partially offset by a 0.8 percentage point decrease, which related to both lower 3M income tax reserves for 2014 when compared to 2013 and international taxes as a result of changes to the geographic mix of income before taxes.  </t>
  </si>
  <si>
    <t>The effective tax rate for 2013 was 28.1 percent, compared to 29.0 percent in 2012, a decrease of 0.9 percentage points, impacted by many factors. Factors that decreased the Company's effective tax rate included international taxes as a result of changes to the geographic mix of income before taxes, the reinstatement of the U.S. research and development credit in 2013, an increase in the domestic manufacturer's deduction benefit, the restoration of tax basis on certain assets for which depreciation deductions were previously limited, and other items. Combined, these factors decreased the Company's effective tax rate by 4.0 percentage points. This benefit was partially offset by factors that increased the effective tax rate by 3.1 percentage points, which largely related to increases in 3M's income tax reserves for 2013 when compared to 2012.</t>
  </si>
  <si>
    <t>The Company files income tax returns in the U.S. federal jurisdiction, and various states and foreign jurisdictions. With few exceptions, the Company is no longer subject to U.S. federal, state and local, or non-U.S. income tax examinations by tax authorities for years before 2005.</t>
  </si>
  <si>
    <t xml:space="preserve">The IRS has completed its field examination of the Company's U.S. federal income tax returns for the years 2005 through 2012. The Company protested certain IRS positions within these tax years and entered into the administrative appeals process with the IRS. In December 2012, the Company received a statutory notice of deficiency for the 2006 year. The Company filed a petition in Tax Court in the first quarter of 2013 relating to the 2006 tax year. </t>
  </si>
  <si>
    <t>Currently, the Company is under examination by the IRS for its U.S. federal income tax returns for the years 2013 and 2014. It is anticipated that the IRS will complete its examination of the Company for 2013 by the end of the first quarter of 2015 and for 2014 by the end of the first quarter of 2016. As of December 31, 2014, the IRS has not proposed any significant adjustments to the Company's tax positions for which the Company is not adequately reserved.</t>
  </si>
  <si>
    <t>Payments relating to other proposed assessments arising from the 2005 through 2014 examinations may not be made until a final agreement is reached between the Company and the IRS on such assessments or upon a final resolution resulting from the administrative appeals process or judicial action. In addition to the U.S. federal examination, there is also audit activity in several U.S. state and foreign jurisdictions.</t>
  </si>
  <si>
    <t>3M anticipates changes to the Company's uncertain tax positions due to the closing of various audit years mentioned above and closure of statutes. Currently, the Company is not estimating a significant increase or decrease in unrecognized tax benefits as of December 31, 2014, during the next 12 months.</t>
  </si>
  <si>
    <t>A reconciliation of the beginning and ending amount of gross unrecognized tax benefits (UTB) is as follows:</t>
  </si>
  <si>
    <t>Federal, State and Foreign Tax</t>
  </si>
  <si>
    <t>Gross UTB Balance at January 1</t>
  </si>
  <si>
    <t>Additions based on tax positions related to the current year</t>
  </si>
  <si>
    <t>Additions for tax positions of prior years</t>
  </si>
  <si>
    <t>Reductions for tax positions of prior years</t>
  </si>
  <si>
    <t>Settlements</t>
  </si>
  <si>
    <t>Reductions due to lapse of applicable statute of limitations</t>
  </si>
  <si>
    <t>Gross UTB Balance at December 31</t>
  </si>
  <si>
    <t>Net UTB impacting the effective tax rate at December 31</t>
  </si>
  <si>
    <t>The total amount of UTB, if recognized, would affect the effective tax rate by $265 million as of December 31, 2014, $262 million as of December 31, 2013, and $185 million as of December 31, 2012. The ending net UTB results from adjusting the gross balance for items such as Federal, State, and non-U.S. deferred items, interest and penalties, and deductible taxes. The net UTB is included as components of Other Current Assets, Other Assets, Accrued Income Taxes, and Other Liabilities within the Consolidated Balance Sheet.</t>
  </si>
  <si>
    <t>The Company recognizes interest and penalties accrued related to unrecognized tax benefits in tax expense. The Company recognized in the consolidated statement of income on a gross basis approximately $14 million of benefit, $22 million of expense, and $12 million of benefit in 2014, 2013, and 2012, respectively. The amount of interest and penalties recognized may be an expense or benefit due to new or remeasured unrecognized tax benefit accruals. At December 31, 2014, and December 31, 2013, accrued interest and penalties in the consolidated balance sheet on a gross basis were $44 million and $62 million, respectively. Included in these interest and penalty amounts are interest and penalties related to tax positions for which the ultimate deductibility is highly certain but for which there is uncertainty about the timing of such deductibility. Because of the impact of deferred tax accounting, other than interest and penalties, the disallowance of the shorter deductibility period would not affect the annual effective tax rate but would accelerate the payment of cash to the taxing authority to an earlier period.</t>
  </si>
  <si>
    <t xml:space="preserve">As a result of certain employment commitments and capital investments made by 3M, income from certain manufacturing activities in the following countries is subject to reduced tax rates or, in some cases, is exempt from tax for years through the following: China (2016), Taiwan (2016), Korea (2018), Brazil (2023), Singapore (2023), Switzerland (2024), and Panama (indefinitely). The income tax benefits attributable to the tax status of these subsidiaries are estimated to be $111 million (17 cents per diluted share) in 2014, $87 million (13 cents per diluted share) in 2013, and $64 million (9 cents per diluted share) in 2012. </t>
  </si>
  <si>
    <t>The Company has not provided deferred taxes on unremitted earnings attributable to international companies that have been considered to be reinvested indefinitely. These earnings relate to ongoing operations and were approximately $11.2 billion as of December 31, 2014. Because of the availability of U.S. foreign tax credits, the multiple avenues in which to repatriate the earnings to minimize tax cost, and because a large portion of these earnings are not liquid, it is not practical to determine the income tax liability that would be payable if such earnings were not reinvested indefinitely.</t>
  </si>
  <si>
    <t>Marketable Securities</t>
  </si>
  <si>
    <t>NOTE 8. Marketable Securities</t>
  </si>
  <si>
    <t>The Company invests in agency securities, corporate securities, asset-backed securities and other securities. The following is a summary of amounts recorded on the Consolidated Balance Sheet for marketable securities (current and non-current).</t>
  </si>
  <si>
    <t>December 31,</t>
  </si>
  <si>
    <t xml:space="preserve">U.S. government agency securities </t>
  </si>
  <si>
    <t xml:space="preserve">Foreign government agency securities </t>
  </si>
  <si>
    <t xml:space="preserve">Corporate debt securities </t>
  </si>
  <si>
    <t xml:space="preserve">Commercial paper </t>
  </si>
  <si>
    <t xml:space="preserve">Certificates of deposit/time deposits </t>
  </si>
  <si>
    <t>U.S. municipal securities</t>
  </si>
  <si>
    <t>Asset-backed securities:</t>
  </si>
  <si>
    <t xml:space="preserve">Automobile loan related </t>
  </si>
  <si>
    <t xml:space="preserve">Credit card related </t>
  </si>
  <si>
    <t xml:space="preserve">Equipment lease related </t>
  </si>
  <si>
    <t xml:space="preserve">Other </t>
  </si>
  <si>
    <t xml:space="preserve">Asset-backed securities total </t>
  </si>
  <si>
    <r>
      <t>Current marketable securities</t>
    </r>
    <r>
      <rPr>
        <sz val="10"/>
        <color rgb="FF000000"/>
        <rFont val="Arial"/>
        <family val="2"/>
      </rPr>
      <t xml:space="preserve"> </t>
    </r>
  </si>
  <si>
    <t xml:space="preserve">U.S. treasury securities </t>
  </si>
  <si>
    <t xml:space="preserve">U.S. municipal securities </t>
  </si>
  <si>
    <t xml:space="preserve">Auction rate securities </t>
  </si>
  <si>
    <r>
      <t>Non-current marketable securities</t>
    </r>
    <r>
      <rPr>
        <sz val="10"/>
        <color rgb="FF000000"/>
        <rFont val="Arial"/>
        <family val="2"/>
      </rPr>
      <t xml:space="preserve"> </t>
    </r>
  </si>
  <si>
    <r>
      <t>Total marketable securities</t>
    </r>
    <r>
      <rPr>
        <sz val="10"/>
        <color rgb="FF000000"/>
        <rFont val="Arial"/>
        <family val="2"/>
      </rPr>
      <t xml:space="preserve"> </t>
    </r>
  </si>
  <si>
    <t>Classification of marketable securities as current or non-current is dependent upon management's intended holding period, the security's maturity date and liquidity considerations based on market conditions. If management intends to hold the securities for longer than one year as of the balance sheet date, they are classified as non-current. At December 31, 2014, gross unrealized losses totaled approximately $1 million (pre-tax), while gross unrealized gains totaled approximately $1 million (pre-tax). At December 31, 2013, gross unrealized losses totaled approximately $5 million (pre-tax), while gross unrealized gains totaled approximately $1 million (pre-tax). Refer to Note 5 for a table that provides the net realized gains (losses) related to sales or impairments of debt and equity securities, which includes marketable securities. The gross amounts of the realized gains or losses were not material. Cost of securities sold use the first in, first out (FIFO) method. Since these marketable securities are classified as available-for-sale securities, changes in fair value will flow through other comprehensive income, with amounts reclassified out of other comprehensive income into earnings upon sale or “other-than-temporary” impairment.</t>
  </si>
  <si>
    <r>
      <t>3M reviews impairments associated with its marketable securities in accordance with the measurement guidance provided by ASC 320</t>
    </r>
    <r>
      <rPr>
        <i/>
        <sz val="10"/>
        <color theme="1"/>
        <rFont val="Arial"/>
        <family val="2"/>
      </rPr>
      <t>, Investments-Debt and Equity Securities</t>
    </r>
    <r>
      <rPr>
        <sz val="10"/>
        <color theme="1"/>
        <rFont val="Arial"/>
        <family val="2"/>
      </rPr>
      <t>, when determining the classification of the impairment as “temporary” or “other-than-temporary”. A temporary impairment charge results in an unrealized loss being recorded in the other comprehensive income component of shareholders' equity. Such an unrealized loss does not reduce net income attributable to 3M for the applicable accounting period because the loss is not viewed as other-than-temporary. The factors evaluated to differentiate between temporary and other-than-temporary include the projected future cash flows, credit ratings actions, and assessment of the credit quality of the underlying collateral, as well as other factors.</t>
    </r>
  </si>
  <si>
    <t>The balance at December 31, 2014, for marketable securities by contractual maturity are shown below. Actual maturities may differ from contractual maturities because the issuers of the securities may have the right to prepay obligations without prepayment penalties.</t>
  </si>
  <si>
    <t xml:space="preserve">Due in one year or less </t>
  </si>
  <si>
    <t xml:space="preserve">Due after one year through five years </t>
  </si>
  <si>
    <t xml:space="preserve">Due after five years through ten years </t>
  </si>
  <si>
    <t xml:space="preserve">Due after ten years </t>
  </si>
  <si>
    <t xml:space="preserve">Total marketable securities </t>
  </si>
  <si>
    <t>3M has a diversified marketable securities portfolio of $1.454 billion as of December 31, 2014. Within this portfolio, current and long-term asset-backed securities (estimated fair value of $538 million) primarily include interests in automobile loans, credit cards and equipment leases. 3M's investment policy allows investments in asset-backed securities with minimum credit ratings of Aa2 by Moody's Investors Service or AA by Standard &amp; Poor's or Fitch Ratings or DBRS. Asset-backed securities must be rated by at least two of the aforementioned rating agencies, one of which must be Moody's Investors Service or Standard &amp; Poor's. At December 31, 2014, all asset-backed security investments were in compliance with this policy. Approximately 96.6 percent of all asset-backed security investments were rated AAA or A-1+ by Standard &amp; Poor's and/or Aaa or P-1 by Moody's Investors Service and/or AAA or F1+ by Fitch Ratings. Interest rate risk and credit risk related to the underlying collateral may impact the value of investments in asset-backed securities, while factors such as general conditions in the overall credit market and the nature of the underlying collateral may affect the liquidity of investments in asset-backed securities. 3M does not currently expect risk related to its holding in asset-backed securities to materially impact its financial condition or liquidity.</t>
  </si>
  <si>
    <t>Long-Term Debt and Short-Term Borrowings</t>
  </si>
  <si>
    <t>NOTE 9. Long-Term Debt and Short-Term Borrowings</t>
  </si>
  <si>
    <t>The following debt tables reflects effective interest rates, which include the impact of interest rate swaps, as of December 31, 2014. The reference column in the table below indicates if debt was issued on a combined basis, with the combined debt separated to show the impact of fixed versus floating effective interest rates as of December 31, 2014. Combined debt is referenced as A1, A2; D1, D2; and G1, G2. The effective interest rate is subject to future changes based on underlying indices related to 3M's floating rate debt and interest rate swaps. This reference column is also used to refer to later discussion concerning this debt. Carrying value includes the impact of derivative/hedging activity. Long-term debt and short-term borrowings as of December 31 consisted of the following:</t>
  </si>
  <si>
    <t>Long-Term Debt</t>
  </si>
  <si>
    <t>Currency/</t>
  </si>
  <si>
    <t>Effective</t>
  </si>
  <si>
    <t>Final</t>
  </si>
  <si>
    <t>Fixed vs.</t>
  </si>
  <si>
    <t>Interest</t>
  </si>
  <si>
    <t>Maturity</t>
  </si>
  <si>
    <t>Carrying Value</t>
  </si>
  <si>
    <t>Description / 2014 Principal Amount</t>
  </si>
  <si>
    <t>Reference</t>
  </si>
  <si>
    <t>Floating</t>
  </si>
  <si>
    <t>Rate</t>
  </si>
  <si>
    <t>Date</t>
  </si>
  <si>
    <t>Eurobond (775 million Euros)</t>
  </si>
  <si>
    <t>A1</t>
  </si>
  <si>
    <t>Euro Fixed</t>
  </si>
  <si>
    <t>Eurobond (250 million Euros)</t>
  </si>
  <si>
    <t>A2</t>
  </si>
  <si>
    <t>Euro Floating</t>
  </si>
  <si>
    <t>Medium-term note ($1 billion)</t>
  </si>
  <si>
    <t>B</t>
  </si>
  <si>
    <t>USD Fixed</t>
  </si>
  <si>
    <t>Medium-term note (750 million Euros)</t>
  </si>
  <si>
    <t>C</t>
  </si>
  <si>
    <t>Eurobond (300 million Euros)</t>
  </si>
  <si>
    <t>D1</t>
  </si>
  <si>
    <t>D2</t>
  </si>
  <si>
    <t>30-year bond ($750 million)</t>
  </si>
  <si>
    <t>E</t>
  </si>
  <si>
    <t>Medium-term note ($650 million)</t>
  </si>
  <si>
    <t>F</t>
  </si>
  <si>
    <t>Medium-term note ($600 million)</t>
  </si>
  <si>
    <t>G1</t>
  </si>
  <si>
    <t>USD Floating</t>
  </si>
  <si>
    <t>Medium-term note ($25 million)</t>
  </si>
  <si>
    <t>G2</t>
  </si>
  <si>
    <t>Medium-term note (500 million Euros)</t>
  </si>
  <si>
    <t>H</t>
  </si>
  <si>
    <t>I</t>
  </si>
  <si>
    <t>30-year debenture ($330 million)</t>
  </si>
  <si>
    <t>J</t>
  </si>
  <si>
    <t>Medium-term note ($325 million)</t>
  </si>
  <si>
    <t>K</t>
  </si>
  <si>
    <t>UK borrowing (66 million GBP)</t>
  </si>
  <si>
    <t>L</t>
  </si>
  <si>
    <t>GBP Floating</t>
  </si>
  <si>
    <t>Floating rate note ($96 million)</t>
  </si>
  <si>
    <t>M</t>
  </si>
  <si>
    <t>Floating rate note ($55 million)</t>
  </si>
  <si>
    <t>N</t>
  </si>
  <si>
    <t>Other borrowings</t>
  </si>
  <si>
    <t>O</t>
  </si>
  <si>
    <t>Various</t>
  </si>
  <si>
    <t>2015-2040</t>
  </si>
  <si>
    <t>Total long-term debt</t>
  </si>
  <si>
    <t>Less: current portion of long-term debt</t>
  </si>
  <si>
    <t>Long-term debt (excluding current portion)</t>
  </si>
  <si>
    <t>Post-Swap Borrowing (Long-Term Debt, Including Current Portion</t>
  </si>
  <si>
    <t>Effective Interest Rate</t>
  </si>
  <si>
    <t>Fixed-rate debt</t>
  </si>
  <si>
    <t>Floating-rate debt</t>
  </si>
  <si>
    <t>Total long-term debt, including current portion</t>
  </si>
  <si>
    <t>Short-Term Borrowings and Current Portion of Long-Term Debt</t>
  </si>
  <si>
    <t>Interest Rate</t>
  </si>
  <si>
    <t>Current portion of long-term debt</t>
  </si>
  <si>
    <t>U.S. dollar commercial paper</t>
  </si>
  <si>
    <t>Total short-term borrowings and current portion of long-term debt</t>
  </si>
  <si>
    <t>Maturities of Long-term Debt</t>
  </si>
  <si>
    <t>Maturities of long-term debt for the five years subsequent of December 31, 2014 are as follows (in millions):</t>
  </si>
  <si>
    <t>Long-term debt payments due in 2015, 2016 and 2017 include floating rate notes totaling $55 million (classified as current portion of long-term debt), $71 million (included in other borrowings in the long-term debt table) and $96 million (included as a separate floating rate note in the long-term debt table), respectively, as a result of put provisions associated with these debt instruments.</t>
  </si>
  <si>
    <t>Credit Rating / Five-Year Revolving Credit Facility</t>
  </si>
  <si>
    <t xml:space="preserve">As of February 2015, the Company has an AA- credit rating, with a stable outlook, from Standard &amp; Poor's and an Aa3 credit rating, with a negative outlook, from Moody's Investors Service. In August 2014, 3M amended and extended the existing $1.5 billion five-year revolving credit facility expiring in September 2017 to a $2.25 billion five-year agreement expiring in August 2019. This credit agreement includes a provision under which 3M may request an increase of up to $2.25 billion, bringing the total facility up to $4.5 billion (at the lender's discretion). This facility was undrawn at December 31, 2014. Under the $2.25 billion credit agreement, the Company is required to maintain its EBITDA to Interest Ratio as of the end of each fiscal quarter at not less than 3.0 to 1. This is calculated (as defined in the agreement) as the ratio of consolidated total EBITDA for the four consecutive quarters then ended to total interest expense on all funded debt for the same period. At December 31, 2014, this ratio was approximately 60 to 1. Debt covenants do not restrict the payment of dividends. </t>
  </si>
  <si>
    <t>Other Credit Facilities</t>
  </si>
  <si>
    <t xml:space="preserve">In December 2012, 3M entered into a three-year 66 million British Pound (approximately $106 million) committed credit facility agreement with JP Morgan Chase Bank, which was fully drawn as of December 31, 2012. 3M repaid 36 million British Pounds in the first quarter of 2014, with the remaining balance of 30 million British Pounds repaid in December 2014 (reference L in the preceding debt table). Apart from the committed facilities, an additional $219 million in stand-alone letters of credit and $18 million in bank guarantees were also issued and outstanding at December 31, 2014. These lines of credit are utilized in connection with normal business activities. </t>
  </si>
  <si>
    <t>The following provides additional discussion concerning 3M's long-term debt, with a reference back to the preceding debt table.</t>
  </si>
  <si>
    <t>2014 Long-Term Debt Issuances (Ref. C, G1, G2, H, K)</t>
  </si>
  <si>
    <t>The Company has a “well-known seasoned issuer” shelf registration statement, effective May 16, 2014, which registers an indeterminate amount of debt or equity securities for future sales. This replaced 3M's previous shelf registration dated August 5, 2011. In June 2014, in connection with the May 16, 2014, shelf registration, 3M re-commenced its medium-term notes program (Series F) under which 3M may issue, from time to time, up to $9 billion aggregate principal amount of notes. Included in this $9 billion are $2.25 billion of notes previously issued in 2011 and 2012 as part of Series F. In June 2014, 3M issued $625 million aggregate principal amount of five-year fixed rate medium-term notes due 2019 with a coupon rate of 1.625%. Upon debt issuance, the Company entered into an interest rate swap to convert $600 million of this amount to an interest rate based on a floating three-month LIBOR index. In addition, in June 2014, 3M issued $325 million aggregate principal amount of thirty-year fixed rate medium-term notes due 2044 with a coupon rate of 3.875%. In November 2014, the Company issued 500 million Euros aggregate principal amount of four-year floating rate medium-term notes due 2018 with an interest rate based on a floating three-month EURIBOR index, and also issued 750 million Euros aggregate principal amount of twelve-year fixed rate medium-term notes due 2026 with a coupon rate of 1.5%. Both June 2014 and November 2014 debt issuances were from the medium-term notes program (Series F).</t>
  </si>
  <si>
    <t>2014 Eurobond Maturity (Ref. A1, A2)</t>
  </si>
  <si>
    <t>In July 2007, 3M issued a seven-year 5.0% fixed rate Eurobond for an amount of 750 million Euros (carrying value of approximately $1.042 billion in U.S. Dollars at December 31, 2013). In addition, in December 2007, 3M reopened its existing seven year 5.0% fixed rate Eurobond for an additional amount of 275 million Euros (carrying value of approximately $382 million in U.S. Dollars at December 31, 2013). This security was issued at a premium and was subsequently consolidated with the original security in January 2008. Upon the initial debt issuance in July 2007, 3M completed a fixed-to-floating interest rate swap on a notional amount of 400 million Euros as a fair value hedge of a portion of the fixed interest rate Eurobond obligation. In August 2010, the Company terminated 150 million Euros of the notional amount of this swap. As a result, the notional amount remaining after the partial termination was 250 million Euros. The termination of a portion of this swap did not impact the terms of the remaining portion. After these swaps, the fixed rate portion of the Eurobond totaled 775 million Euros and the floating rate portion totaled 250 million Euros. These Eurobonds and their corresponding fixed-to-floating interest rate swap matured in July 2014.</t>
  </si>
  <si>
    <t>2013 Long-term Debt Issuances (Ref. D1, D2)</t>
  </si>
  <si>
    <t xml:space="preserve">In November 2013, 3M issued an eight-year 1.875% fixed rate Eurobond for an amount of 600 million Euros (carrying value of approximately $753 million in U.S. Dollars at December 31, 2014). Upon debt issuance, 3M completed a fixed-to-floating interest rate swap on a notional amount of 300 million Euros as a fair value hedge of a portion of the fixed interest rate Eurobond obligation. After this swap, the fixed rate portion of the Eurobond totaled 300 million Euros and the floating rate portion totaled 300 million Euros. </t>
  </si>
  <si>
    <t>2011 / 2012 Long-Term Debt Issuances (Ref. B, F, I)</t>
  </si>
  <si>
    <t xml:space="preserve">The Company, in connection with a prior “well-known seasoned issuer” shelf registration statement, effective August 5, 2011, registered an indeterminate amount of debt or equity securities for future sales. In September 2011, in connection with this August 5, 2011 shelf registration statement, 3M established a $3 billion medium-term notes program (Series F), from which 3M issued $1 billion aggregate principal amount of five-year fixed rate medium-term notes with a coupon rate of 1.375%. In June 2012, 3M issued $650 million aggregate principal amount of five-year fixed rate medium-notes due 2017 with a coupon rate of 1.000% and $600 million aggregate principal amount of ten-year fixed rate medium-term notes due 2022 with a coupon rate of 2.000%, which were both issued from this $3 billion medium-term notes program (Series F). </t>
  </si>
  <si>
    <t>Other Long-Term Debt Issuances (Ref. E, J)</t>
  </si>
  <si>
    <t>In March 2007, the Company issued a thirty-year, $750 million, fixed rate note with a coupon rate of 5.70%. In 1998, the Company issued a thirty-year $330 million debenture due 2028, with a coupon rate of 6.01%.</t>
  </si>
  <si>
    <t>Floating Rate Notes / Other Borrowings (Ref. M, N, O)</t>
  </si>
  <si>
    <t>At various times, 3M has issued floating rate notes containing put provisions. 3M would be required to repurchase these securities at various prices ranging from 99 percent to 100 percent of par value according to the reduction schedules for each security. In December 2004, 3M issued a forty-year $60 million floating rate note, with a rate based on a floating LIBOR index. Under the terms of this floating rate note due in 2044, holders have an annual put feature at 100 percent of par value from 2014 and every anniversary thereafter until final maturity. Under the terms of the floating rate notes due in 2027, 2040 and 2041, holders have put options that commence ten years from the date of issuance and each third anniversary thereafter until final maturity at prices ranging from 99 percent to 100 percent of par value. In 2008 through 2014, 3M was required to repurchase an immaterial amount of principal on the aforementioned floating rate notes.</t>
  </si>
  <si>
    <t>Pension and Postretirement Benefit Plans</t>
  </si>
  <si>
    <t>NOTE 10. Pension and Postretirement Benefit Plans</t>
  </si>
  <si>
    <t>3M has company-sponsored retirement plans covering substantially all U.S. employees and many employees outside the United States. In total, 3M has over 80 defined benefit plans in 28 countries. Pension benefits associated with these plans generally are based on each participant's years of service, compensation, and age at retirement or termination. The primary U.S. defined-benefit pension plan was closed to new participants effective January 1, 2009. The Company also provides certain postretirement health care and life insurance benefits for substantially all of its U.S. employees who reach retirement age while employed by the Company. Most international employees and retirees are covered by government health care programs. The cost of company-provided postretirement health care plans for international employees is not material and is combined with U.S. amounts in the tables that follow.</t>
  </si>
  <si>
    <t xml:space="preserve">The Company also sponsors employee savings plans under Section 401(k) of the Internal Revenue Code. These plans are offered to substantially all regular U.S. employees. For eligible employees hired prior to January 1, 2009, employee 401(k) contributions of up to 6% of eligible compensation are matched in cash at rates of 60% or 75%, depending on the plan in which the employee participates. Employees hired on or after January 1, 2009, receive a cash match of 100% for employee 401(k) contributions of up to 6% of eligible compensation and also receive an employer retirement income account cash contribution of 3% of the participant's total eligible compensation. All contributions are invested in a number of investment funds pursuant to the employees' elections. Employer contributions to the U.S. defined contribution plans were $153 million, $136 million and $124 million for 2014, 2013 and 2012, respectively. 3M subsidiaries in various international countries also participate in defined contribution plans. Employer contributions to the international defined contribution plans were $75 million, $71 million and $58 million for 2014, 2013 and 2012, respectively. </t>
  </si>
  <si>
    <t>The Company has made deposits for its defined benefit plans with independent trustees. Trust funds and deposits with insurance companies are maintained to provide pension benefits to plan participants and their beneficiaries. There are no plan assets in the non-qualified plan due to its nature. For its U.S. postretirement health care and life insurance benefit plans, the Company has set aside amounts at least equal to annual benefit payments with an independent trustee.</t>
  </si>
  <si>
    <t>In August 2006, the Pension Protection Act (PPA) was signed into law in the U.S. The PPA transition rules increased the funding target for defined benefit pension plans to 100% of the target liability by 2011. 3M's primary U.S. qualified defined benefit plan does not have a mandatory cash contribution because the Company has a significant credit balance from previous discretionary contributions that can be applied to any PPA funding requirements.</t>
  </si>
  <si>
    <t>In the fourth quarter of 2010, the Company made further changes to its U.S. postretirement health care benefit plans. As a result of these changes, the Company will transition all current and future retirees to the savings account benefits-based plan announced in 2008. These changes became effective beginning January 1, 2013, for all Medicare eligible retirees and their Medicare eligible dependents and will become effective beginning January 1, 2016, for all non-Medicare eligible retirees and their eligible dependents.</t>
  </si>
  <si>
    <t>In December 2011, the Company offered a voluntary early retirement incentive program to certain eligible participants of its U.S. pension plans who met age and years of pension service requirements. The eligible participants who accepted the offer and retired on February 1, 2012, received an enhanced pension benefit. Pension benefits were enhanced by adding one additional year of pension service and one additional year of age for certain benefit calculations. 616 participants accepted the offer and retired on February 1, 2012. As a result, the Company incurred a $26 million charge related to these special termination benefits in the first quarter of 2012.</t>
  </si>
  <si>
    <t xml:space="preserve">Effective July 1, 2012, 3M Canada closed its pension plans for salaried employees to new participants. The change did not trigger a plan remeasurement and therefore there was no immediate impact to the liability and expense. </t>
  </si>
  <si>
    <t>In the third quarter of 2014, former U.S. employees who have a pension benefit for which they have not begun receiving payment (term vested) were offered a lump sum payout of their pension benefit. As a result of this action, the projected benefit obligation (PBO) liability was reduced in the fourth quarter of 2014 by approximately $270 million, with the actual cash payout of approximately the same amount paid from the plan's assets in the fourth quarter of 2014. The PBO liability reduction was 34% of the term vested eligible PBO and a 2% reduction in the overall U.S. pension PBO liability based on the December 31, 2013, valuation. There was no pension expense impact as a result of this action on 3M's consolidated statement of income in 2014.</t>
  </si>
  <si>
    <t xml:space="preserve">In the fourth quarter of 2014, 3M's Board of Directors approved an amendment of the U.S. defined benefit pension plan to include a lump sum payment option for employees that have vested retirement benefits who commence their pension January 1, 2015, or later. This option is also available to vested employees who leave 3M before becoming eligible to retire at the time of termination. This change reduced 3M's year-end 2014 PBO liability by approximately $266 million. </t>
  </si>
  <si>
    <t>As of December 31, 2014, the Company converted to the "RP 2014 Mortality Tables" and updated the mortality improvement scale it used for calculating the year-end 2014 U.S. defined benefit pension annuitant and postretirement obligations and 2015 expense. The impact of this change increased the year-end 2014 U.S. PBO for pension and the 2014 U.S. accumulated postretirement benefit obligation.</t>
  </si>
  <si>
    <r>
      <t>3M was informed during the first quarter of 2009, that the general partners of WG Trading Company, in which 3M's benefit plans hold limited partnership interests, are the subject of a criminal investigation as well as civil proceedings by the SEC and CFTC (Commodity Futures Trading Commission). In March 2011, over the objections of 3M and six other limited partners of WG Trading Company,</t>
    </r>
    <r>
      <rPr>
        <b/>
        <sz val="10"/>
        <color theme="1"/>
        <rFont val="Arial"/>
        <family val="2"/>
      </rPr>
      <t xml:space="preserve"> </t>
    </r>
    <r>
      <rPr>
        <sz val="10"/>
        <color theme="1"/>
        <rFont val="Arial"/>
        <family val="2"/>
      </rPr>
      <t>the district court judge ruled in favor of the court appointed receiver's proposed distribution plan (and in April 2013, the United States Court of Appeals for the Second Circuit affirmed the district court's ruling). The benefit plan trustee holdings of WG Trading Company interests were adjusted to reflect the decreased estimated fair market value, inclusive of estimated insurance proceeds, as of the annual measurement dates. The Company has insurance that it believes, based on what is currently known, will result in the probable recovery of a portion of the decrease in original asset value. As of the 2014 measurement date, these holdings represented less than one half of one percent of 3M's fair value of total plan assets. 3M currently believes that the resolution of these events will not have a material adverse effect on the consolidated financial position of the Company.</t>
    </r>
  </si>
  <si>
    <t>The following tables include a reconciliation of the beginning and ending balances of the benefit obligation and the fair value of plan assets as well as a summary of the related amounts recognized in the Company's consolidated balance sheet as of December 31 of the respective years. 3M also has certain non-qualified unfunded pension and postretirement benefit plans, inclusive of plans related to supplement/excess benefits for employees impacted by particular relocations and other matters, that individually and in the aggregate are not significant and which are not included in the tables that follow. The obligations for these plans are included within other liabilities in the Company's consolidated balance sheet and aggregated less than $30 million as of December 31, 2014 and 2013.</t>
  </si>
  <si>
    <t>Qualified and Non-qualified</t>
  </si>
  <si>
    <t>Pension Benefits</t>
  </si>
  <si>
    <t>Postretirement</t>
  </si>
  <si>
    <t>Benefits</t>
  </si>
  <si>
    <t>`</t>
  </si>
  <si>
    <t>Change in benefit obligation</t>
  </si>
  <si>
    <t>Benefit obligation at beginning of year</t>
  </si>
  <si>
    <t>Acquisitions/Transfers in</t>
  </si>
  <si>
    <t xml:space="preserve">Service cost </t>
  </si>
  <si>
    <t xml:space="preserve">Interest cost </t>
  </si>
  <si>
    <t>Participant contributions</t>
  </si>
  <si>
    <t>Foreign exchange rate changes</t>
  </si>
  <si>
    <t>Plan amendments</t>
  </si>
  <si>
    <t>Actuarial (gain) loss</t>
  </si>
  <si>
    <t>Medicare Part D Reimbursement</t>
  </si>
  <si>
    <t>Benefit payments</t>
  </si>
  <si>
    <t>Settlements, curtailments, special</t>
  </si>
  <si>
    <t>termination benefits and other</t>
  </si>
  <si>
    <t>Benefit obligation at end of year</t>
  </si>
  <si>
    <t>Change in plan assets</t>
  </si>
  <si>
    <t>Fair value of plan assets at</t>
  </si>
  <si>
    <t>beginning of year</t>
  </si>
  <si>
    <t>Actual return on plan assets</t>
  </si>
  <si>
    <t>Company contributions</t>
  </si>
  <si>
    <t>Fair value of plan assets at end of year</t>
  </si>
  <si>
    <t>Funded status at end of year</t>
  </si>
  <si>
    <t xml:space="preserve">Amounts recognized in the </t>
  </si>
  <si>
    <t>Consolidated Balance Sheet as of</t>
  </si>
  <si>
    <t>Non-current assets</t>
  </si>
  <si>
    <t>Accrued benefit cost</t>
  </si>
  <si>
    <t>Non-current liabilities</t>
  </si>
  <si>
    <t>Ending balance</t>
  </si>
  <si>
    <t>Amounts recognized in accumulated</t>
  </si>
  <si>
    <t>other comprehensive income as of</t>
  </si>
  <si>
    <t>Net transition obligation (asset)</t>
  </si>
  <si>
    <t>Net actuarial loss (gain)</t>
  </si>
  <si>
    <t>Prior service cost (credit)</t>
  </si>
  <si>
    <t>The balance of amounts recognized for international plans in accumulated other comprehensive income as of December 31 in the preceding table are presented based on the foreign currency exchange rate on that date.</t>
  </si>
  <si>
    <r>
      <t>The pension accumulated benefit obligation represents the actuarial present value of benefits based on employee service and compensation as of the measurement date and does not include an assumption about future compensation levels. The accumulated benefit obligation of the U.S. pension plans was $15.335 billion and $13.357 billion at December 31, 2014 and 2013, respectively. The accumulated benefit obligation of the international pension plans was $6.401</t>
    </r>
    <r>
      <rPr>
        <sz val="8"/>
        <color theme="1"/>
        <rFont val="Arial"/>
        <family val="2"/>
      </rPr>
      <t xml:space="preserve"> </t>
    </r>
    <r>
      <rPr>
        <sz val="10"/>
        <color theme="1"/>
        <rFont val="Arial"/>
        <family val="2"/>
      </rPr>
      <t>billion and $5.825 billion at December 31, 2014 and 2013, respectively.</t>
    </r>
  </si>
  <si>
    <t>The following amounts relate to pension plans with accumulated benefit obligations in excess of plan assets as of December 31:</t>
  </si>
  <si>
    <t>Qualified and Non-qualified Pension Plans</t>
  </si>
  <si>
    <t>Projected benefit obligation</t>
  </si>
  <si>
    <t>Accumulated benefit obligation</t>
  </si>
  <si>
    <t>Fair value of plan assets</t>
  </si>
  <si>
    <t>Components of net periodic cost and other amounts recognized in other comprehensive income</t>
  </si>
  <si>
    <t>Net periodic benefit cost is recorded in cost of sales, selling, general and administrative expenses, and research, development and related expenses. Components of net periodic benefit cost and other changes in plan assets and benefit obligations recognized in other comprehensive income for the years ended December 31 follow:</t>
  </si>
  <si>
    <t>Net periodic benefit cost (benefit)</t>
  </si>
  <si>
    <t xml:space="preserve">Expected return on plan assets </t>
  </si>
  <si>
    <t>Amortization of transition</t>
  </si>
  <si>
    <t xml:space="preserve">(asset) obligation </t>
  </si>
  <si>
    <t>Amortization of prior service</t>
  </si>
  <si>
    <t xml:space="preserve">cost (benefit) </t>
  </si>
  <si>
    <t>Amortization of net actuarial (gain)</t>
  </si>
  <si>
    <t xml:space="preserve">loss </t>
  </si>
  <si>
    <t xml:space="preserve">Net periodic benefit cost (benefit) </t>
  </si>
  <si>
    <t xml:space="preserve">termination benefits and other </t>
  </si>
  <si>
    <t xml:space="preserve">after settlements, curtailments, </t>
  </si>
  <si>
    <t>special termination benefits</t>
  </si>
  <si>
    <t>and other</t>
  </si>
  <si>
    <t>Other changes in plan assets and</t>
  </si>
  <si>
    <t>benefit obligations recognized in</t>
  </si>
  <si>
    <t>other comprehensive (income)</t>
  </si>
  <si>
    <t>loss</t>
  </si>
  <si>
    <t>Amortization of transition (asset)</t>
  </si>
  <si>
    <t>obligation</t>
  </si>
  <si>
    <t>Prior service cost (benefit)</t>
  </si>
  <si>
    <t>Amortization of prior service cost</t>
  </si>
  <si>
    <t>(benefit)</t>
  </si>
  <si>
    <t>Net actuarial (gain) loss</t>
  </si>
  <si>
    <t>Foreign currency</t>
  </si>
  <si>
    <t>Total recognized in other</t>
  </si>
  <si>
    <t>comprehensive (income) loss</t>
  </si>
  <si>
    <t>Total recognized in net periodic</t>
  </si>
  <si>
    <t>benefit cost (benefit) and other</t>
  </si>
  <si>
    <t>Amounts expected to be amortized from accumulated other comprehensive income into net periodic benefit costs over the next fiscal year</t>
  </si>
  <si>
    <t>Qualified and Non-qualified Pension Benefits</t>
  </si>
  <si>
    <t>Amortization of transition (asset) obligation</t>
  </si>
  <si>
    <t>Amortization of prior service cost (benefit)</t>
  </si>
  <si>
    <t>Amortization of net actuarial (gain) loss</t>
  </si>
  <si>
    <t>Total amortization expected over the next fiscal year</t>
  </si>
  <si>
    <t>Weighted-average assumptions used to determine benefit obligations</t>
  </si>
  <si>
    <t>Discount rate</t>
  </si>
  <si>
    <t>Compensation rate</t>
  </si>
  <si>
    <t>increase</t>
  </si>
  <si>
    <t>N/A</t>
  </si>
  <si>
    <t>The Company is in the process of transitioning all current and future retirees in the U.S. postretirement health care benefit plans to the savings account benefits-based plan announced in 2008. The contributions provided by the Company to the health savings accounts increase three percent per year. Therefore, the Company no longer has material exposure to health care cost inflation.</t>
  </si>
  <si>
    <t>Weighted-average assumptions used to determine net cost for years ended</t>
  </si>
  <si>
    <t xml:space="preserve">Expected return </t>
  </si>
  <si>
    <t>on assets</t>
  </si>
  <si>
    <t>The Company determines the discount rate used to measure plan liabilities as of the December 31 measurement date for the pension and postretirement benefit plans, which is also the date used for the related annual measurement assumptions. The discount rate reflects the current rate at which the associated liabilities could be effectively settled at the end of the year. The Company sets its rate to reflect the yield of a portfolio of high quality, fixed-income debt instruments that would produce cash flows sufficient in timing and amount to settle projected future benefits. Using this methodology, the Company determined a discount rate of 4.10% for pension and 4.07% for postretirement benefits to be appropriate for its U.S. plans as of December 31, 2014, which is a decrease of 0.88 percentage points and 0.76 percentage points, respectively, from the rates used as of December 31, 2013. For the international pension and postretirement plans the discount rates also reflect the current rate at which the associated liabilities could be effectively settled at the end of the year. If the country has a deep market in corporate bonds the Company matches the expected cash flows from the plan either to a portfolio of bonds that generate sufficient cash flow or a notional yield curve generated from available bond information. In countries that do not have a deep market in corporate bonds, government bonds are considered with a risk premium to approximate corporate bond yields.</t>
  </si>
  <si>
    <t>For the primary U.S. qualified pension plan, the Company's assumption for the expected return on plan assets was 7.75% in 2014. Projected returns are based primarily on broad, publicly traded equity and fixed-income indices and forward-looking estimates of active portfolio and investment management. As of December 31, 2014, the Company's 2015 expected long-term rate of return on U.S. plan assets is 7.75%, unchanged from 2014. The expected return assumption is based on the strategic asset allocation of the plan, long term capital market return expectations and expected performance from active investment management. The 2014 expected long-term rate of return is based on an asset allocation assumption of 26% global equities, with an expected long-term rate of return of 7%; 17% private equities, with an expected long-term rate of return of 12%; 44% fixed-income securities, with an expected long-term rate of return of 4.5%; and 13% absolute return investments independent of traditional performance benchmarks, with an expected long term return of 6.75%. The Company expects additional positive return from active investment management. These assumptions result in a 7.75% expected rate of return on an annualized basis in 2015. The actual net rate of return on plan assets in 2014 was 13.0%. In 2013 the plan earned a rate of return of 6.0% and in 2012 earned a return of 13.6%. The average annual actual return on the plan assets over the past 10 and 25 years has been 8.7% and 10.0%, respectively. Return on assets assumptions for international pension and other post-retirement benefit plans are calculated on a plan-by-plan basis using plan asset allocations and expected long-term rate of return assumptions.</t>
  </si>
  <si>
    <t>During 2014, the Company contributed $210 million to its U.S. and international pension plans and $5 million to its postretirement plans. During 2013, the Company contributed $476 million to its U.S. and international pension plans and $6 million to its postretirement plans. In 2015, the Company expects to contribute an amount in the range of $100 million to $200 million of cash to its U.S. and international retirement plans. The Company does not have a required minimum cash pension contribution obligation for its U.S. plans in 2015. Future contributions will depend on market conditions, interest rates and other factors.</t>
  </si>
  <si>
    <t>Future Pension and Postretirement Benefit Payments</t>
  </si>
  <si>
    <t>The following table provides the estimated pension and postretirement benefit payments that are payable from the plans to participants.</t>
  </si>
  <si>
    <t>2015 Benefit Payments</t>
  </si>
  <si>
    <t>2016 Benefit Payments</t>
  </si>
  <si>
    <t>2017 Benefit Payments</t>
  </si>
  <si>
    <t>2018 Benefit Payments</t>
  </si>
  <si>
    <t>2019 Benefit Payments</t>
  </si>
  <si>
    <t>Next five years</t>
  </si>
  <si>
    <t>Plan Asset Management</t>
  </si>
  <si>
    <t>3M's investment strategy for its pension and postretirement plans is to manage the funds on a going-concern basis. The primary goal of the trust funds is to meet the obligations as required. The secondary goal is to earn the highest rate of return possible, without jeopardizing its primary goal, and without subjecting the Company to an undue amount of contribution risk. Fund returns are used to help finance present and future obligations to the extent possible within actuarially determined funding limits and tax-determined asset limits, thus reducing the potential need for additional contributions from 3M. The investment strategy has used long duration cash bonds and derivative instruments to offset a significant portion of the interest rate sensitivity of U.S. pension liabilities.</t>
  </si>
  <si>
    <t>Normally, 3M does not buy or sell any of its own securities as a direct investment for its pension and other postretirement benefit funds. However, due to external investment management of the funds, the plans may indirectly buy, sell or hold 3M securities. The aggregate amount of 3M securities are not considered to be material relative to the aggregate fund percentages.</t>
  </si>
  <si>
    <t>The discussion that follows references the fair value measurements of certain assets in terms of levels 1, 2 and 3. See Note 12 for descriptions of these levels. While the company believes the valuation methods are appropriate and consistent with other market participants, the use of different methodologies or assumptions to determine the fair value of certain financial instruments could result in a different estimate of fair value at the reporting date.</t>
  </si>
  <si>
    <t>U.S. Pension Plans Assets</t>
  </si>
  <si>
    <t>In order to achieve the investment objectives in the U.S. pension plans, the investment policy includes a target strategic asset allocation. The investment policy allows some tolerance around the target in recognition that market fluctuations and illiquidity of some investments may cause the allocation to a specific asset class to vary from the target allocation, potentially for long periods of time. Acceptable ranges have been designed to allow for deviation from strategic targets and to allow for the opportunity for tactical over- and under-weights. The portfolio will normally be rebalanced when the quarter-end asset allocation deviates from acceptable ranges. The allocation is reviewed regularly by the named fiduciary of the plans.</t>
  </si>
  <si>
    <t>The Company revised the classification of amounts previously presented in the table below for absolute return and long/short equity assets held by the U.S. pension plans as of December 31, 2013. These immaterial revisions reclassified $100 million and $67 million of previously presented absolute return and long/short equity amounts from level 3 to level 2, respectively. The revision to the classification of absolute return assets is also reflected within net transfers into/(out of) level 3 in the later table summarizing changes in the fair values of the U.S. pension plans' level 3 assets for the year ended December 31, 2013. The revision to the classification of long/short equity assets is also reflected within the January 1, 2013 balance in the later table summarizing changes in the fair values of the U.S. pension plans' level 3 assets.</t>
  </si>
  <si>
    <t>The fair values of the assets held by the U.S. pension plans by asset class are as follows:</t>
  </si>
  <si>
    <t>Fair Value Measurements Using Inputs Considered as</t>
  </si>
  <si>
    <t>Fair Value at</t>
  </si>
  <si>
    <t>Level 1</t>
  </si>
  <si>
    <t>Level 2</t>
  </si>
  <si>
    <t>Level 3</t>
  </si>
  <si>
    <t>Asset Class</t>
  </si>
  <si>
    <t>Equities</t>
  </si>
  <si>
    <t>U.S. equities</t>
  </si>
  <si>
    <t>Non-U.S. equities</t>
  </si>
  <si>
    <t>Index funds</t>
  </si>
  <si>
    <t>Long/short equity</t>
  </si>
  <si>
    <t>Total Equities</t>
  </si>
  <si>
    <t>Fixed Income</t>
  </si>
  <si>
    <t>U.S. government securities</t>
  </si>
  <si>
    <t>Non-U.S. government</t>
  </si>
  <si>
    <t>securities</t>
  </si>
  <si>
    <t>Preferred and convertible</t>
  </si>
  <si>
    <t>U.S. corporate bonds</t>
  </si>
  <si>
    <t>Non-U.S. corporate bonds</t>
  </si>
  <si>
    <t>Asset-backed securities</t>
  </si>
  <si>
    <t>Collateralized mortgage</t>
  </si>
  <si>
    <t>obligations</t>
  </si>
  <si>
    <t>Private placements</t>
  </si>
  <si>
    <t>Derivative instruments</t>
  </si>
  <si>
    <t>Total Fixed Income</t>
  </si>
  <si>
    <t>Private Equity</t>
  </si>
  <si>
    <t>Buyouts</t>
  </si>
  <si>
    <t>Direct investments</t>
  </si>
  <si>
    <t>Distressed debt</t>
  </si>
  <si>
    <t>Growth equity</t>
  </si>
  <si>
    <t>Mezzanine</t>
  </si>
  <si>
    <t>Real estate</t>
  </si>
  <si>
    <t>Secondary</t>
  </si>
  <si>
    <t>Venture capital</t>
  </si>
  <si>
    <t>Total Private Equity</t>
  </si>
  <si>
    <t>Total Absolute Return</t>
  </si>
  <si>
    <t>Commodities</t>
  </si>
  <si>
    <t>Cash and Cash Equivalents</t>
  </si>
  <si>
    <t>Other items to reconcile to fair</t>
  </si>
  <si>
    <t>value of plan assets</t>
  </si>
  <si>
    <t xml:space="preserve">Publicly traded equities are valued at the closing price reported in the active market in which the individual securities are traded. Index funds are valued at the net asset value (NAV) as determined by the custodian of the fund. The NAV is based on the fair value of the underlying assets owned by the fund, minus its liabilities then divided by the number of units outstanding. Long/short equity interests are valued using the NAV as determined by the administrator or custodian of the fund. Long/short equity interests, which have a redemption right in the near term and are past any lock-up redemption period, are classified as level 2. </t>
  </si>
  <si>
    <t>       </t>
  </si>
  <si>
    <t>Fixed income includes derivative instruments such as credit default swaps, interest rate swaps and futures contracts. U.S. government and government agency bonds and notes are valued at the closing price reported in the active market in which the individual security is traded. Corporate bonds and notes, asset backed securities and collateralized mortgage obligations are valued at either the yields currently available on comparable securities of issuers with similar credit ratings or valued under a discounted cash flows approach that maximizes observable inputs, such as current yields of similar instruments, but includes adjustments for certain risks that may not be observable such as credit and liquidity risks. Private placements are valued by the custodian using recognized pricing services and sources. Swaps and derivative instruments are valued by the custodian using closing market swap curves and market derived inputs.</t>
  </si>
  <si>
    <t>The private equity portfolio is a diversified mix of direct investments, derivative instruments and partnership interests including buyouts, distressed debt, growth equity, mezzanine, real estate and venture capital investments. Partnership interests are valued using the most recent general partner statement of fair value, updated for any subsequent partnership interests' cash flows or expected changes in fair value. Direct investments are equity co-investments in private companies and projects, the majority of which are power infrastructure investments, which are valued by an independent valuation agent.</t>
  </si>
  <si>
    <t>Absolute return consists primarily of private partnership interests in hedge funds, hedge fund of funds and bank loan funds. Partnership interests are valued using the NAV as determined by the administrator or custodian of the fund. Generally, hedge fund partnership interests, which have a redemption right in the near term and are past any lock-up redemption period, are classified as level 2. A hedge fund investment was moved from level 3 to level 2 during 2013 because the lock-up redemption period had expired. A hedge fund investment was moved to level 3 during 2014 after the investment was transferred to a new share class with a longer lock-up period.</t>
  </si>
  <si>
    <t>Commodities consist of commodity-linked notes and commodity-linked derivative contracts designed to deliver investment returns similar to the Goldman Sachs Commodities Index (GSCI) or Bloomberg Commodity index returns. Commodities are valued at closing prices determined by calculation agents for outstanding transactions.</t>
  </si>
  <si>
    <t>Other items to reconcile to fair value of plan assets include the net of insurance receivables for WG Trading Company, interest receivables, amounts due for securities sold, amounts payable for securities purchased and interest payable.</t>
  </si>
  <si>
    <t>The following table sets forth a summary of changes in the fair values of the U.S. pension plans' level 3 assets for the years ended December 31, 2014 and 2013:</t>
  </si>
  <si>
    <t>Fair Value Measurement Using Significant Unobservable Inputs (Level 3)</t>
  </si>
  <si>
    <t>Absolute Return</t>
  </si>
  <si>
    <t>Beginning balance at Jan. 1, 2013</t>
  </si>
  <si>
    <t>Net transfers into / (out of) level 3</t>
  </si>
  <si>
    <t>Purchases, sales, issuances, and</t>
  </si>
  <si>
    <t>settlements, net</t>
  </si>
  <si>
    <t>Realized gain / (loss)</t>
  </si>
  <si>
    <t>Change in unrealized gains / (losses)</t>
  </si>
  <si>
    <t>relating to instruments sold during</t>
  </si>
  <si>
    <t>the period</t>
  </si>
  <si>
    <t>relating to instruments still held at</t>
  </si>
  <si>
    <t>the reporting date</t>
  </si>
  <si>
    <t>Ending balance at Dec. 31, 2013</t>
  </si>
  <si>
    <t>Ending balance at Dec. 31, 2014</t>
  </si>
  <si>
    <t>International Pension Plans Assets</t>
  </si>
  <si>
    <t>Outside the U.S., pension plan assets are typically managed by decentralized fiduciary committees. The disclosure below of asset categories is presented in aggregate for over 70 defined benefit plans in 27 countries; however, there is significant variation in asset allocation policy from country to country. Local regulations, local funding rules, and local financial and tax considerations are part of the funding and investment allocation process in each country. The Company provides standard funding and investment guidance to all international plans with more focused guidance to the larger plans.</t>
  </si>
  <si>
    <t>Each plan has its own strategic asset allocation. The asset allocations are reviewed periodically and rebalanced when necessary.</t>
  </si>
  <si>
    <t>The fair values of the assets held by the international pension plans by asset class are as follows:</t>
  </si>
  <si>
    <t>Growth equities</t>
  </si>
  <si>
    <t>Value equities</t>
  </si>
  <si>
    <t>Core equities</t>
  </si>
  <si>
    <t>Domestic government debt</t>
  </si>
  <si>
    <t>Foreign government debt</t>
  </si>
  <si>
    <t>Corporate debt securities</t>
  </si>
  <si>
    <t>Mortgage backed debt</t>
  </si>
  <si>
    <t>Other debt obligations</t>
  </si>
  <si>
    <t>Private equity funds</t>
  </si>
  <si>
    <t>Hedge funds</t>
  </si>
  <si>
    <t>Insurance</t>
  </si>
  <si>
    <t>Derivatives</t>
  </si>
  <si>
    <t xml:space="preserve">Equities consist primarily of mandates in public equity securities managed to the Morgan Stanley Capital All Country World Index. Publicly traded equities are valued at the closing price reported in the active market in which the individual securities are traded. </t>
  </si>
  <si>
    <t xml:space="preserve">Fixed Income investments include domestic and foreign government, corporate, mortgage backed and other debt. Governments, corporate bonds and notes and mortgage backed securities are valued at the closing price reported if traded on an active market or at yields currently available on comparable securities of issuers with similar credit ratings or valued under a discounted cash flow approach that maximizes observable inputs, such as current yields of similar instruments, but includes adjustments for certain risks that may not be observable such as credit and liquidity risks. </t>
  </si>
  <si>
    <t>Private equity funds consist of both active and passive mandates. Partnership interests are valued using the most recent general partner statement of fair value, updated for any subsequent partnership interests' cash flows or expected changes in fair value. Real estate consists of property funds and REITS (Real Estate Investment Trusts). Property funds are valued using the most recent partnership statement of fair value, updated for any subsequent partnership interests' cash flows. REITS are valued at the closing price reported in the active market in which it is traded.</t>
  </si>
  <si>
    <t xml:space="preserve">Absolute return consists of private partnership interests in hedge funds, insurance contracts, derivative instruments, hedge fund of funds, and bank loan funds. Insurance consists of insurance contracts, which are valued using cash surrender values which is the amount the plan would receive if the contract was cashed out at year end. Derivative instruments consist of interest rate swaps that are used to help manage risks. Hedge funds are valued at the NAV as determined by the independent administrator or custodian of the fund. Generally, hedge fund partnership interests, which have a redemption right in the near term and are past any lock-up redemption period, are classified as level 2. In 2014, a hedge fund investment was moved to level 3 after the investment was transferred to a new share class with a longer lock-up period. Another hedge fund was moved from level 3 to level 2 during 2014 because the lock-up redemption period had expired. </t>
  </si>
  <si>
    <t>Other items to reconcile to fair value of plan assets include the net of interest receivables, amounts due for securities sold, amounts payable for securities purchased and interest payable.</t>
  </si>
  <si>
    <t>The following table sets forth a summary of changes in the fair values of the international pension plans' level 3 assets for the years ended December 31, 2014 and 2013:</t>
  </si>
  <si>
    <t>Foreign currency exchange</t>
  </si>
  <si>
    <t>Postretirement Benefit Plans Assets</t>
  </si>
  <si>
    <t>In order to achieve the investment objectives in the U.S. postretirement plan, the investment policy includes a target strategic asset allocation. The investment policy allows some tolerance around the target in recognition that market fluctuations and illiquidity of some investments may cause the allocation to a specific asset class to vary from the target allocation, potentially for long periods of time. Acceptable ranges have been designed to allow for deviation from strategic targets and to allow for the opportunity for tactical over- and under-weights. The portfolio will normally be rebalanced when the quarter-end asset allocation deviates from acceptable ranges. The allocation is reviewed regularly by the named fiduciary of the plan.</t>
  </si>
  <si>
    <t>The fair values of the assets held by the postretirement benefit plans by asset class are as follows:</t>
  </si>
  <si>
    <t>Publicly traded equities are valued at the closing price reported in the active market in which the individual securities are traded. Index funds are valued at the NAV as determined by the custodian of the fund. The NAV is based on the fair value of the underlying assets owned by the fund, minus its liabilities then divided by the number of units outstanding. Long/short equity interests are valued using the NAV as determined by the administrator or custodian of the fund. Long/short equity interests, which have a redemption right in the near term and are past any lock-up redemption period, are classified as level 2. A long/short equity interest was moved from level 3 to level 2 during 2014 because the lock-up redemption period had expired.</t>
  </si>
  <si>
    <t>Fixed income includes derivative investments such as credit default swaps, interest rate swaps and futures contracts that are used to help manage risks. U.S. government and government agency bonds and notes are valued at the closing price reported in the active market in which the individual security is traded. Corporate bonds and notes, asset backed securities and collateralized mortgage obligations are valued at either the yields currently available on comparable securities of issuers with similar credit ratings or valued under a discounted cash flow approach that maximizes observable inputs, such as current yields of similar instruments, but includes adjustments for certain risks that may not be observable such as credit and liquidity risks. Private placements are valued by the custodian using recognized pricing services and sources. Swaps and derivative instruments are valued by the custodian using market swap curves and market derived inputs.</t>
  </si>
  <si>
    <t>Absolute return primarily consists of private partnership interests in hedge funds, hedge fund of funds and bank loan funds. Partnership interests are valued using the NAV as determined by the independent administrator or custodian of the fund. Generally, hedge fund partnership interests, which have a redemption right in the near term and are past any lock-up redemption period, are classified as level 2. In 2014, a hedge fund investment was moved to level 3 after the investment was transferred to a new share class with a longer lock-up period. Another hedge fund was moved from level 3 to level 2 during 2014 because the lock-up redemption period had expired. The hedge fund level changes net to zero in the table below.</t>
  </si>
  <si>
    <t>Commodities consist of commodity-linked notes and commodity-linked derivative contracts designed to deliver investment returns similar to the GSCI or Bloomberg Commodity index returns. Commodities are valued at closing prices determined by calculation agents for outstanding transactions.</t>
  </si>
  <si>
    <t>Other items to reconcile to fair value of plan assets include the net of interest receivables, amounts due for securities sold, foreign currency fluctuations, amounts payable for securities purchased and interest payable.</t>
  </si>
  <si>
    <t>The following table sets forth a summary of changes in the fair values of the postretirement plans' level 3 assets for the years ended December 31, 2014 and 2013:</t>
  </si>
  <si>
    <t>NOTE 11. Derivatives</t>
  </si>
  <si>
    <t>The Company uses interest rate swaps, currency swaps, commodity price swaps, and forward and option contracts to manage risks generally associated with foreign exchange rate, interest rate and commodity price fluctuations. The information that follows explains the various types of derivatives and financial instruments used by 3M, how and why 3M uses such instruments, how such instruments are accounted for, and how such instruments impact 3M's financial position and performance.</t>
  </si>
  <si>
    <t>Additional information with respect to the impacts on other comprehensive income of nonderivative hedging and derivative instruments is included in Note 5. Additional information with respect to the fair value of derivative instruments is included in Note 12. References to information regarding derivatives and/or hedging instruments associated with the Company's long-term debt are also made in Note 9.</t>
  </si>
  <si>
    <t>Types of Derivatives/Hedging Instruments and Inclusion in Income/Other Comprehensive Income</t>
  </si>
  <si>
    <t>Cash Flow Hedges:</t>
  </si>
  <si>
    <t>For derivative instruments that are designated and qualify as cash flow hedges, the effective portion of the gain or loss on the derivative is reported as a component of other comprehensive income and reclassified into earnings in the same period during which the hedged transaction affects earnings. Gains and losses on the derivative representing either hedge ineffectiveness or hedge components excluded from the assessment of effectiveness are recognized in current earnings.</t>
  </si>
  <si>
    <r>
      <t>Cash Flow Hedging - Foreign Currency Forward and Option Contracts:</t>
    </r>
    <r>
      <rPr>
        <sz val="10"/>
        <color theme="1"/>
        <rFont val="Arial"/>
        <family val="2"/>
      </rPr>
      <t xml:space="preserve"> The Company enters into foreign exchange forward and option contracts to hedge against the effect of exchange rate fluctuations on cash flows denominated in foreign currencies. These transactions are designated as cash flow hedges. The settlement or extension of these derivatives will result in reclassifications (from accumulated other comprehensive income) to earnings in the period during which the hedged transactions affect earnings. 3M may dedesignate these cash flow hedge relationships in advance of the occurrence of the forecasted transaction. The portion of gains or losses on the derivative instrument previously accumulated in other comprehensive income for dedesignated hedges remains in accumulated other comprehensive income until the forecasted transaction occurs. Changes in the value of derivative instruments after dedesignation are recorded in earnings and are included in the Derivatives Not Designated as Hedging Instruments section below. Hedge ineffectiveness and the amount excluded from effectiveness testing recognized in income on cash flow hedges were not material for 2014, 2013 and 2012. Beginning in the second quarter of 2014 3M began extending the maximum length of time over which it hedges its exposure to the variability in future cash flows of the forecasted transactions from a previous term of 12 months to a longer term of 24 months. The dollar equivalent gross notional amount of the Company's foreign exchange forward and option contracts designated as cash flow hedges at December 31, 2014, was approximately $2.2 billion.</t>
    </r>
  </si>
  <si>
    <r>
      <t>Cash Flow Hedging - Commodity Price Management:</t>
    </r>
    <r>
      <rPr>
        <sz val="10"/>
        <color theme="1"/>
        <rFont val="Arial"/>
        <family val="2"/>
      </rPr>
      <t xml:space="preserve"> The Company manages commodity price risks through negotiated supply contracts, price protection agreements and forward contracts. The Company uses commodity price swaps as cash flow hedges of forecasted commodity transactions to manage price volatility. The related mark-to-market gain or loss on qualifying hedges is included in other comprehensive income to the extent effective, and reclassified into cost of sales in the period during which the hedged transaction affects earnings. Generally, the length of time over which 3M hedges its exposure to the variability in future cash flows for its forecasted transactions is 12 months. No significant commodity cash flow hedges were discontinued and hedge ineffectiveness was not material for 2014, 2013 and 2012. The dollar equivalent gross notional amount of the Company's commodity price swaps designated as cash flow hedges at December 31, 2014, was $20 million.</t>
    </r>
  </si>
  <si>
    <r>
      <t>Cash Flow Hedging – Interest Rate Contracts:</t>
    </r>
    <r>
      <rPr>
        <sz val="10"/>
        <color theme="1"/>
        <rFont val="Times New Roman"/>
        <family val="1"/>
      </rPr>
      <t xml:space="preserve"> </t>
    </r>
    <r>
      <rPr>
        <sz val="10"/>
        <color theme="1"/>
        <rFont val="Helv"/>
      </rPr>
      <t>In August 2011, in anticipation of the September 2011 issuance of $1 billion in five-year fixed rate notes, 3M executed a pre-issuance cash flow hedge on a notional amount of $400 million by entering into a forward-starting five-year floating-to-fixed interest rate swap. Upon debt issuance in September 2011, 3M terminated the floating-to-fixed interest rate swap. The termination of the swap resulted in a $7 million pre-tax loss ($4 million after-tax) that will be amortized over the five-year life of the note.</t>
    </r>
  </si>
  <si>
    <t>In the third and fourth quarters of 2014, the Company entered into forward starting interest rate swaps with notional amounts totaling 500 million Euros as a hedge against interest rate volatility associated with the forecasted issuance of fixed rate debt. Upon issuance in November 2014 of 750 million Euros aggregate principal amount of twelve-year fixed rate notes, 3M terminated these interest rate swaps. The termination resulted in a $8 million pre-tax ($5 million after-tax) loss within accumulated other comprehensive income that will be amortized over the twelve-year life of the notes.</t>
  </si>
  <si>
    <t>The amortization of losses referenced in the two preceding paragraphs is included in the tables below as part of the loss recognized in income on the effective portion of derivatives as a result of reclassification from accumulated other comprehensive income.</t>
  </si>
  <si>
    <t>As of December 31, 2014, the Company had a balance of $99 million associated with the after tax net unrealized gain associated with cash flow hedging instruments recorded in accumulated other comprehensive income. This includes a remaining balance of $6 million (after tax loss) related to the forward starting interest rate swaps (discussed in the preceding paragraphs), which will be amortized over the respective lives of the notes. Based on exchange rates as of December 31, 2014, 3M expects to reclassify approximately $70 million (after tax) to earnings over the next 12 months (with the impact offset by cash flows from underlying hedged items).</t>
  </si>
  <si>
    <t>The location in the consolidated statements of income and comprehensive income and amounts of gains and losses related to derivative instruments designated as cash flow hedges are provided in the following table. Reclassifications of amounts from accumulated other comprehensive income into income include accumulated gains (losses) on dedesignated hedges at the time earnings are impacted by the forecasted transaction.</t>
  </si>
  <si>
    <t>Year Ended December 31, 2014</t>
  </si>
  <si>
    <t>Pretax Gain (Loss) Recognized in Other Comprehensive Income on Effective Portion of Derivative</t>
  </si>
  <si>
    <t>Pretax Gain (Loss) Recognized in Income on Effective Portion of Derivative as a Result of Reclassification from Accumulated Other Comprehensive Income</t>
  </si>
  <si>
    <t>Ineffective Portion of Gain (Loss) on Derivative and Amount Excluded from Effectiveness Testing Recognized in Income</t>
  </si>
  <si>
    <t>Derivatives in Cash Flow Hedging Relationships</t>
  </si>
  <si>
    <t>Amount</t>
  </si>
  <si>
    <t>Location</t>
  </si>
  <si>
    <t xml:space="preserve">Foreign currency forward/option contracts </t>
  </si>
  <si>
    <t xml:space="preserve">Commodity price swap contracts </t>
  </si>
  <si>
    <t xml:space="preserve">Interest rate swap contracts </t>
  </si>
  <si>
    <t xml:space="preserve">Total </t>
  </si>
  <si>
    <t>Year Ended December 31, 2013</t>
  </si>
  <si>
    <t xml:space="preserve">Foreign currency forward contracts </t>
  </si>
  <si>
    <t>Year Ended December 31, 2012</t>
  </si>
  <si>
    <t>Fair Value Hedges:</t>
  </si>
  <si>
    <t>For derivative instruments that are designated and qualify as fair value hedges, the gain or loss on the derivatives as well as the offsetting loss or gain on the hedged item attributable to the hedged risk are recognized in current earnings.</t>
  </si>
  <si>
    <r>
      <t>Fair Value Hedging - Interest Rate Swaps:</t>
    </r>
    <r>
      <rPr>
        <sz val="10"/>
        <color theme="1"/>
        <rFont val="Arial"/>
        <family val="2"/>
      </rPr>
      <t xml:space="preserve"> The Company manages interest expense using a mix of fixed and floating rate debt. To help manage borrowing costs, the Company may enter into interest rate swaps. Under these arrangements, the Company agrees to exchange, at specified intervals, the difference between fixed and floating interest amounts calculated by reference to an agreed-upon notional principal amount. The mark-to-market of these fair value hedges is recorded as gains or losses in interest expense and is offset by the gain or loss of the underlying debt instrument, which also is recorded in interest expense. These fair value hedges are highly effective and, thus, there is no impact on earnings due to hedge ineffectiveness. The dollar equivalent (based on inception date foreign currency exchange rates) gross notional amount of the Company's interest rate swaps at December 31, 2014, was $1 billion.</t>
    </r>
  </si>
  <si>
    <t>At December 31, 2014, the Company had interest rate swaps designated as fair value hedges of underlying fixed rate obligations. In July 2007, in connection with the issuance of a seven-year Eurobond for an amount of 750 million Euros, the Company completed a fixed-to-floating interest rate swap on a notional amount of 400 million Euros as a fair value hedge of a portion of the fixed interest rate Eurobond obligation. In August 2010, the Company terminated 150 million Euros of the notional amount of this swap. As a result, a gain of 18 million Euros, recorded as part of the balance of the underlying debt, was amortized as an offset to interest expense over this debt's remaining life. Prior to termination of the applicable portion of the interest rate swap, the mark-to-market of the hedge instrument was recorded as gains or losses in interest expense and was offset by the gain or loss on carrying value of the underlying debt instrument. Consequently, the subsequent amortization of the 18 million Euros recorded as part of the underlying debt balance was not part of gains on hedged items recognized in income in the tables below. The remaining interest rate swap of 250 million Euros (notional amount) matured in July 2014.</t>
  </si>
  <si>
    <t xml:space="preserve">In November 2013, 3M issued an eight-year 1.875% fixed rate Eurobond for a face amount of 600 million Euros. Upon debt issuance, 3M completed a fixed-to-floating interest rate swap on a notional amount of 300 million Euros as a fair value hedge of a portion of the fixed interest rate Eurobond obligation. </t>
  </si>
  <si>
    <t>In June 2014, 3M issued a five-year 1.625% fixed rate medium-term note for a face amount of $625 million. Upon debt issuance, 3M completed a fixed-to-floating interest rate swap on a notional amount of $600 million as a fair value hedge of a portion of the fixed interest rate medium-term note obligation.</t>
  </si>
  <si>
    <t>The location in the consolidated statements of income and amounts of gains and losses related to derivative instruments designated as fair value hedges and similar information relative to the hedged items are as follows:</t>
  </si>
  <si>
    <t>Gain (Loss) on Derivative</t>
  </si>
  <si>
    <t>Gain (Loss) on Hedged Item</t>
  </si>
  <si>
    <t>Recognized in Income</t>
  </si>
  <si>
    <t>Derivatives in Fair Value Hedging Relationships</t>
  </si>
  <si>
    <t>Net Investment Hedges:</t>
  </si>
  <si>
    <t>The Company may use non-derivative (foreign currency denominated debt) and derivative (foreign exchange forward contracts) instruments to hedge portions of the Company's investment in foreign subsidiaries and manage foreign exchange risk. The extent of 3M's use of forward contracts may depend on the volume of foreign currency denominated debt already designated in net investment hedges. For instruments that are designated and qualify as hedges of net investments in foreign operations and that meet the effectiveness requirements, the net gains or losses attributable to changes in spot exchange rates are recorded in cumulative translation within other comprehensive income. The remainder of the change in value of such instruments is recorded in earnings. Recognition in earnings of amounts previously recorded in cumulative translation is limited to circumstances such as complete or substantially complete liquidation of the net investment in the hedged foreign operation. To the extent foreign currency denominated debt is not designated in or is dedesignated from a net investment hedge relationship, changes in value of that portion of foreign currency denominated debt due to exchange rate changes are recorded in earnings through their maturity date.</t>
  </si>
  <si>
    <t>3M's use of foreign exchange forward contracts designated in hedges of the Company's net investment in European subsidiaries during 2013 and 2014 varied as foreign currency denominated debt balances designated in such relationships were dedesignated, matured or were newly issued and designated. Forward contracts in hedge relationships with notional amounts totaling 594 million Euros matured in November 2013. Similar contracts reached approximately 1.3 billion Euros in notional amounts outstanding in November 2014.</t>
  </si>
  <si>
    <t>At December 31, 2014, the total notional amount of foreign exchange forward contracts designated in net investment hedges was 200 million Euros and the principal amount of long-term debt instruments designated in net investment hedges totaled 1.85 billion Euros (as discussed in Note 9, specifically items C, D1, D2, and H). The maturity dates of these derivative and nonderivative instruments designated in net investment hedges range from 2015 to 2026.</t>
  </si>
  <si>
    <t>The location in the consolidated statements of income and comprehensive income and amounts of gains and losses related to derivative and nonderivative instruments designated as net investment hedges are as follows. There were no reclassifications of the effective portion of net investment hedges out of accumulated other comprehensive income into income for the periods presented in the table below.</t>
  </si>
  <si>
    <t>Derivative and Nonderivative Instruments in Net Investment Hedging Relationships</t>
  </si>
  <si>
    <t>Pretax Gain (Loss) Recognized as Cumulative Translation within Other Comprehensive Income on Effective Portion of Instrument</t>
  </si>
  <si>
    <t>Ineffective Portion of Gain (Loss) on Instrument and Amount Excluded from Effectiveness Testing Recognized in Income</t>
  </si>
  <si>
    <t xml:space="preserve">Foreign currency denominated debt </t>
  </si>
  <si>
    <t>Derivatives Not Designated as Hedging Instruments:</t>
  </si>
  <si>
    <t>Derivatives not designated as hedging instruments include dedesignated foreign currency forward and option contracts that formerly were designated in cash flow hedging relationships (as referenced in the Cash Flow Hedges section above). In addition, 3M enters into foreign currency forward contracts to offset, in part, the impacts of certain intercompany activities (primarily associated with intercompany licensing arrangements) and enters into commodity price swaps to offset, in part, fluctuations in costs associated with the use of certain commodities and precious metals. These derivative instruments are not designated in hedging relationships; therefore, fair value gains and losses on these contracts are recorded in earnings. The dollar equivalent gross notional amount of these forward, option and swap contracts not designated as hedging instruments totaled $6.6 billion as of December 31, 2014. The Company does not hold or issue derivative financial instruments for trading purposes.</t>
  </si>
  <si>
    <t>The location in the consolidated statements of income and amounts of gains and losses related to derivative instruments not designated as hedging instruments are as follows:</t>
  </si>
  <si>
    <t>Derivatives Not Designated as Hedging Instruments</t>
  </si>
  <si>
    <t>Gain (Loss) on Derivative Recognized in Income</t>
  </si>
  <si>
    <t>Location and Fair Value Amount of Derivative Instruments</t>
  </si>
  <si>
    <t>The following tables summarize the fair value of 3M's derivative instruments, excluding nonderivative instruments used as hedging instruments, and their location in the consolidated balance sheet. Additional information with respect to the fair value of derivative instruments is included in Note 12.</t>
  </si>
  <si>
    <t>Assets</t>
  </si>
  <si>
    <t>Liabilities</t>
  </si>
  <si>
    <t>Fair Value of Derivative Instruments</t>
  </si>
  <si>
    <t>Derivatives designated as hedging instruments</t>
  </si>
  <si>
    <t>Total derivatives designated as</t>
  </si>
  <si>
    <t xml:space="preserve">hedging instruments </t>
  </si>
  <si>
    <t>Derivatives not designated as hedging instruments</t>
  </si>
  <si>
    <t>Total derivatives not designated as</t>
  </si>
  <si>
    <r>
      <t>Total derivative instruments</t>
    </r>
    <r>
      <rPr>
        <sz val="10"/>
        <color rgb="FF000000"/>
        <rFont val="Arial"/>
        <family val="2"/>
      </rPr>
      <t xml:space="preserve"> </t>
    </r>
  </si>
  <si>
    <t>December 31, 2013</t>
  </si>
  <si>
    <t>Credit Risk and Offsetting of Assets and Liabilities of Derivative Instruments</t>
  </si>
  <si>
    <t>The Company is exposed to credit loss in the event of nonperformance by counterparties in interest rate swaps, currency swaps, commodity price swaps, and forward and option contracts. However, the Company's risk is limited to the fair value of the instruments. The Company actively monitors its exposure to credit risk through the use of credit approvals and credit limits, and by selecting major international banks and financial institutions as counterparties. 3M enters into master netting arrangements with counterparties when possible to mitigate credit risk in derivative transactions. A master netting arrangement may allow each counterparty to net settle amounts owed between a 3M entity and the counterparty as a result of multiple, separate derivative transactions. As of December 31, 2014, 3M has International Swaps and Derivatives Association (ISDA) agreements with 15 applicable banks and financial institutions which contain netting provisions. In addition to a master agreement with 3M supported by a primary counterparty's parent guarantee, 3M also has associated credit support agreements in place with 14 of its primary derivative counterparties which, among other things, provide the circumstances under which either party is required to post eligible collateral (when the market value of transactions covered by these agreements exceeds specified thresholds or if a counterparty's credit rating has been downgraded to a predetermined rating). The Company does not anticipate nonperformance by any of these counterparties.</t>
  </si>
  <si>
    <t>3M has elected to present the fair value of derivative assets and liabilities within the Company's consolidated balance sheet on a gross basis even when derivative transactions are subject to master netting arrangements and may otherwise qualify for net presentation. However, the following tables provide information as if the Company had elected to offset the asset and liability balances of derivative instruments, netted in accordance with various criteria in the event of default or termination as stipulated by the terms of netting arrangements with each of the counterparties. For each counterparty, if netted, the Company would offset the asset and liability balances of all derivatives at the end of the reporting period based on the 3M entity that is a party to the transactions. Derivatives not subject to master netting agreements are not eligible for net presentation. As of the applicable dates presented below, no cash collateral had been received or pledged related to these derivative instruments.</t>
  </si>
  <si>
    <t>Offsetting of Financial Assets/Liabilities under Master Netting Agreements with Derivative Counterparties</t>
  </si>
  <si>
    <t>Gross Amounts not Offset in the Consolidated Balance Sheet that are Subject to Master Netting Agreements</t>
  </si>
  <si>
    <t>Gross Amount of Derivative Assets Presented in the Consolidated Balance Sheet</t>
  </si>
  <si>
    <t>Gross Amount of Eligible Offsetting Recognized Derivative Liabilities</t>
  </si>
  <si>
    <t>Cash Collateral Received</t>
  </si>
  <si>
    <t>Net Amount of Derivative Assets</t>
  </si>
  <si>
    <t>Derivatives subject to master</t>
  </si>
  <si>
    <t>netting agreements</t>
  </si>
  <si>
    <t>Derivatives not subject to master</t>
  </si>
  <si>
    <t>Gross Amount of Derivative Liabilities Presented in the Consolidated Balance Sheet</t>
  </si>
  <si>
    <t>Gross Amount of Eligible Offsetting Recognized Derivative Assets</t>
  </si>
  <si>
    <t>Cash Collateral Pledged</t>
  </si>
  <si>
    <t>Net Amount of Derivative Liabilities</t>
  </si>
  <si>
    <t xml:space="preserve">Currency Effects </t>
  </si>
  <si>
    <t>3M estimates that year-on-year currency effects, including hedging impacts, decreased net income attributable to 3M by approximately $97 million and $74 million in 2014 and 2013, respectively. These estimates include the effect of translating profits from local currencies into U.S. dollars; the impact of currency fluctuations on the transfer of goods between 3M operations in the United States and abroad; and transaction gains and losses, including derivative instruments designed to reduce foreign currency exchange rate risks and the negative impact of swapping Venezuelan bolivars into U.S. dollars. 3M estimates that year-on-year derivative and other transaction gains and losses increased net income attributable to 3M by approximately $8 million in 2014 and decreased net income attributable to 3M by $12 million in 2013.</t>
  </si>
  <si>
    <t>Fair Value Measurements</t>
  </si>
  <si>
    <t>NOTE 12. Fair Value Measurements</t>
  </si>
  <si>
    <r>
      <t xml:space="preserve">3M follows ASC 820, </t>
    </r>
    <r>
      <rPr>
        <i/>
        <sz val="10"/>
        <color theme="1"/>
        <rFont val="Arial"/>
        <family val="2"/>
      </rPr>
      <t>Fair Value Measurements and Disclosures</t>
    </r>
    <r>
      <rPr>
        <sz val="10"/>
        <color theme="1"/>
        <rFont val="Arial"/>
        <family val="2"/>
      </rPr>
      <t>, with respect to assets and liabilities that are measured at fair value on a recurring basis and nonrecurring basis. Under the standard, fair value is defined as the exit price, or the amount that would be received to sell an asset or paid to transfer a liability in an orderly transaction between market participants as of the measurement date. The standard also establishes a hierarchy for inputs used in measuring fair value that maximizes the use of observable inputs and minimizes the use of unobservable inputs by requiring that the most observable inputs be used when available. Observable inputs are inputs market participants would use in valuing the asset or liability developed based on market data obtained from sources independent of the Company. Unobservable inputs are inputs that reflect the Company's assumptions about the factors market participants would use in valuing the asset or liability developed based upon the best information available in the circumstances. The hierarchy is broken down into three levels. Level 1 inputs are quoted prices (unadjusted) in active markets for identical assets or liabilities. Level 2 inputs include quoted prices for similar assets or liabilities in active markets, quoted prices for identical or similar assets or liabilities in markets that are not active, and inputs (other than quoted prices) that are observable for the asset or liability, either directly or indirectly. Level 3 inputs are unobservable inputs for the asset or liability. Categorization within the valuation hierarchy is based upon the lowest level of input that is significant to the fair value measurement.</t>
    </r>
  </si>
  <si>
    <t>Assets and Liabilities that are Measured at Fair Value on a Recurring Basis:</t>
  </si>
  <si>
    <t>For 3M, assets and liabilities that are measured at fair value on a recurring basis primarily relate to available-for-sale marketable securities, available-for-sale investments (included as part of investments in the Consolidated Balance Sheet) and certain derivative instruments. Derivatives include cash flow hedges, interest rate swaps and most net investment hedges. The information in the following paragraphs and tables primarily addresses matters relative to these financial assets and liabilities. Separately, there were no material fair value measurements with respect to nonfinancial assets or liabilities that are recognized or disclosed at fair value in the Company's financial statements on a recurring basis for 2014 and 2013.</t>
  </si>
  <si>
    <t>3M uses various valuation techniques, which are primarily based upon the market and income approaches, with respect to financial assets and liabilities. Following is a description of the valuation methodologies used for the respective financial assets and liabilities measured at fair value.</t>
  </si>
  <si>
    <t>Available-for-sale marketable securities — except auction rate securities and certain U.S. municipal securities:</t>
  </si>
  <si>
    <t>Marketable securities, except auction rate securities and certain U.S. municipal securities, are valued utilizing multiple sources. A weighted average price is used for these securities. Market prices are obtained for these securities from a variety of industry standard data providers, security master files from large financial institutions, and other third-party sources. These multiple prices are used as inputs into a distribution-curve-based algorithm to determine the daily fair value to be used. 3M classifies U.S. treasury securities as level 1, while all other marketable securities (excluding auction rate securities and certain U.S. municipal securities) are classified as level 2. Marketable securities are discussed further in Note 8.</t>
  </si>
  <si>
    <t>Available-for-sale marketable securities — auction rate securities and certain U.S. municipal securities only:</t>
  </si>
  <si>
    <t>Auction rate securities held by 3M failed to auction since the second half of 2007. As a result, investments in auction rate securities are valued utilizing third-party indicative bid levels in markets that are not active and broker-dealer valuation models that utilize inputs such as current/forward interest rates, current market conditions and credit default swap spreads. 3M classifies these securities as level 3. In the fourth quarter 2014, 3M sold all remaining auction rate securities out of their portfolio and no longer has a balance at December 31, 2014.</t>
  </si>
  <si>
    <r>
      <t>In the fourth quarter 2014, 3M obtained a municipal bond with the City of Nevada, Missouri, which represent 3M's only U.S. municipal securities holding as of December 31, 2014. Due to the nature of this security, the</t>
    </r>
    <r>
      <rPr>
        <sz val="10"/>
        <color theme="1"/>
        <rFont val="Helv"/>
      </rPr>
      <t xml:space="preserve"> valuation method utilized will include the financial health of the City of Nevada, any recent municipal bond issuances by Nevada, and macroeconomic considerations related to the direction of interest rates and the health of the overall municipal bond market</t>
    </r>
    <r>
      <rPr>
        <sz val="10"/>
        <color theme="1"/>
        <rFont val="Arial"/>
        <family val="2"/>
      </rPr>
      <t>, and as such will be classified as a level 3 security. 3M's other U.S. municipal securities holdings at December 31, 2013 were classified as level 2.</t>
    </r>
  </si>
  <si>
    <t>Available-for-sale investments:</t>
  </si>
  <si>
    <t>Investments include equity securities that are traded in an active market. Closing stock prices are readily available from active markets and are used as being representative of fair value. 3M classifies these securities as level 1.</t>
  </si>
  <si>
    <t>Derivative instruments:</t>
  </si>
  <si>
    <r>
      <t xml:space="preserve">The Company's derivative assets and liabilities within the scope of ASC 815, </t>
    </r>
    <r>
      <rPr>
        <i/>
        <sz val="10"/>
        <color theme="1"/>
        <rFont val="Arial"/>
        <family val="2"/>
      </rPr>
      <t>Derivatives and Hedging</t>
    </r>
    <r>
      <rPr>
        <sz val="10"/>
        <color theme="1"/>
        <rFont val="Arial"/>
        <family val="2"/>
      </rPr>
      <t>, are required to be recorded at fair value. The Company's derivatives that are recorded at fair value include foreign currency forward and option contracts, commodity price swaps, interest rate swaps, and net investment hedges where the hedging instrument is recorded at fair value. Net investment hedges that use foreign currency denominated debt to hedge 3M's net investment are not impacted by the fair value measurement standard under ASC 820, as the debt used as the hedging instrument is marked to a value with respect to changes in spot foreign currency exchange rates and not with respect to other factors that may impact fair value.</t>
    </r>
  </si>
  <si>
    <t>3M has determined that foreign currency forwards, commodity price swaps, currency swaps, foreign currency options, interest rate swaps and cross-currency swaps will be considered level 2 measurements. 3M uses inputs other than quoted prices that are observable for the asset. These inputs include foreign currency exchange rates, volatilities, and interest rates. Derivative positions are primarily valued using standard calculations/models that use as their basis readily observable market parameters. Industry standard data providers are 3M's primary source for forward and spot rate information for both interest rates and currency rates, with resulting valuations periodically validated through third-party or counterparty quotes and a net present value stream of cash flows model. The Company revised classification of amounts previously presented in the table below for foreign currency forward/option contracts for the year ended December 31, 2013. These immaterial corrections reclassified previously presented amounts from level 1 to level 2.</t>
  </si>
  <si>
    <t>The following tables provide information by level for assets and liabilities that are measured at fair value on a recurring basis.</t>
  </si>
  <si>
    <t>Fair Value Measurements</t>
  </si>
  <si>
    <t>Using Inputs Considered as</t>
  </si>
  <si>
    <t>Description</t>
  </si>
  <si>
    <t>Level 1</t>
  </si>
  <si>
    <t>Level 2</t>
  </si>
  <si>
    <t>Level 3</t>
  </si>
  <si>
    <t>Assets:</t>
  </si>
  <si>
    <t>Available-for-sale:</t>
  </si>
  <si>
    <t>Marketable securities:</t>
  </si>
  <si>
    <t xml:space="preserve">Investments </t>
  </si>
  <si>
    <t>Derivative instruments — assets:</t>
  </si>
  <si>
    <t>Liabilities:</t>
  </si>
  <si>
    <t>Derivative instruments — liabilities:</t>
  </si>
  <si>
    <t>U.S. government agency securities</t>
  </si>
  <si>
    <t>The following table provides a reconciliation of the beginning and ending balances of items measured at fair value on a recurring basis in the table above that used significant unobservable inputs (level 3).</t>
  </si>
  <si>
    <t>Marketable securities – auction rate securities and certain U.S. municipal securities only</t>
  </si>
  <si>
    <t xml:space="preserve">Beginning balance </t>
  </si>
  <si>
    <t>Total gains or losses:</t>
  </si>
  <si>
    <t xml:space="preserve">Included in earnings </t>
  </si>
  <si>
    <t xml:space="preserve">Included in other comprehensive income </t>
  </si>
  <si>
    <t>Purchases and issuances</t>
  </si>
  <si>
    <t>Sales and settlements</t>
  </si>
  <si>
    <t xml:space="preserve">Transfers in and/or out of level 3 </t>
  </si>
  <si>
    <t xml:space="preserve">Ending balance (December 31) </t>
  </si>
  <si>
    <t>Change in unrealized gains or losses for the period included in</t>
  </si>
  <si>
    <t>earnings for securities held at the end of the reporting period</t>
  </si>
  <si>
    <t>In addition, the plan assets of 3M's pension and postretirement benefit plans are measured at fair value on a recurring basis (at least annually). Refer to Note 10.</t>
  </si>
  <si>
    <t>Assets and Liabilities that are Measured at Fair Value on a Nonrecurring Basis:</t>
  </si>
  <si>
    <t xml:space="preserve">Disclosures are required for certain assets and liabilities that are measured at fair value, but are recognized and disclosed at fair value on a nonrecurring basis in periods subsequent to initial recognition. For 3M, such measurements of fair value relate primarily to long-lived asset impairments. There were no material long-lived asset impairments for 2014, 2013 and 2012. </t>
  </si>
  <si>
    <t>Fair Value of Financial Instruments:</t>
  </si>
  <si>
    <t>The Company's financial instruments include cash and cash equivalents, marketable securities, accounts receivable, certain investments, accounts payable, borrowings, and derivative contracts. The fair values of cash and cash equivalents, accounts receivable, accounts payable, and short-term borrowings and current portion of long-term debt (except the Eurobond securities totaling 1.025 billion Euros, which were repaid in July 2014 and are shown separately in the table below) approximated carrying values because of the short-term nature of these instruments. Available-for-sale marketable securities and investments, in addition to certain derivative instruments, are recorded at fair values as indicated in the preceding disclosures. For its long-term debt, the Company utilized third-party quotes to estimate fair values (classified as level 2). Information with respect to the carrying amounts and estimated fair values of these financial instruments follow:</t>
  </si>
  <si>
    <t>Carrying</t>
  </si>
  <si>
    <t>Fair</t>
  </si>
  <si>
    <t>Value</t>
  </si>
  <si>
    <t>Eurobond securities (repaid July 2014)</t>
  </si>
  <si>
    <t>Long-term debt, excluding current portion</t>
  </si>
  <si>
    <t>The fair values reflected above consider the terms of the related debt absent the impacts of derivative/hedging activity. The carrying amount of long-term debt referenced above is impacted by certain fixed-to-floating interest rate swaps that are designated as fair value hedges and by the designation of fixed rate Eurobond securities issued by the Company as hedging instruments of the Company's net investment in its European subsidiaries. Many of 3M's fixed-rate bonds were trading at a premium at December 31, 2014 and 2013 due to the low interest rates and tightening of 3M's credit spreads.</t>
  </si>
  <si>
    <t>Commitments and Contingencies</t>
  </si>
  <si>
    <t xml:space="preserve">NOTE 13. Commitments and Contingencies </t>
  </si>
  <si>
    <t>Capital and Operating Leases:</t>
  </si>
  <si>
    <t>Rental expense under operating leases was $332 million in 2014, $330 million in 2013 and $300 million in 2012. It is 3M's practice to secure renewal rights for leases, thereby giving 3M the right, but not the obligation, to maintain a presence in a leased facility. 3M has three primary capital leases. First, 3M has a capital lease, which became effective in April 2003, that involves a building in the United Kingdom (with a lease term of 22 years). During the second quarter of 2003, 3M recorded a capital lease asset and obligation of approximately 33.5 million British Pound (GBP), or approximately $52 million at December 31, 2014, exchange rates. Second, during the fourth quarter of 2009, 3M recorded a capital lease asset and obligation of approximately $50 million related to an IT investment with an amortization period of seven years. Third, in the fourth quarter of 2014, 3M recorded a capital lease asset and obligation of approximately $15 million, which is discussed in more detail in Note 6.</t>
  </si>
  <si>
    <t>Minimum lease payments under capital and operating leases with non-cancelable terms in excess of one year as of December 31, 2014, were as follows:</t>
  </si>
  <si>
    <t>Capital Leases</t>
  </si>
  <si>
    <t>Operating Leases</t>
  </si>
  <si>
    <t>After 2019</t>
  </si>
  <si>
    <t>Less: Amounts representing interest</t>
  </si>
  <si>
    <t>Present value of future minimum lease payments</t>
  </si>
  <si>
    <t>Less: Current obligations under capital leases</t>
  </si>
  <si>
    <t>Long-term obligations under capital leases</t>
  </si>
  <si>
    <t>Unconditional Purchase Obligations:</t>
  </si>
  <si>
    <t>Unconditional purchase obligations are defined as an agreement to purchase goods or services that is enforceable and legally binding (non-cancelable, or cancelable only in certain circumstances). The Company estimates its total unconditional purchase obligation commitment (for those contracts with terms in excess of one year) as of December 31, 2014, at $489 million. Payments by year are estimated as follows: 2015 ($131 million), 2016 ($139 million), 2017 ($92 million), 2018 ($55 million), 2019 ($34 million) and after 2019 ($38 million). Many of these commitments relate to take or pay contracts, in which 3M guarantees payment to ensure availability of products or services that are sold to customers. The Company expects to receive consideration (products or services) for these unconditional purchase obligations. The purchase obligation amounts do not represent the entire anticipated purchases in the future, but represent only those items for which the Company is contractually obligated. The majority of 3M's products and services are purchased as needed, with no unconditional commitment. For this reason, these amounts will not provide an indication of the Company's expected future cash outflows related to purchase obligations.</t>
  </si>
  <si>
    <t>Warranties/Guarantees:</t>
  </si>
  <si>
    <t>3M's accrued product warranty liabilities, recorded on the Consolidated Balance Sheet as part of current and long-term liabilities, are estimated at approximately $30 million at December 31, 2014, and $31 million at December 31, 2013. 3M does not consider this amount to be material. The fair value of 3M guarantees of loans with third parties and other guarantee arrangements are not material.</t>
  </si>
  <si>
    <t>Related Party Activity:</t>
  </si>
  <si>
    <t>3M does not have any material related party activity that is not in the ordinary course of business.</t>
  </si>
  <si>
    <t>Legal Proceedings:</t>
  </si>
  <si>
    <t>The Company and some of its subsidiaries are involved in numerous claims and lawsuits, principally in the United States, and regulatory proceedings worldwide. These include various products liability (involving products that the Company now or formerly manufactured and sold), intellectual property, and commercial claims and lawsuits, including those brought under the antitrust laws, and environmental proceedings. Unless otherwise stated, the Company is vigorously defending all such litigation.</t>
  </si>
  <si>
    <t>Process for Disclosure and Recording of Liabilities and Insurance Receivables Related to Legal Proceedings</t>
  </si>
  <si>
    <r>
      <t xml:space="preserve">Many lawsuits and claims involve highly complex issues relating to causation, scientific evidence, and whether there are actual damages and are otherwise subject to substantial uncertainties. Assessments of lawsuits and claims can involve a series of complex judgments about future events and can rely heavily on estimates and assumptions. The Company complies with the requirements of ASC Topic 450, </t>
    </r>
    <r>
      <rPr>
        <i/>
        <sz val="10"/>
        <color theme="1"/>
        <rFont val="Arial"/>
        <family val="2"/>
      </rPr>
      <t>Contingencies</t>
    </r>
    <r>
      <rPr>
        <sz val="10"/>
        <color theme="1"/>
        <rFont val="Arial"/>
        <family val="2"/>
      </rPr>
      <t>, and related guidance, and records liabilities for legal proceedings in those instances where it can reasonably estimate the amount of the loss and where liability is probable. Where the reasonable estimate of the probable loss is a range, the Company records the most likely estimate of the loss, or the low end of the range if there is no one best estimate. The Company either discloses the amount of a possible loss or range of loss in excess of established accruals if estimable, or states that such an estimate cannot be made. The Company discloses significant legal proceedings even where liability is not probable or the amount of the liability is not estimable, or both, if the Company believes there is at least a reasonable possibility that a loss may be incurred.</t>
    </r>
  </si>
  <si>
    <t>The Company estimates insurance receivables based on an analysis of its numerous policies, including their exclusions, pertinent case law interpreting comparable policies, its experience with similar claims, and assessment of the nature of the claim and remaining coverage, and records an amount it has concluded is likely to be recovered. For those insured matters where the Company has taken an accrual, the Company also records receivables for the amount of insurance that it expects to recover under the Company's insurance program. For those insured matters where the Company has not taken an accrual because the liability is not probable or the amount of the liability is not estimable, or both, but where the Company has incurred an expense in defending itself, the Company records receivables for the amount of insurance that it expects to recover for the expense incurred.</t>
  </si>
  <si>
    <t>Because litigation is subject to inherent uncertainties, and unfavorable rulings or developments could occur, there can be no certainty that the Company may not ultimately incur charges in excess of presently recorded liabilities. A future adverse ruling, settlement, or unfavorable development could result in future charges that could have a material adverse effect on the Company's results of operations or cash flows in the period in which they are recorded. Although the Company cannot estimate its exposure to all legal proceedings, it currently believes that such future charges, if any, would not have a material adverse effect on the consolidated financial position of the Company. Based on experience and developments, the Company reexamines its estimates of probable liabilities and associated expenses and receivables each period, and whether it is able to estimate a liability previously determined to be not estimable and/or not probable. Where appropriate, the Company makes additions to or adjustments of its estimated liabilities. As a result, the current estimates of the potential impact on the Company's consolidated financial position, results of operations and cash flows for the legal proceedings and claims pending against the Company could change in the future.</t>
  </si>
  <si>
    <t>The following sections first describe the significant legal proceedings in which the Company is involved, and then describe the liabilities and associated insurance receivables the Company has accrued relating to its significant legal proceedings.</t>
  </si>
  <si>
    <t>Respirator Mask/Asbestos Litigation</t>
  </si>
  <si>
    <t>As of December 31, 2014, the Company is a named defendant, with multiple co-defendants, in numerous lawsuits in various courts that purport to represent approximately 2,220 individual claimants, compared to approximately 2,200 individual claimants with actions pending at December 31, 2013.</t>
  </si>
  <si>
    <t>The vast majority of the lawsuits and claims resolved by and currently pending against the Company allege use of some of the Company's mask and respirator products and seek damages from the Company and other defendants for alleged personal injury from workplace exposures to asbestos, silica, coal mine dust or other occupational dusts found in products manufactured by other defendants or generally in the workplace. A minority of the lawsuits and claims resolved by and currently pending against the Company generally allege personal injury from occupational exposure to asbestos from products previously manufactured by the Company, which are often unspecified, as well as products manufactured by other defendants, or occasionally at Company premises.</t>
  </si>
  <si>
    <t xml:space="preserve">The Company's current volume of new and pending matters is substantially lower than it experienced at the peak of filings in 2003. The Company expects that filing of claims by unimpaired claimants in the future will continue to be at much lower levels than in the past. Accordingly, the number of claims alleging more serious injuries, including mesothelioma and other malignancies, will represent a greater percentage of total claims than in the past. The Company has prevailed in all nine cases taken to trial, including seven of the eight cases tried to verdict (such trials occurred in 1999, 2000, 2001, 2003, 2004, and 2007), and an appellate reversal in 2005 of the 2001 jury verdict adverse to the Company. The ninth case, tried in 2009, was dismissed by the court at the close of plaintiff's evidence, based on the court's legal finding that the plaintiff had not presented sufficient evidence to support a jury verdict. </t>
  </si>
  <si>
    <t>The Company has demonstrated in these past trial proceedings that its respiratory protection products are effective as claimed when used in the intended manner and in the intended circumstances. Consequently the Company believes that claimants are unable to establish that their medical conditions, even if significant, are attributable to the Company's respiratory protection products. Nonetheless the Company's litigation experience indicates that claims of persons with malignant conditions are costlier to resolve than the claims of unimpaired persons, and it therefore believes the average cost of resolving pending and future claims on a per-claim basis will continue to be higher than it experienced in prior periods when the vast majority of claims were asserted by the unimpaired.</t>
  </si>
  <si>
    <t>As previously reported, the State of West Virginia, through its Attorney General, filed a complaint in 2003 against the Company and two other manufacturers of respiratory protection products in the Circuit Court of Lincoln County, West Virginia and amended its complaint in 2005. The amended complaint seeks substantial, but unspecified, compensatory damages primarily for reimbursement of the costs allegedly incurred by the State for worker's compensation and healthcare benefits provided to all workers with occupational pneumoconiosis and unspecified punitive damages. The case has been inactive since the fourth quarter of 2007, other than a case management conference in March 2011. In November 2013, the State filed a motion to bifurcate the lawsuit into separate liability and damages proceedings. A hearing on that motion may occur in the first quarter of 2015. No liability has been recorded for this matter because the Company believes that liability is not probable and estimable at this time. In addition, the Company is not able to estimate a possible loss or range of loss given the lack of any meaningful discovery responses by the State of West Virginia, the otherwise minimal activity in this case and the fact that the complaint asserts claims against two other manufacturers where a defendant's share of liability may turn on the law of joint and several liability and by the amount of fault, if any, a jury might allocate to each defendant if the case is ultimately tried.</t>
  </si>
  <si>
    <r>
      <t>Respirator Mask/Asbestos Liabilities and Insurance Receivables:</t>
    </r>
    <r>
      <rPr>
        <sz val="10"/>
        <color theme="1"/>
        <rFont val="Arial"/>
        <family val="2"/>
      </rPr>
      <t xml:space="preserve"> The Company estimates its respirator mask/asbestos liabilities, including the cost to resolve the claims and defense costs, by examining: (i) the Company's experience in resolving claims, (ii) apparent trends, (iii) the apparent quality of claims (</t>
    </r>
    <r>
      <rPr>
        <i/>
        <sz val="10"/>
        <color theme="1"/>
        <rFont val="Arial"/>
        <family val="2"/>
      </rPr>
      <t>e.g.,</t>
    </r>
    <r>
      <rPr>
        <sz val="10"/>
        <color theme="1"/>
        <rFont val="Arial"/>
        <family val="2"/>
      </rPr>
      <t xml:space="preserve"> whether the claim has been asserted on behalf of asymptomatic claimants), (iv) changes in the nature and mix of claims (</t>
    </r>
    <r>
      <rPr>
        <i/>
        <sz val="10"/>
        <color theme="1"/>
        <rFont val="Arial"/>
        <family val="2"/>
      </rPr>
      <t>e.g.,</t>
    </r>
    <r>
      <rPr>
        <sz val="10"/>
        <color theme="1"/>
        <rFont val="Arial"/>
        <family val="2"/>
      </rPr>
      <t xml:space="preserve"> the proportion of claims asserting usage of the Company's mask or respirator products and alleging exposure to each of asbestos, silica, coal or other occupational dusts, and claims pleading use of asbestos-containing products allegedly manufactured by the Company), (v) the number of current claims and a projection of the number of future asbestos and other claims that may be filed against the Company, (vi) the cost to resolve recently settled claims, and (vii) an estimate of the cost to resolve and defend against current and future claims. </t>
    </r>
  </si>
  <si>
    <t xml:space="preserve">Developments may occur that could affect the Company's estimate of its liabilities. These developments include, but are not limited to, significant changes in (i) the number of future claims, (ii) the average cost of resolving claims, (iii) the legal costs of defending these claims and in maintaining trial readiness, (iv) changes in the mix and nature of claims received, (v) trial and appellate outcomes, (vi) changes in the law and procedure applicable to these claims, and (vii) the financial viability of other co-defendants and insurers. </t>
  </si>
  <si>
    <t xml:space="preserve">As a result of the Company's greater cost of resolving claims of persons who claim more serious injuries, including mesothelioma and other malignancies, the Company increased its accruals in 2014 for respirator mask/asbestos liabilities by $62 million. In 2014, the Company made payments for fees and settlements of $49 million related to the respirator mask/asbestos litigation. As of December 31, 2014, the Company had accruals for respirator mask/asbestos liabilities of $140 million (excluding Aearo accruals). This accrual represents the low end in a range of loss. The Company cannot estimate the amount or upper end of the range of amounts by which the liability may exceed the accrual the Company has established because of the (i) inherent difficulty in projecting the number of claims that have not yet been asserted or the time period in which future claims may be asserted, (ii) the complaints nearly always assert claims against multiple defendants where the damages alleged are typically not attributed to individual defendants so that a defendant's share of liability may turn on the law of joint and several liability, which can vary by state, (iii) the multiple factors described above that the Company considers in estimating its liabilities, and (iv) the several possible developments described above that may occur that could affect the Company's estimate of liabilities. </t>
  </si>
  <si>
    <t xml:space="preserve">As of December 31, 2014, the Company's receivable for insurance recoveries related to the respirator mask/asbestos litigation was $41 million. The Company estimates insurance receivables based on an analysis of its policies, including their exclusions, pertinent case law interpreting comparable policies, its experience with similar claims, and assessment of the nature of each claim and remaining coverage, and then records an amount it has concluded is likely to be recovered. Various factors could affect the timing and amount of recovery of this receivable, including (i) delays in or avoidance of payment by insurers; (ii) the extent to which insurers may become insolvent in the future, and (iii) the outcome of negotiations with insurers and legal proceedings with respect to respirator mask/asbestos liability insurance coverage. </t>
  </si>
  <si>
    <t xml:space="preserve">As previously reported, in 2007 the Company was served with a declaratory judgment action filed in the District Court in Ramsey County, Minnesota on behalf of two of its insurers (Continental Casualty and Continental Insurance Co. – both part of the Continental Casualty Group) in connection with insurance coverage for respirator mask/asbestos claims. Over the next several years, 3M settled with the plaintiffs, Continental Casualty and Continental Insurance Co., as well as a significant number of the insurer defendants. In 2013, the Company reached settlements with the remaining insurers in the lawsuit. In June 2014, the court issued an order dismissing the case, and in the third quarter of 2014, a final payment was received as a result of those settlements. During 2014, the Company received payments of $17 million from settlements with insurers. </t>
  </si>
  <si>
    <t xml:space="preserve">The Company has unresolved coverage with claims-made carriers for respirator mask claims. The Company is also seeking coverage under the policies of certain insolvent insurers. Once those claims for coverage are resolved, the Company will have collected substantially all of its remaining insurance coverage for respirator mask/asbestos claims. </t>
  </si>
  <si>
    <t>Respirator Mask/Asbestos Litigation – Aearo Technologies</t>
  </si>
  <si>
    <t xml:space="preserve">On April 1, 2008, a subsidiary of the Company purchased the stock of Aearo Holding Corp., the parent of Aearo Technologies (“Aearo”). Aearo manufactured and sold various products, including personal protection equipment, such as eye, ear, head, face, fall and certain respiratory protection products. </t>
  </si>
  <si>
    <t xml:space="preserve">As of December 31, 2014, Aearo and/or other companies that previously owned and operated Aearo's respirator business (American Optical Corporation, Warner-Lambert LLC, AO Corp. and Cabot Corporation (“Cabot”)) are named defendants, with multiple co-defendants, including the Company, in numerous lawsuits in various courts in which plaintiffs allege use of mask and respirator products and seek damages from Aearo and other defendants for alleged personal injury from workplace exposures to asbestos, silica-related, or other occupational dusts found in products manufactured by other defendants or generally in the workplace. </t>
  </si>
  <si>
    <t xml:space="preserve">As of December 31, 2014, the Company, through its Aearo subsidiary, had accruals of $24 million for product liabilities and defense costs related to current and future Aearo-related asbestos and silica-related claims. Responsibility for legal costs, as well as for settlements and judgments, is currently shared in an informal arrangement among Aearo, Cabot, American Optical Corporation and a subsidiary of Warner Lambert and their insurers (the “Payor Group”). Liability is allocated among the parties based on the number of years each company sold respiratory products under the “AO Safety” brand and/or owned the AO Safety Division of American Optical Corporation and the alleged years of exposure of the individual plaintiff. Aearo's share of the contingent liability is further limited by an agreement entered into between Aearo and Cabot on July 11, 1995. This agreement provides that, so long as Aearo pays to Cabot a quarterly fee of $100,000, Cabot will retain responsibility and liability for, and indemnify Aearo against, any product liability claims involving exposure to asbestos, silica, or silica products for respirators sold prior to July 11, 1995. Because of the difficulty in determining how long a particular respirator remains in the stream of commerce after being sold, Aearo and Cabot have applied the agreement to claims arising out of the alleged use of respirators involving exposure to asbestos, silica or silica products prior to January 1, 1997. With these arrangements in place, Aearo's potential liability is limited to exposures alleged to have arisen from the use of respirators involving exposure to asbestos, silica, or silica products on or after January 1, 1997. To date, Aearo has elected to pay the quarterly fee. Aearo could potentially be exposed to additional claims for some part of the pre-July 11, 1995 period covered by its agreement with Cabot if Aearo elects to discontinue its participation in this arrangement, or if Cabot is no longer able to meet its obligations in these matters. </t>
  </si>
  <si>
    <t>In March 2012, Cabot CSC Corporation and Cabot Corporation filed a lawsuit against Aearo in the Superior Court of Suffolk County, Massachusetts seeking declaratory relief as to the scope of Cabot's indemnity obligations under the July 11, 1995 agreement, including whether Cabot has retained liability for coal workers' pneumoconiosis claims, and seeking damages for breach of contract. In June 2014, the court granted Aearo's motion for summary judgment on all claims. Cabot has filed a motion for reconsideration, and Aearo has filed a motion for clarification of the court's order granting Aearo summary judgment. In October 2014, the court denied Aearo's motion for clarification. The court also denied, in part, Cabot's motion for reconsideration and reaffirmed its ruling that Cabot retained liability for claims involving exposure to silica in coal mine dust. The court granted Cabot's motion, in part, ruling that Aearo was not entitled to summary judgment on Cabot's claim for equitable allocation, and on whether the 258 underlying claims were Cabot's responsibility. These two issues remain in the case for further proceedings. </t>
  </si>
  <si>
    <t>Developments may occur that could affect the estimate of Aearo's liabilities. These developments include, but are not limited to: (i) significant changes in the number of future claims, (ii) significant changes in the average cost of resolving claims, (iii) significant changes in the legal costs of defending these claims, (iv) significant changes in the mix and nature of claims received, (v) trial and appellate outcomes, (vi) significant changes in the law and procedure applicable to these claims, (vii) significant changes in the liability allocation among the co-defendants, (viii) the financial viability of members of the Payor Group including exhaustion of available coverage limits, and/or (ix) a determination that the interpretation of the contractual obligations on which Aearo has estimated its share of liability is inaccurate. The Company cannot determine the impact of these potential developments on its current estimate of Aearo's share of liability for these existing and future claims. If any of the developments described above were to occur, the actual amount of these liabilities for existing and future claims could be significantly larger than the amount accrued.</t>
  </si>
  <si>
    <t>Because of the inherent difficulty in projecting the number of claims that have not yet been asserted, the complexity of allocating responsibility for future claims among the Payor Group, and the several possible developments that may occur that could affect the estimate of Aearo's liabilities, the Company cannot estimate the amount or range of amounts by which Aearo's liability may exceed the accrual the Company has established.</t>
  </si>
  <si>
    <t>Environmental Matters and Litigation</t>
  </si>
  <si>
    <t>The Company's operations are subject to environmental laws and regulations including those pertaining to air emissions, wastewater discharges, toxic substances, and the handling and disposal of solid and hazardous wastes enforceable by national, state, and local authorities around the world, and private parties in the United States and abroad. These laws and regulations provide, under certain circumstances, a basis for the remediation of contamination, for restoration of or compensation for damages to natural resources, and for personal injury and property damage claims. The Company has incurred, and will continue to incur, costs and capital expenditures in complying with these laws and regulations, defending personal injury and property damage claims, and modifying its business operations in light of its environmental responsibilities. In its effort to satisfy its environmental responsibilities and comply with environmental laws and regulations, the Company has established, and periodically updates, policies relating to environmental standards of performance for its operations worldwide.</t>
  </si>
  <si>
    <r>
      <t>Under certain environmental laws, including the United States Comprehensive Environmental Response, Compensation and Liability Act of 1980 and similar state laws, the Company may be jointly and severally liable, typically with other companies, for the costs of remediation of environmental contamination at current or former facilities and at off-site locations. The Company has identified numerous locations, most of which are in the United States, at which it may have some liability. Please refer to the section entitled “</t>
    </r>
    <r>
      <rPr>
        <i/>
        <sz val="10"/>
        <color theme="1"/>
        <rFont val="Arial"/>
        <family val="2"/>
      </rPr>
      <t xml:space="preserve">Environmental Liabilities and Insurance Receivables” </t>
    </r>
    <r>
      <rPr>
        <sz val="10"/>
        <color theme="1"/>
        <rFont val="Arial"/>
        <family val="2"/>
      </rPr>
      <t>that follows</t>
    </r>
    <r>
      <rPr>
        <i/>
        <sz val="10"/>
        <color theme="1"/>
        <rFont val="Arial"/>
        <family val="2"/>
      </rPr>
      <t xml:space="preserve"> </t>
    </r>
    <r>
      <rPr>
        <sz val="10"/>
        <color theme="1"/>
        <rFont val="Arial"/>
        <family val="2"/>
      </rPr>
      <t xml:space="preserve">for information on the amount of the accrual. </t>
    </r>
  </si>
  <si>
    <t>Environmental Matters</t>
  </si>
  <si>
    <t>As previously reported, the Company has been voluntarily cooperating with ongoing reviews by local, state, federal (primarily the U.S. Environmental Protection Agency (EPA)), and international agencies of possible environmental and health effects of various perfluorinated compounds (“PFCs”), including perfluorooctanyl compounds such as perfluorooctanoate (“PFOA”) and perfluorooctane sulfonate (“PFOS”). As a result of its phase-out decision in May 2000, the Company no longer manufactures perfluorooctanyl compounds. The company ceased manufacturing and using the vast majority of these compounds within approximately two years of the phase-out announcement, and ceased all manufacturing and the last significant use of this chemistry by the end of 2008. Through its ongoing life cycle management and its raw material composition identification processes associated with the Company's policies covering the use of all persistent and bio-accumulative materials, the Company has on occasion identified the presence of precursor chemicals in materials received from suppliers that may ultimately degrade to PFOA, PFOS, or similar compounds. Upon such identification, the Company works to find alternatives for such materials.</t>
  </si>
  <si>
    <t>Regulatory activities concerning PFOA and/or PFOS continue in the United States, Europe and elsewhere, and before certain international bodies. These activities include gathering of exposure and use information, risk assessment, and consideration of regulatory approaches. As the database of studies of both chemicals has expanded, the EPA has developed draft human health effects documents summarizing the available data from these studies. In February 2014, the EPA initiated external peer review of its draft human health effects documents for PFOA and PFOS. The peer review panel met in August 2014. The EPA has stated that following the peer review process it will revise its health effects documents and use them to establish lifetime health advisories for PFOS and PFOA in drinking water. Lifetime health advisories, while not enforceable, serve as guidance and are benchmarks for determining if concentrations of chemicals in tap water from public utilities are safe for public consumption. Once finalized, the EPA stated that the lifetime health advisories are expected to supersede the provisional health advisories for PFOA and PFOS in drinking water issued by the EPA in 2009 – currently at 0.4 micrograms per liter for PFOA and 0.2 micrograms per liter for PFOS. In an effort to collect exposure information under the Safe Drinking Water Act, the EPA published on May 2, 2012 a list of unregulated substances, including six PFCs, required to be monitored during the period 2013-2015 by public water system suppliers to determine the extent of their occurrence.</t>
  </si>
  <si>
    <t>The Company is continuing to make progress in its work, under the supervision of state regulators, to address its historic disposal of PFC-containing waste associated with manufacturing operations at the Decatur, Alabama, Cottage Grove, Minnesota, and Cordova, Illinois plants.</t>
  </si>
  <si>
    <t>As previously reported, the Company entered into a voluntary remedial action agreement with the Alabama Department of Environmental Management (ADEM) to address the presence of PFCs in the soil at the Company's manufacturing facility in Decatur, Alabama. Pursuant to a permit issued by ADEM, for approximately twenty years, the Company incorporated its wastewater treatment plant sludge containing PFCs in fields at its Decatur facility. After a review of the available options to address the presence of PFCs in the soil, ADEM agreed that the preferred remediation option is to use a multilayer cap over the former sludge incorporation areas on the manufacturing site with subsequent groundwater migration controls and treatment. Implementation of that option will continue and is expected to be completed in 2018.</t>
  </si>
  <si>
    <t>The Company continues to work with the Minnesota Pollution Control Agency (MPCA) pursuant to the terms of the previously disclosed May 2007 Settlement Agreement and Consent Order to address the presence of certain PFCs in the soil and groundwater at former disposal sites in Washington County, Minnesota (Oakdale and Woodbury) and at the Company's manufacturing facility at Cottage Grove, Minnesota. Under this agreement, the Company's principal obligations include (i) evaluating releases of certain PFCs from these sites and proposing response actions; (ii) providing treatment or alternative drinking water upon identifying any level exceeding a Health Based Value (“HBV”) or Health Risk Limit (“HRL”) (i.e., the amount of a chemical in drinking water determined by the Minnesota Department of Health (MDH) to be safe for human consumption over a lifetime) for certain PFCs for which a HBV and/or HRL exists as a result of contamination from these sites; (iii) remediating identified sources of other PFCs at these sites that are not controlled by actions to remediate PFOA and PFOS; and (iv) sharing information with the MPCA about certain perfluorinated compounds. During 2008, the MPCA issued formal decisions adopting remedial options for the former disposal sites in Washington County, Minnesota (Oakdale and Woodbury). In August 2009, the MPCA issued a formal decision adopting remedial options for the Company's Cottage Grove manufacturing facility. During the spring and summer of 2010, 3M began implementing the agreed upon remedial options at the Cottage Grove and Woodbury sites. 3M commenced the remedial option at the Oakdale site in late 2010. At each location the remedial options were recommended by the Company and approved by the MPCA. Remediation work has been completed at the Oakdale and Woodbury sites, and they are in an operational maintenance mode. Remediation will continue at the Cottage Grove site during 2015.</t>
  </si>
  <si>
    <t>In February 2014, the Company submitted its most recent environmental assessment report to the Illinois Environmental Protection Agency summarizing the levels of PFCs in the soil, groundwater and surface water at or near its manufacturing facility in Cordova, Illinois. The Company will continue to monitor PFCs at the site and is engaged in discussions with the Illinois EPA concerning next steps for the site. In August 2014, the Illinois EPA approved a request by the Company to establish a groundwater management zone at the site, which includes ongoing pumping of impacted site groundwater, groundwater monitoring and routine reporting of results.</t>
  </si>
  <si>
    <t>The Company cannot predict what additional regulatory actions arising from the foregoing proceedings and activities, if any, may be taken regarding such compounds or the consequences of any such actions.</t>
  </si>
  <si>
    <t>Environmental Litigation</t>
  </si>
  <si>
    <t xml:space="preserve">As previously reported, a former employee filed a purported class action lawsuit in 2002 in the Circuit Court of Morgan County, Alabama, seeking unstated damages and alleging that the plaintiffs suffered fear, increased risk, subclinical injuries, and property damage from exposure to certain perfluorochemicals at or near the Company's Decatur, Alabama, manufacturing facility. The court in 2005 granted the Company's motion to dismiss the named plaintiff's personal injury-related claims on the basis that such claims are barred by the exclusivity provisions of the state's Workers Compensation Act. The plaintiffs' counsel filed an amended complaint in November 2006, limiting the case to property damage claims on behalf of a purported class of residents and property owners in the vicinity of the Decatur plant. </t>
  </si>
  <si>
    <t xml:space="preserve">Also, in 2005, the judge in a second purported class action lawsuit (filed by three residents of Morgan County, Alabama, seeking unstated compensatory and punitive damages involving alleged damage to their property from emissions of certain perfluorochemical compounds from the Company's Decatur, Alabama, manufacturing facility that formerly manufactured those compounds) granted the Company's motion to abate the case, effectively putting the case on hold pending the resolution of class certification issues in the first action described above, filed in the same court in 2002. Despite the stay, plaintiffs filed an amended complaint seeking damages for alleged personal injuries and property damage on behalf of the named plaintiffs and the members of a purported class. No further action in the case is expected unless and until the stay is lifted. </t>
  </si>
  <si>
    <t>In February 2009, a resident of Franklin County, Alabama, filed a purported class action lawsuit in the Circuit Court of Franklin County seeking compensatory damages and injunctive relief based on the application by the Decatur utility's wastewater treatment plant of wastewater treatment sludge to farmland and grasslands in the state that allegedly contain PFOA, PFOS and other perfluorochemicals. The named defendants in the case include 3M, Daikin America, Inc., Synagro-WWT, Inc., Synagro South, LLC, and Biological Processors of America. The named plaintiff seeks to represent a class of all persons within the State of Alabama who have had PFOA, PFOS, and other perfluorochemicals released or deposited on their property. In March 2010, the Alabama Supreme Court ordered the case transferred from Franklin County to Morgan County. In May 2010, consistent with its handling of the other matters, the Morgan County Circuit Court abated this case, putting it on hold pending the resolution of the class certification issues in the first case filed there. In May 2013, the court stayed the case due to co-defendant Synagro's bankruptcy filing. Pursuant to directions from the Morgan County court, on December 31, 2014, the parties reported that the Synagro Chapter 11 bankruptcy case was concluded and closed in September 2014. The parties will request a status conference with the Morgan County court in the first half of 2015.</t>
  </si>
  <si>
    <t xml:space="preserve">In December 2010, the State of Minnesota, by its Attorney General Lori Swanson, acting in its capacity as trustee of the natural resources of the State of Minnesota, filed a lawsuit in Hennepin County District Court against 3M to recover damages (including unspecified assessment costs and reasonable attorney's fees) for alleged injury to, destruction of, and loss of use of certain of the State's natural resources under the Minnesota Environmental Response and Liability Act (MERLA) and the Minnesota Water Pollution Control Act (MWPCA), as well as statutory nuisance and common law claims of trespass, nuisance, and negligence with respect to the presence of PFCs in the groundwater, surface water, fish or other aquatic life, and sediments (the “NRD Lawsuit”). The State also seeks declarations under MERLA that 3M is responsible for all damages the State may suffer in the future for injuries to natural resources from releases of PFCs into the environment, and under MWPCA that 3M is responsible for compensation for future loss or destruction of fish, aquatic life, and other damages. </t>
  </si>
  <si>
    <t xml:space="preserve">In November 2011, the Metropolitan Council filed a motion to intervene and a complaint in the NRD Lawsuit seeking compensatory damages and other legal, declaratory and equitable relief, including reasonable attorneys' fees, for costs and fees that the Metropolitan Council alleges it will be required to assess at some time in the future if the MPCA imposes restrictions on Metropolitan Council's PFOS discharges to the Mississippi River, including the installation and maintenance of a water treatment system. The Metropolitan Council's intervention motion was based on several theories, including common law negligence, and statutory claims under MERLA for response costs, and under the Minnesota Environmental Rights Act (MERA) for declaratory and equitable relief against 3M for PFOS and other PFC pollution of the waters and sediments of the Mississippi River. 3M did not object to the motion to intervene. In January 2012, 3M answered the Metropolitan Council's complaint and filed a counterclaim alleging that the Metropolitan Council discharges PFCs to the Mississippi River and discharges PFC-containing sludge and bio solids from one or more of its wastewater treatment plants onto agricultural lands and local area landfills. Accordingly, 3M requested that if the court finds that the State is entitled to any of the damages the State seeks, 3M seeks contribution and apportionment from the Metropolitan Council, including attorneys' fees, under MERLA, and contribution from and liability for the Metropolitan Council's proportional share of damages awarded to the State under the MWPCA, as well as under statutory nuisance and common law theories of trespass, nuisance, and negligence. 3M also seeks declaratory relief under MERA. </t>
  </si>
  <si>
    <t>In April 2012, 3M filed a motion to disqualify the State of Minnesota's counsel, Covington &amp; Burling, LLP (Covington). In October 2012, the court granted 3M's motion to disqualify Covington as counsel to the State and the State and Covington appealed the court's disqualification to the Minnesota Court of Appeals. In July 2013, the Minnesota Court of Appeals affirmed the district court's disqualification order. In October 2013, the Minnesota Supreme Court granted both the State's and Covington's petition for review of the decision of the Minnesota Court of Appeals. In April 2014, the Minnesota Supreme Court affirmed in part, reversed in part, and remanded the case to the district court for further proceedings. In a separate but related action, the Company filed suit against Covington for breach of its fiduciary duties to the Company and for breach of contract arising out of Covington's representation of the State of Minnesota in the NRD Lawsuit.</t>
  </si>
  <si>
    <t>The State of New Jersey filed suit in 2005 against Occidental Chemical Corporation, Tierra Solutions Inc., Maxus Energy Corporation and five other companies seeking cleanup and removal costs and other damages associated with the presence of dioxin and other hazardous substances in the sediment of a 17-mile stretch of the Passaic River in New Jersey. In June 2009, the Company, along with more than 250 other companies, was served with a third-party complaint by Tierra Solutions Inc. and Maxus Energy Corporation seeking contribution towards the cost and damages asserted or incurred for investigation and remediation of discharges to the Passaic River. The third-party complaint seeks to spread those costs among the third-party defendants, including 3M. Allegations asserted against 3M relate to its use of two commercial drum conditioning facilities in New Jersey. In March 2013, 3M and other third party defendants entered into a settlement agreement with the state of New Jersey for an amount that is not material to 3M. In December 2013, the court approved the settlement and entered the Consent Judgment. The settlement resolves claims or potential claims by the State of New Jersey regarding discharges or alleged discharges into the Passaic River by the settling parties, and precludes certain cost recovery actions by the third-party plaintiffs. The settlement with the State of New Jersey does not include release from potential federal claims yet to be asserted. Total costs for the remedy currently proposed by EPA could easily exceed $1 billion. While the Company does not yet have a basis for estimating its potential exposure in the yet to be asserted EPA claim, the Company currently believes its allocable share of the possible loss, if any, is likely to be a fraction of one percent of the total costs because of the Company's limited potential involvement at this site.</t>
  </si>
  <si>
    <t>For environmental litigation matters described in this section for which a liability, if any, has been recorded, the Company believes the amount recorded, as well as the possible loss or range of loss in excess of the established accrual is not material to the Company's consolidated results of operations or financial condition. For those matters for which a liability has not been recorded, the Company believes such liability is not probable and estimable and the Company is not able to estimate a possible loss or range of loss at this time, with the exception of the Passaic River litigation, where the Company's potential exposure, if any, is likely to be a fraction of one percent of the total costs.</t>
  </si>
  <si>
    <t>Environmental Liabilities and Insurance Receivables</t>
  </si>
  <si>
    <t>As of December 31, 2014, the Company had recorded liabilities of $28 million for estimated “environmental remediation” costs based upon an evaluation of currently available facts with respect to each individual site and also recorded related insurance receivables of $11 million. The Company records liabilities for remediation costs on an undiscounted basis when they are probable and reasonably estimable, generally no later than the completion of feasibility studies or the Company's commitment to a plan of action. Liabilities for estimated costs of environmental remediation, depending on the site, are based primarily upon internal or third-party environmental studies, and estimates as to the number, participation level and financial viability of any other potentially responsible parties, the extent of the contamination and the nature of required remedial actions. The Company adjusts recorded liabilities as further information develops or circumstances change. The Company expects that it will pay the amounts recorded over the periods of remediation for the applicable sites, currently ranging up to 20 years.</t>
  </si>
  <si>
    <t xml:space="preserve">As of December 31, 2014, the Company had recorded liabilities of $43 million for “other environmental liabilities” based upon an evaluation of currently available facts to implement the Settlement Agreement and Consent Order with the MPCA, the remedial action agreement with ADEM, and to address trace amounts of perfluorinated compounds in drinking water sources in the City of Oakdale, Minnesota, as well as presence in the soil and groundwater at the Company's manufacturing facilities in Decatur, Alabama, and Cottage Grove, Minnesota, and at two former disposal sites in Washington County, Minnesota (Oakdale and Woodbury). The Company expects that most of the spending will occur over the next four years. As of December 31, 2014, the Company's receivable for insurance recoveries related to “other environmental liabilities” was $15 million. </t>
  </si>
  <si>
    <t>It is difficult to estimate the cost of environmental compliance and remediation given the uncertainties regarding the interpretation and enforcement of applicable environmental laws and regulations, the extent of environmental contamination and the existence of alternative cleanup methods. Developments may occur that could affect the Company's current assessment, including, but not limited to: (i) changes in the information available regarding the environmental impact of the Company's operations and products; (ii) changes in environmental regulations, changes in permissible levels of specific compounds in drinking water sources, or changes in enforcement theories and policies, including efforts to recover natural resource damages; (iii) new and evolving analytical and remediation techniques; (iv) success in allocating liability to other potentially responsible parties; and (v) the financial viability of other potentially responsible parties and third-party indemnitors. For sites included in both “environmental remediation liabilities” and “other environmental liabilities,” at which remediation activity is largely complete and remaining activity relates primarily to operation and maintenance of the remedy, including required post-remediation monitoring, the Company believes the exposure to loss in excess of the amount accrued would not be material to the Company's consolidated results of operations or financial condition. However, for locations at which remediation activity is largely ongoing, the Company cannot estimate a possible loss or range of loss in excess of the associated established accruals for the reasons described above.</t>
  </si>
  <si>
    <t>Other Matters</t>
  </si>
  <si>
    <t>Commercial Litigation</t>
  </si>
  <si>
    <t>In October 2012, four plaintiffs filed purported class actions against Ceradyne, Inc., its directors, 3M, and Cyborg Acquisition Corporation (a direct wholly owned subsidiary of 3M) in connection with 3M's proposed acquisition of Ceradyne. Two suits were filed in California Superior Court for Orange County, and two were filed in the Delaware Chancery Court. The suits alleged that the defendants breached and/or aided and abetted the breach of their fiduciary duties to Ceradyne by seeking to sell Ceradyne through an allegedly unfair process and for an unfair price and on unfair terms, and/or by allegedly failing to make adequate disclosures to Ceradyne stockholders regarding the acquisition of Ceradyne. 3M completed its acquisition of Ceradyne in November 2012. In November 2012, the parties reached a settlement with the California plaintiffs for an amount that is not material to the Company, while the Delaware plaintiffs dismissed their complaints without prejudice. The settlement will bind all former Ceradyne shareholders and has received preliminary approval from the California court. A final approval hearing was held in July 2013, and the California court denied approval of the settlement. The plaintiffs filed a motion for reconsideration of the denial of approval of the settlement, which motion was denied by the California court. The plaintiffs then filed a motion for leave to amend their complaint, which motion was denied without prejudice in January 2014. By stipulation in February 2014, plaintiffs agreed to voluntarily dismiss claims against 3M and Cyborg Acquisition Corporation without prejudice. In March 2014, the court entered its Order dismissing 3M and Cyborg Acquisition Corporation from the action without prejudice. The lawsuit against Ceradyne, Inc., and its directors is proceeding. These defendants moved to dismiss plaintiffs' amended complaint, which motion was denied in January 2015.</t>
  </si>
  <si>
    <t>3M sued TransWeb Corporation in Minnesota in 2010 for infringement of several 3M patents covering fluorination and hydrocharging of filter media used in 3M's respirators and furnace filters. TransWeb does not make finished goods, but sells filter media to competitors of 3M's respirator and furnace filter businesses. TransWeb filed a declaratory judgment action in and successfully moved the litigation to the U.S. District Court for the District of New Jersey, seeking a declaration of invalidity and non-infringement of 3M's patents, and further alleging that 3M waited too long to enforce its rights. TransWeb also alleged 3M obtained the patents through inequitable conduct and that 3M's attempt to enforce the patents constituted a violation of the antitrust laws. In November 2012, a jury returned a verdict in favor of TransWeb on all but one count, including findings that 3M's patents were invalid and not infringed, and that 3M had committed an antitrust violation by seeking to enforce a patent it had obtained fraudulently. The jury also recommended that the court find 3M had committed inequitable conduct in obtaining the patents, and that the patents were therefore unenforceable. Since the vast majority of TransWeb's claim for treble antitrust damages was in the form of its attorneys' fees and expenses in connection with the defense of the patent case, the parties agreed that the measure of damages would not go to the jury, but rather would be submitted to a special master after the trial. The special master's recommendations were forwarded to the court in September 2013. On April 21, 2014, the court issued an order denying 3M's motions to set aside the jury's verdict. In addition, the court found two 3M patents unenforceable due to inequitable conduct. The court accepted the Special Master's recommendation as to the amount of attorneys' fees to be awarded as damages, and entered judgment against 3M in the amount of approximately $26 million. In July 2014, 3M filed a notice of appeal of the judgment to the U.S. Court of Appeals for the Federal Circuit. The parties' briefing is underway. Oral argument is expected in May or June 2015, with a decision to follow thereafter.</t>
  </si>
  <si>
    <t>For commercial litigation matters described in this section, no liability has been recorded since the Company believes that such liability is not probable and estimable and the Company is not able to estimate a possible loss or range of loss at this time, with the exception of the TransWeb matter, where the Company's range of potential exposure, if any, could be approximately $26 million.</t>
  </si>
  <si>
    <t>Product Liability Litigation</t>
  </si>
  <si>
    <t>Électricité de France (EDF) filed a lawsuit against 3M France in the French courts in 2006 claiming commercial loss and property damage after experiencing electrical network failures which EDF claims were caused by allegedly defective 3M transition splices. The French Court of Appeals at Versailles affirmed the commercial trial court's decision that the transition splices conformed to contract specifications and that EDF thoroughly analyzed and tested the splices before purchase and installation. The Court of Appeals, however, ordered a court-appointed expert to study the problem and issue a technical opinion on the cause of the network failures. The court-appointed expert submitted his report to the commercial court in May 2014. The expert found potential defects in 3M's product and found that EDF incurred damages in excess of 100 million Euros. The expert's opinion is not dispositive of liability or damages and is subject to numerous factual and legal challenges that will be raised with the court. The commercial court may take from six months to one year to render its decision.</t>
  </si>
  <si>
    <t>One customer obtained an order in the French courts against 3M Purification SAS (a French subsidiary) in October 2011 appointing an expert to determine the amount of commercial loss and property damage allegedly caused by allegedly defective 3M filters used in the customer's manufacturing process. An Austrian subsidiary of this same customer also filed a claim against 3M Austria GmbH (an Austrian subsidiary) and 3M Purification SAS in the Austrian courts in September 2012 seeking damages for the same issue. Another customer filed a lawsuit against 3M Deutschland GmbH (a German subsidiary) in the German courts in March 2012 seeking commercial loss and property damage allegedly caused by the same 3M filters used in that customer's manufacturing process. The Company has resolved on an amicable basis claims of two other customers arising out of the same issue for an amount that is not material to the Company's consolidated results of operations or financial condition.</t>
  </si>
  <si>
    <t>For product liability litigation matters described in this section for which a liability has been recorded, the Company believes the amount recorded is not material to the Company's consolidated results of operations or financial condition. In addition, the Company is not able to estimate a possible loss or range of loss in excess of the established accruals at this time.</t>
  </si>
  <si>
    <t>Stock-Based Compensation</t>
  </si>
  <si>
    <t>NOTE 14. Stock-Based Compensation</t>
  </si>
  <si>
    <t>The 3M 2008 Long-Term Incentive Plan provides for the issuance or delivery of up to 100 million shares of 3M common stock (including additional shareholder approvals subsequent to 2008) pursuant to awards granted under the plan. Awards under this plan may be issued in the form of incentive stock options, nonqualified stock options, progressive stock options, stock appreciation rights, restricted stock, restricted stock units, other stock awards, and performance units and performance shares. Awards denominated in shares of common stock other than options and stock appreciation rights, per the 2008 Plan, count against the 100 million share limit as 3.38 shares for every one share covered by such award (for full value awards with grant dates prior to May 11, 2010), as 2.87 shares for every one share covered by such award (for full value awards with grant dates on or after May 11, 2010, and prior to May 8, 2012), or as 3.50 shares for every one share covered by such award (for full value awards with grant dates of May 8, 2012 or later). The remaining total shares available for grant under the 2008 Long Term Incentive Plan Program are 28,293,674 as of December 31, 2014. There were approximately 9,525 participants with outstanding options, restricted stock, or restricted stock units at December 31, 2014.</t>
  </si>
  <si>
    <t xml:space="preserve">The Company's annual stock option and restricted stock unit grant is made in February to provide a strong and immediate link between the performance of individuals during the preceding year and the size of their annual stock compensation grants. The grant to eligible employees uses the closing stock price on the grant date. Accounting rules require recognition of expense under a non-substantive vesting period approach, requiring compensation expense recognition when an employee is eligible to retire. Employees are considered eligible to retire at age 55 and after having completed five years of service. This retiree-eligible population represents 33 percent of the 2014 annual stock-based compensation award expense dollars; therefore, higher stock-based compensation expense is recognized in the first quarter. 3M also has granted progressive (reload) options. These options are nonqualified stock options that were granted to certain participants under the 1997 or 2002 Management Stock Ownership Program, but for which the reload feature was eliminated in 2005 (on a prospective basis only). </t>
  </si>
  <si>
    <t xml:space="preserve">In addition to the annual grants, the Company makes other minor grants of stock options, restricted stock units and other stock-based grants. The Company issues cash settled restricted stock units and stock appreciation rights in certain countries. These grants do not result in the issuance of common stock and are considered immaterial by the Company. </t>
  </si>
  <si>
    <t>Amounts recognized in the financial statements with respect to stock-based compensation programs, which include stock options, restricted stock, restricted stock units, performance shares, and the General Employees' Stock Purchase Plan (GESPP), are provided in the following table. Capitalized stock-based compensation amounts were not material for the years ended 2014, 2013 and 2012.</t>
  </si>
  <si>
    <t>Stock-Based Compensation Expense</t>
  </si>
  <si>
    <t>Years ended December 31</t>
  </si>
  <si>
    <t xml:space="preserve">Selling, general and administrative expenses </t>
  </si>
  <si>
    <t xml:space="preserve">Research, development and related expenses </t>
  </si>
  <si>
    <t xml:space="preserve">Stock-based compensation expenses </t>
  </si>
  <si>
    <t xml:space="preserve">Income tax benefits </t>
  </si>
  <si>
    <t xml:space="preserve">Stock-based compensation expenses, net of tax </t>
  </si>
  <si>
    <t>Stock Option Program</t>
  </si>
  <si>
    <t>The following table summarizes stock option activity for the years ended December 31:</t>
  </si>
  <si>
    <t>Number of Options</t>
  </si>
  <si>
    <t>Weighted Average Exercise Price</t>
  </si>
  <si>
    <t>Under option —</t>
  </si>
  <si>
    <t xml:space="preserve">January 1 </t>
  </si>
  <si>
    <t>Granted:</t>
  </si>
  <si>
    <t xml:space="preserve">Annual </t>
  </si>
  <si>
    <t xml:space="preserve">Progressive (Reload) </t>
  </si>
  <si>
    <t xml:space="preserve">Exercised </t>
  </si>
  <si>
    <t xml:space="preserve">Canceled </t>
  </si>
  <si>
    <t xml:space="preserve">Options exercisable </t>
  </si>
  <si>
    <t xml:space="preserve">Stock options vest over a period from one to three years with the expiration date at 10 years from date of grant. Outstanding options under grant include grants from previous plans. As of December 31, 2014, there was $59 million of compensation expense that has yet to be recognized related to non-vested stock option based awards. This expense is expected to be recognized over the remaining weighted-average vesting period of 21 months. For options outstanding at December 31, 2014, the weighted-average remaining contractual life was 65 months and the aggregate intrinsic value was $2.901 billion. For options exercisable at December 31, 2014, the weighted-average remaining contractual life was 50 months and the aggregate intrinsic value was $2.280 billion. </t>
  </si>
  <si>
    <t xml:space="preserve">The total intrinsic values of stock options exercised during 2014, 2013 and 2012 was $615 million, $562 million and $282 million, respectively. Cash received from options exercised during 2014, 2013 and 2012 was $842 million, $1.492 billion and $903 million, respectively. The Company's actual tax benefits realized for the tax deductions related to the exercise of employee stock options for 2014, 2013 and 2012 was $226 million, $208 million and $98 million, respectively. </t>
  </si>
  <si>
    <t>The Company does not have a specific policy to repurchase common shares to mitigate the dilutive impact of options; however, the Company has historically made adequate discretionary purchases, based on cash availability, market trends, and other factors, to satisfy stock option exercise activity.</t>
  </si>
  <si>
    <t>For annual and progressive (reload) options, the weighted average fair value at the date of grant was calculated using the Black-Scholes option-pricing model and the assumptions that follow. As discussed earlier, the progressive (reload) feature was eliminated in 2005, resulting in no activity in the below table for 2014 and thereafter.</t>
  </si>
  <si>
    <t>Stock Option Assumptions</t>
  </si>
  <si>
    <t>Annual</t>
  </si>
  <si>
    <t>Progressive (Reload)</t>
  </si>
  <si>
    <t xml:space="preserve">Exercise price </t>
  </si>
  <si>
    <t xml:space="preserve">Risk-free interest rate </t>
  </si>
  <si>
    <t xml:space="preserve">Dividend yield </t>
  </si>
  <si>
    <t xml:space="preserve">Volatility </t>
  </si>
  <si>
    <t xml:space="preserve">Expected life (months) </t>
  </si>
  <si>
    <t xml:space="preserve">Black-Scholes fair value </t>
  </si>
  <si>
    <t>Expected volatility is a statistical measure of the amount by which a stock price is expected to fluctuate during a period. For the 2014 annual grant date, the Company estimated the expected volatility based upon the average of the most recent one year volatility, the median of the term of the expected life rolling volatility, the median of the most recent term of the expected life volatility of 3M stock, and the implied volatility on the grant date. The expected term assumption is based on the weighted average of historical grants.</t>
  </si>
  <si>
    <t>Restricted Stock and Restricted Stock Units</t>
  </si>
  <si>
    <t>The following table summarizes restricted stock and restricted stock unit activity for the years ended December 31:</t>
  </si>
  <si>
    <t>Weighted Average</t>
  </si>
  <si>
    <t>Number of</t>
  </si>
  <si>
    <t>Grant Date</t>
  </si>
  <si>
    <t>Awards</t>
  </si>
  <si>
    <t>Fair Value</t>
  </si>
  <si>
    <t xml:space="preserve">Nonvested balance — </t>
  </si>
  <si>
    <t xml:space="preserve">As of January 1 </t>
  </si>
  <si>
    <t xml:space="preserve">Granted </t>
  </si>
  <si>
    <t>Vested</t>
  </si>
  <si>
    <t xml:space="preserve">Forfeited </t>
  </si>
  <si>
    <t xml:space="preserve">As of December 31 </t>
  </si>
  <si>
    <t xml:space="preserve">As of December 31, 2014, there was $84 million of compensation expense that has yet to be recognized related to non-vested restricted stock and restricted stock units. This expense is expected to be recognized over the remaining weighted-average vesting period of 26 months. The total fair value of restricted stock and restricted stock units that vested during the years ended December 31, 2014, 2013 and 2012 was $145 million, $114 million and $228 million, respectively. The Company's actual tax benefits realized for the tax deductions related to the vesting of restricted stock and restricted stock units for the years ended December 31, 2014, 2013 and 2012 was $54 million, $43 million and $86 million, respectively. </t>
  </si>
  <si>
    <t>Restricted stock units granted under the 3M 2008 Long-Term Incentive Plan generally vest three years following the grant date assuming continued employment. Dividend equivalents equal to the dividends payable on the same number of shares of 3M common stock accrue on these restricted stock units during the vesting period, although no dividend equivalents are paid on any of these restricted stock units that are forfeited prior to the vesting date. Dividends are paid out in cash at the vest date on restricted stock units, except for performance shares which do not earn dividends. Since the rights to dividends are forfeitable, there is no impact on basic earnings per share calculations. Weighted average restricted stock unit shares outstanding are included in the computation of diluted earnings per share.</t>
  </si>
  <si>
    <t>Performance Shares</t>
  </si>
  <si>
    <t>Instead of restricted stock units, the Company makes annual grants of performance shares to members of its executive management. The performance criteria for these performance shares (organic sales volume growth, return on invested capital and sales from new products) were selected because the Company believes that they are important drivers of long-term stockholder value. The number of shares of 3M common stock that could actually be delivered at the end of the three-year performance period may be anywhere from 0% to 200% of each performance share granted, depending on the performance of the Company during such performance period. Non-substantive vesting requires that expense for the performance shares be recognized over one or three years depending on when each individual became a 3M executive. The first performance shares, which were granted in 2008, were distributed in 2011. Performance shares do not accrue dividends during the performance period. Therefore, the grant date fair value is determined by reducing the closing stock price on the date of grant by the net present value of dividends during the performance period. As a result of the significant uncertainty due to the economic crisis of 2008-2009, the Company granted restricted stock units instead of performance shares in 2009. Therefore, since there were no performance shares in 2009, there were also no related distributions in 2012. Performance share grants resumed in 2010 and continued thereafter.</t>
  </si>
  <si>
    <t>The following table summarizes performance share activity for the years ended December 31:</t>
  </si>
  <si>
    <t xml:space="preserve">Undistributed balance — </t>
  </si>
  <si>
    <t xml:space="preserve">Distributed </t>
  </si>
  <si>
    <t xml:space="preserve">Performance change </t>
  </si>
  <si>
    <t>As of December 31, 2014, there was $22 million of compensation expense that has yet to be recognized related to performance shares. This expense is expected to be recognized over the remaining weighted-average earnings period of 11 months. During the years ended December 31, 2014 and 2013, the total fair value of performance shares that were distributed were $35 million and $52 million, respectively. The Company's actual tax benefits realized for the tax deductions related to the distribution of performance shares for the years ended December 31, 2014 and 2013 was $11 million and $16 million, respectively. There were no performance shares distributed or related tax benefits realized during the year ended December 31, 2012.</t>
  </si>
  <si>
    <t>General Employees' Stock Purchase Plan (GESPP):</t>
  </si>
  <si>
    <t>As of December 31, 2014, shareholders have approved 60 million shares for issuance under the Company's GESPP. Substantially all employees are eligible to participate in the plan. Participants are granted options at 85% of market value at the date of grant. There are no GESPP shares under option at the beginning or end of each year because options are granted on the first business day and exercised on the last business day of the same month.</t>
  </si>
  <si>
    <t>General Employees' Stock Purchase Plan</t>
  </si>
  <si>
    <t>Weighted</t>
  </si>
  <si>
    <t>Average</t>
  </si>
  <si>
    <t>Shares</t>
  </si>
  <si>
    <t>Exercise Price</t>
  </si>
  <si>
    <t>Options granted</t>
  </si>
  <si>
    <t>Options exercised</t>
  </si>
  <si>
    <t xml:space="preserve">Shares available for grant - </t>
  </si>
  <si>
    <t>The weighted-average fair value per option granted during 2014, 2013 and 2012 was $20.95, $16.49 and $13.29, respectively. The fair value of GESPP options was based on the 15% purchase price discount. The Company recognized compensation expense for GESSP options of $22 million in 2014, $21 million in 2013 and $19 million in 2012.</t>
  </si>
  <si>
    <t>Business Segments</t>
  </si>
  <si>
    <t>NOTE 15. Business Segments</t>
  </si>
  <si>
    <t xml:space="preserve">3M's businesses are organized, managed and internally grouped into segments based on differences in markets, products, technologies and services. 3M manages its operations in five operating business segments: Industrial; Safety and Graphics; Electronics and Energy; Health Care; and Consumer. 3M's five business segments bring together common or related 3M technologies, enhancing the development of innovative products and services and providing for efficient sharing of business resources. These segments have worldwide responsibility for virtually all 3M product lines. 3M is not dependent on any single product/service or market. Transactions among reportable segments are recorded at cost. 3M is an integrated enterprise characterized by substantial intersegment cooperation, cost allocations and inventory transfers. Therefore, management does not represent that these segments, if operated independently, would report the operating income information shown. The difference between operating income and pre-tax income relates to interest income and interest expense, which are not allocated to business segments. </t>
  </si>
  <si>
    <t xml:space="preserve">Effective in the first quarter of 2014, 3M transferred a product line between divisions within different business segments and made other changes within business segments in its continuing effort to improve the alignment of its businesses around markets and customers. </t>
  </si>
  <si>
    <t>The product move between business segments was as follows:</t>
  </si>
  <si>
    <t xml:space="preserve">The movement of the Fire Protection product line from the Building and Commercial Services Division (Safety and Graphics business segment) to the Industrial Adhesives and Tapes Division (Industrial business segment). This product move resulted in an increase in net sales for total year 2013 of $73 million in the Industrial business segment offset by a corresponding decrease in the Safety and Graphics business segment. </t>
  </si>
  <si>
    <t>In addition, other changes within business segments were as follows:</t>
  </si>
  <si>
    <t>The combination of certain existing divisions/departments into new divisions. Within the Electronics and Energy business segment, the new divisions include the Electrical Markets Division (which includes the former Infrastructure Protection Division), and the Electronic Solutions Division (which includes the former 3M Touch Systems, Inc.). Within the Safety and Graphics business segment, the new Commercial Solutions Division was created from the combination of the former Architectural Markets Department, the former Building and Commercial Services Division and the former Commercial Graphics Division. None of these combinations crossed business segments.</t>
  </si>
  <si>
    <t>The renaming of the former Aerospace and Aircraft Maintenance Division within the Industrial business segment to the Aerospace and Commercial Transportation Division.</t>
  </si>
  <si>
    <t xml:space="preserve">The movement of certain product lines between various divisions within the same business segment. </t>
  </si>
  <si>
    <t xml:space="preserve">Effective in the second quarter of 2014, within the Electronics and Energy business segment, 3M combined three existing divisions into two new divisions. A large portion of both the Electronics Markets Materials Division and the Electronic Solutions Division were combined to form the Electronics Materials Solutions Division, which focuses on semiconductor and electronics materials and assembly solutions. The Optical Systems Division, the remaining portion of the Electronic Solutions Division and a portion of the Electronics Markets Materials Division were combined to form the Display Materials and Systems Division, which focuses on delivering light, color and user interface solutions. </t>
  </si>
  <si>
    <t xml:space="preserve">Effective in the fourth quarter of 2014, within the Industrial business segment, the Personal Care Division, which focuses on tapes and attachment systems for infant and adult hygiene, was combined with the Industrial Adhesives and Tapes Division. </t>
  </si>
  <si>
    <t>The financial information presented herein reflects the impact of the preceding product move between business segments for all periods presented.</t>
  </si>
  <si>
    <t>Business Segment Products</t>
  </si>
  <si>
    <t>Business Segment</t>
  </si>
  <si>
    <t>Major Products</t>
  </si>
  <si>
    <t xml:space="preserve">Industrial </t>
  </si>
  <si>
    <t>Tapes, coated, nonwoven and bonded abrasives, adhesives, advanced ceramics, sealants, specialty materials, filtration products, closure systems for personal hygiene products, acoustic systems products, automotive components, abrasion-resistant films, structural adhesives and paint finishing and detailing products</t>
  </si>
  <si>
    <t>Personal protection products, traffic safety and security products, commercial graphics systems, commercial cleaning and protection products, floor matting, and roofing granules for asphalt shingles</t>
  </si>
  <si>
    <t>Optical films solutions for electronic displays, packaging and interconnection devices, insulating and splicing solutions for the electronics, telecommunications and electrical industries, touch screens and touch monitors, renewable energy component solutions, and infrastructure protection products</t>
  </si>
  <si>
    <t>Medical and surgical supplies, skin health and infection prevention products, drug delivery systems, dental and orthodontic products, health information systems and food safety products</t>
  </si>
  <si>
    <t>Sponges, scouring pads, high-performance cloths, consumer and office tapes, repositionable notes, indexing systems, construction and home improvement products, home care products, protective material products, and consumer and office tapes and adhesives</t>
  </si>
  <si>
    <t>Business Segment Information</t>
  </si>
  <si>
    <t>Net Sales</t>
  </si>
  <si>
    <t>Operating Income</t>
  </si>
  <si>
    <t xml:space="preserve">Corporate and Unallocated </t>
  </si>
  <si>
    <t xml:space="preserve">Elimination of Dual Credit </t>
  </si>
  <si>
    <t>Depreciation &amp; Amortization</t>
  </si>
  <si>
    <t>Capital Expenditures</t>
  </si>
  <si>
    <t>Corporate and unallocated operating income includes a variety of miscellaneous items, such as corporate investment gains and losses, certain derivative gains and losses, certain insurance-related gains and losses, certain litigation and environmental expenses, corporate restructuring charges and certain under- or over-absorbed costs (e.g. pension, stock-based compensation) that the Company may choose not to allocate directly to its business segments. Because this category includes a variety of miscellaneous items, it is subject to fluctuation on a quarterly and annual basis.</t>
  </si>
  <si>
    <t>3M business segment reporting measures include dual credit to business segments for certain U.S. sales and related operating income. Management evaluates each of its five operating business segments based on net sales and operating income performance, including dual credit U.S. reporting to further incentivize U.S. sales growth. As a result, 3M provides additional (“dual”) credit to those business segments selling products in the U.S. to an external customer when that segment is not the primary seller of the product. For example, certain respirators are primarily sold by the Personal Safety Division within the Safety and Graphics business segment; however, the Industrial business segment also sells this product to certain customers in its U.S. markets. In this example, the non-primary selling segment (Industrial) would also receive credit for the associated net sales it initiated and the related approximate operating income. The assigned operating income related to dual credit activity may differ from operating income that would result from actual costs associated with such sales. The offset to the dual credit business segment reporting is reflected as a reconciling item entitled “Elimination of Dual Credit,” such that sales and operating income for the U.S. in total are unchanged.</t>
  </si>
  <si>
    <t>Geographic Areas</t>
  </si>
  <si>
    <t>Geographic Areas Disclosure</t>
  </si>
  <si>
    <r>
      <t>NOTE 16.</t>
    </r>
    <r>
      <rPr>
        <sz val="10"/>
        <color theme="1"/>
        <rFont val="Arial"/>
        <family val="2"/>
      </rPr>
      <t xml:space="preserve"> </t>
    </r>
    <r>
      <rPr>
        <b/>
        <sz val="10"/>
        <color theme="1"/>
        <rFont val="Arial"/>
        <family val="2"/>
      </rPr>
      <t>Geographic Areas</t>
    </r>
  </si>
  <si>
    <t>Geographic area information is used by the Company as a secondary performance measure to manage its businesses. Export sales and certain income and expense items are generally reported within the geographic area where the final sales to 3M customers are made.</t>
  </si>
  <si>
    <t>Property, Plant and Equipment - net</t>
  </si>
  <si>
    <t>Asia Pacific</t>
  </si>
  <si>
    <t>Europe, Middle East and Africa</t>
  </si>
  <si>
    <t>Latin America and Canada</t>
  </si>
  <si>
    <t>Other Unallocated</t>
  </si>
  <si>
    <t>Quarterly Data (Unaudited)</t>
  </si>
  <si>
    <r>
      <t>NOTE 17.</t>
    </r>
    <r>
      <rPr>
        <sz val="10"/>
        <color theme="1"/>
        <rFont val="Arial"/>
        <family val="2"/>
      </rPr>
      <t xml:space="preserve"> </t>
    </r>
    <r>
      <rPr>
        <b/>
        <sz val="10"/>
        <color theme="1"/>
        <rFont val="Arial"/>
        <family val="2"/>
      </rPr>
      <t>Quarterly Data (Unaudited)</t>
    </r>
  </si>
  <si>
    <t>(Millions, except per-share amounts)</t>
  </si>
  <si>
    <t>First</t>
  </si>
  <si>
    <t>Second</t>
  </si>
  <si>
    <t>Third</t>
  </si>
  <si>
    <t>Fourth</t>
  </si>
  <si>
    <t>Year</t>
  </si>
  <si>
    <t>Quarter</t>
  </si>
  <si>
    <t>Earnings per share attributable to 3M</t>
  </si>
  <si>
    <t>common shareholders - basic</t>
  </si>
  <si>
    <t>common shareholders - diluted</t>
  </si>
  <si>
    <t>Gross profit is calculated as net sales minus cost of sales.</t>
  </si>
  <si>
    <t>Significant Accounting Policies (Policies)</t>
  </si>
  <si>
    <t>Consolidation</t>
  </si>
  <si>
    <t>Foreign Currency Translation</t>
  </si>
  <si>
    <t>Reclassifications</t>
  </si>
  <si>
    <t>Use of estimates</t>
  </si>
  <si>
    <t>Conditional asset retirement obligations</t>
  </si>
  <si>
    <t>Intangible assets</t>
  </si>
  <si>
    <t>Restructuring actions</t>
  </si>
  <si>
    <t>Revenue (sales) recognition</t>
  </si>
  <si>
    <t>Accounts receivable and allowances</t>
  </si>
  <si>
    <t>Advertising and merchandising</t>
  </si>
  <si>
    <t>Research, development, and related expenses</t>
  </si>
  <si>
    <t>Internal-use software</t>
  </si>
  <si>
    <t>Environmental</t>
  </si>
  <si>
    <t>Income taxes</t>
  </si>
  <si>
    <t>Earnings Per Share</t>
  </si>
  <si>
    <t>Comprehensive income</t>
  </si>
  <si>
    <t>Derivatives and hedging activities</t>
  </si>
  <si>
    <r>
      <t>Derivatives and hedging activities:</t>
    </r>
    <r>
      <rPr>
        <sz val="10"/>
        <color theme="1"/>
        <rFont val="Arial"/>
        <family val="2"/>
      </rPr>
      <t xml:space="preserve"> All derivative instruments within the scope of ASC 815, </t>
    </r>
    <r>
      <rPr>
        <i/>
        <sz val="10"/>
        <color theme="1"/>
        <rFont val="Arial"/>
        <family val="2"/>
      </rPr>
      <t>Derivatives and Hedging</t>
    </r>
    <r>
      <rPr>
        <sz val="10"/>
        <color theme="1"/>
        <rFont val="Arial"/>
        <family val="2"/>
      </rPr>
      <t>, are recorded on the balance sheet at fair value. The Company uses interest rate swaps, currency and commodity price swaps, and foreign currency forward and option contracts to manage risks generally associated with foreign exchange rate, interest rate and commodity market volatility. All hedging instruments that qualify for hedge accounting are designated and effective as hedges, in accordance with U.S. generally accepted accounting principles. If the underlying hedged transaction ceases to exist, all changes in fair value of the related derivatives that have not been settled are recognized in current earnings. Instruments that do not qualify for hedge accounting are marked to market with changes recognized in current earnings. Cash flows from derivative instruments are classified in the statement of cash flows in the same category as the cash flows from the items subject to designated hedge or undesignated (economic) hedge relationships. The Company does not hold or issue derivative financial instruments for trading purposes and is not a party to leveraged derivatives.</t>
    </r>
  </si>
  <si>
    <t>Credit risk</t>
  </si>
  <si>
    <t>Fair value measurements</t>
  </si>
  <si>
    <t>Significant Accounting Policies (Tables)</t>
  </si>
  <si>
    <t>Earnings per share</t>
  </si>
  <si>
    <t>Acquisitions (Tables)</t>
  </si>
  <si>
    <t>Allocation of purchase price</t>
  </si>
  <si>
    <t>Goodwill and Intangible Assets (Tables)</t>
  </si>
  <si>
    <t>Schedule of amortization expense for acquired intangible assets</t>
  </si>
  <si>
    <t>Schedule of expected amortization expense for acquired amortizable intangible assets</t>
  </si>
  <si>
    <t>Supplemental Balance Sheet Information (Tables)</t>
  </si>
  <si>
    <t>Supplemental Equity and Comprehensive Income Information (Tables)</t>
  </si>
  <si>
    <t>Changes in Accumulated Other Comprehensive Income (Loss) Attributable to 3M</t>
  </si>
  <si>
    <t>Reclassifications Out of Accumulated Other Comprehensive Income</t>
  </si>
  <si>
    <t>Effect of purchase of subsidiary shares on equity attributable to 3M Company shareholders</t>
  </si>
  <si>
    <t>Supplemental Cash Flow Information (Tables)</t>
  </si>
  <si>
    <t>Income Taxes (Tables)</t>
  </si>
  <si>
    <t>Reconciliation of Federal, State and Foreign Tax Gross Unrecognized Tax Benefits</t>
  </si>
  <si>
    <t>Marketable Securities (Tables)</t>
  </si>
  <si>
    <t>Schedule of Marketable Securities</t>
  </si>
  <si>
    <t>Marketable securities by contractual maturity</t>
  </si>
  <si>
    <t>Long-Term Debt and Short-Term Borrowings (Tables)</t>
  </si>
  <si>
    <t>Schedule of Long-Term Debt</t>
  </si>
  <si>
    <t>Schedule of Post-Swap Borrowing (Long-Term Debt, Including Current Portion)</t>
  </si>
  <si>
    <t>Schedule of Short-Term Borrowings and Current Portion of Long-Term Debt</t>
  </si>
  <si>
    <t>Schedule of Maturities of Long-Term Debt</t>
  </si>
  <si>
    <t>Pension and Postretirement Benefit Plans (Tables)</t>
  </si>
  <si>
    <t>Reconciliation of the beginning and ending balances of the benefit obligation and the fair value of plan assets</t>
  </si>
  <si>
    <t>Amounts recognized in the Consolidated Balance Sheet</t>
  </si>
  <si>
    <t>Amounts recognized in accumulated other comprehensive income</t>
  </si>
  <si>
    <t>Amounts relating to pension plans with accumulated benefit obligations in excess of plan assets</t>
  </si>
  <si>
    <t>Components of net periodic benefit cost (benefit)</t>
  </si>
  <si>
    <t>Amounts expected to be amortized from accumulated other comprehensive income into net periodic benefit costs over next fiscal year</t>
  </si>
  <si>
    <t>Weighted-average assumptions used to determine benefit obligations and net cost</t>
  </si>
  <si>
    <t>Estimated future pension and postretirement benefit payments</t>
  </si>
  <si>
    <t>United States Qualified and Non-qualified Pension Benefits</t>
  </si>
  <si>
    <t>Defined Benefit Plans and Other Postretirement Benefit Plans</t>
  </si>
  <si>
    <t>Fair values of the assets held by the plans by asset category</t>
  </si>
  <si>
    <t>Summary of changes in the fair values of the plans level 3 assets</t>
  </si>
  <si>
    <t>International Qualified and Non-qualified Pension Benefits</t>
  </si>
  <si>
    <t>Postretirement Benefits</t>
  </si>
  <si>
    <t>Derivatives (Tables)</t>
  </si>
  <si>
    <t>Gain (loss) on derivative instruments designated as cash flow hedges</t>
  </si>
  <si>
    <t>Gain (loss) on derivative instruments designated as fair value hedges</t>
  </si>
  <si>
    <t>Gain (loss) on derivative and non-derivative instruments designated as net investment hedges</t>
  </si>
  <si>
    <t>Gain (loss) on derivative instruments not designated as hedging instruments</t>
  </si>
  <si>
    <t>Location and Fair Value of Derivative Instruments</t>
  </si>
  <si>
    <t>Offsetting Assets</t>
  </si>
  <si>
    <t>Offsetting Liabilities</t>
  </si>
  <si>
    <t>Fair Value Measurements (Tables)</t>
  </si>
  <si>
    <t>Fair Value, Assets and Liabilities Measured on Recurring Basis</t>
  </si>
  <si>
    <t>Fair Value, Assets Measured on Recurring Basis, Unobservable Input Reconciliation</t>
  </si>
  <si>
    <t>Fair Value of Financial Instruments by Balance Sheet Grouping</t>
  </si>
  <si>
    <t>Commitments and Contingencies (Tables)</t>
  </si>
  <si>
    <t>Minimum lease payments under capital and operating leases with non-cancelable terms in excess of one year</t>
  </si>
  <si>
    <t>Stock-Based Compensation (Tables)</t>
  </si>
  <si>
    <t>Stock Option Activity</t>
  </si>
  <si>
    <t>Restricted Stock Units and Restricted Stock Activity</t>
  </si>
  <si>
    <t>Performance Shares Activity</t>
  </si>
  <si>
    <t>General Employees' Stock Purchase Plan (GESPP)</t>
  </si>
  <si>
    <t>Business Segments (Tables)</t>
  </si>
  <si>
    <t>Business Segment Information</t>
  </si>
  <si>
    <t>Geographic Areas (Tables)</t>
  </si>
  <si>
    <t>Quarterly Data (Unaudited) (Tables)</t>
  </si>
  <si>
    <t>Schedule of Quarterly Financial Information</t>
  </si>
  <si>
    <t>Significant Accounting Policies (Details)</t>
  </si>
  <si>
    <t>USD ($)</t>
  </si>
  <si>
    <t>Mar. 31, 2014</t>
  </si>
  <si>
    <t>Sep. 30, 2013</t>
  </si>
  <si>
    <t>Jun. 30, 2013</t>
  </si>
  <si>
    <t>Mar. 31, 2013</t>
  </si>
  <si>
    <t>VEF</t>
  </si>
  <si>
    <t>Divisions</t>
  </si>
  <si>
    <t>Basis Of Presentation</t>
  </si>
  <si>
    <t>Number of existing divisions affected by division combination</t>
  </si>
  <si>
    <t>Number of affected divisions that exist after the division combination</t>
  </si>
  <si>
    <t>Threshold percentage used to determine if economic environment is highly inflationary</t>
  </si>
  <si>
    <t>Number of years used to determine if economic environment is highly inflationary</t>
  </si>
  <si>
    <t>3 years</t>
  </si>
  <si>
    <t>Operating income of Venezuelan subsidiary as percent of consolidated amount high end of range</t>
  </si>
  <si>
    <t>Cumulative inflation rate of Venezuela in November 2009 and since, low end of range</t>
  </si>
  <si>
    <t>Maximum balance of company's net monetary liabilities in Venezuelan bolivars</t>
  </si>
  <si>
    <t>Maximum balance of intercompany receivables due to 3M Company from its Venezuelan subsidiary</t>
  </si>
  <si>
    <t>Exchange rate established by Venezuelan government from bolivars to dollars - SICAD1</t>
  </si>
  <si>
    <t>Exchange rate established by Venezuelan government from bolivars to dollars - SICAD2</t>
  </si>
  <si>
    <t>Options outstanding not included in computation of diluted earnings per share (in shares)</t>
  </si>
  <si>
    <t>Denominator for weighted average 3M common shares outstanding - basic (in shares)</t>
  </si>
  <si>
    <t>Dilution associated with the Company's stock-based compensation plans (in shares)</t>
  </si>
  <si>
    <t>Denominator for weighted average 3M common shares outstanding - diluted (in shares)</t>
  </si>
  <si>
    <t>Significant Accounting Policies (Details 2) (USD $)</t>
  </si>
  <si>
    <t>Cash and cash equivalents classification when acquired, maximum maturity period</t>
  </si>
  <si>
    <t>3 months</t>
  </si>
  <si>
    <t>Marketable securities classification, minimum holding period for classification as non-current</t>
  </si>
  <si>
    <t>1 year</t>
  </si>
  <si>
    <t>Finite Lived Intangible Assets</t>
  </si>
  <si>
    <t>Asset retirement obligation liability</t>
  </si>
  <si>
    <t>Advertising and merchandising expense</t>
  </si>
  <si>
    <t>Research and development expense</t>
  </si>
  <si>
    <t>Deferred tax assets valuation allowance</t>
  </si>
  <si>
    <t>Maximum</t>
  </si>
  <si>
    <t>Intangible assets useful life</t>
  </si>
  <si>
    <t>20 years</t>
  </si>
  <si>
    <t>Maximum | Customer related intangible assets</t>
  </si>
  <si>
    <t>10 years</t>
  </si>
  <si>
    <t>Maximum | Patents</t>
  </si>
  <si>
    <t>Maximum | Other technology-based intangible assets</t>
  </si>
  <si>
    <t>12 years</t>
  </si>
  <si>
    <t>Maximum | Definite-lived tradenames</t>
  </si>
  <si>
    <t>Maximum | Other amortizable intangible assets</t>
  </si>
  <si>
    <t>Minimum</t>
  </si>
  <si>
    <t>Minimum | Customer related intangible assets</t>
  </si>
  <si>
    <t>2 years</t>
  </si>
  <si>
    <t>Minimum | Patents</t>
  </si>
  <si>
    <t>5 years</t>
  </si>
  <si>
    <t>Minimum | Other technology-based intangible assets</t>
  </si>
  <si>
    <t>Minimum | Definite-lived tradenames</t>
  </si>
  <si>
    <t>Minimum | Other amortizable intangible assets</t>
  </si>
  <si>
    <t>Buildings and improvements | Maximum</t>
  </si>
  <si>
    <t>Estimated useful life</t>
  </si>
  <si>
    <t>40 years</t>
  </si>
  <si>
    <t>Estimated useful life, majority of the assets</t>
  </si>
  <si>
    <t>Buildings and improvements | Minimum</t>
  </si>
  <si>
    <t>Machinery and equipment | Maximum</t>
  </si>
  <si>
    <t>15 years</t>
  </si>
  <si>
    <t>Machinery and equipment | Minimum</t>
  </si>
  <si>
    <t>Internal use software | Maximum</t>
  </si>
  <si>
    <t>7 years</t>
  </si>
  <si>
    <t>Internal use software | Minimum</t>
  </si>
  <si>
    <t>Acquisitions (Details)</t>
  </si>
  <si>
    <t>Acquisition</t>
  </si>
  <si>
    <t>Sumitomo 3M Limited [Member]</t>
  </si>
  <si>
    <t>JPY (¥)</t>
  </si>
  <si>
    <t>Maximum [Member]</t>
  </si>
  <si>
    <t>Minimum [Member]</t>
  </si>
  <si>
    <t>Weighted Average [Member]</t>
  </si>
  <si>
    <t>Static control business</t>
  </si>
  <si>
    <t>Other Acquisitions</t>
  </si>
  <si>
    <t>Sep. 30, 2012</t>
  </si>
  <si>
    <t>Federal Signal Technologies Group</t>
  </si>
  <si>
    <t>Ceradyne Inc.</t>
  </si>
  <si>
    <t>Business Acquisitions Information</t>
  </si>
  <si>
    <t>Purchased finite-lived intangible assets</t>
  </si>
  <si>
    <t>Purchased goodwill</t>
  </si>
  <si>
    <t>Accounts payable and other liabilities, net of other assets</t>
  </si>
  <si>
    <t>Interest bearing debt</t>
  </si>
  <si>
    <t>Net assets acquired</t>
  </si>
  <si>
    <t>Cash paid</t>
  </si>
  <si>
    <t>Less: Cash acquired</t>
  </si>
  <si>
    <t>Cash paid, net of cash acquired</t>
  </si>
  <si>
    <t>Number of business combinations completed</t>
  </si>
  <si>
    <t>Sales of static business</t>
  </si>
  <si>
    <t>6 years</t>
  </si>
  <si>
    <t>Transactions with 3M subsidiaries that have non controlling interests</t>
  </si>
  <si>
    <t>Percent of interest acquired of Sumitomo 3M Limited</t>
  </si>
  <si>
    <t>Amount of acquisition for remaining non-controlling interest</t>
  </si>
  <si>
    <t>¥ 90,000,000,000</t>
  </si>
  <si>
    <t>Goodwill and Intangible Assets (Goodwill balance by business segment) (Details) (USD $)</t>
  </si>
  <si>
    <t>Goodwill Information</t>
  </si>
  <si>
    <t>Goodwill acquired during the period which is deductible for tax purposes</t>
  </si>
  <si>
    <t>Increase (decrease) in goodwill related to preliminary allocation of purchase price for prior acquisitions</t>
  </si>
  <si>
    <t>Balance at the beginning of the period</t>
  </si>
  <si>
    <t>Acquisition activity</t>
  </si>
  <si>
    <t>Translation and other</t>
  </si>
  <si>
    <t>Balance at the end of the period</t>
  </si>
  <si>
    <t>Amount of Goodwill impairment</t>
  </si>
  <si>
    <t>Goodwill and Intangible Assets (Acquired Intangible Assets) (Details) (USD $)</t>
  </si>
  <si>
    <t>Acquired intangible assets disclosures</t>
  </si>
  <si>
    <t>Total gross carrying amount</t>
  </si>
  <si>
    <t>Total accumulated amortization</t>
  </si>
  <si>
    <t>Total finite-lived intangible assets - net</t>
  </si>
  <si>
    <t>Total intangible assets - net</t>
  </si>
  <si>
    <t>Goodwill and Intangible Assets (Schedules for Amortization Expense) (Details) (USD $)</t>
  </si>
  <si>
    <t>Amortization expense for acquired intangible assets</t>
  </si>
  <si>
    <t>Expected amortization expense for acquired intangible assets recorded as of balance sheet date</t>
  </si>
  <si>
    <t>Supplemental Balance Sheet Information (Details) (USD $)</t>
  </si>
  <si>
    <t>Insurance related receivables prepaid expenses and other</t>
  </si>
  <si>
    <t>Drafts payable</t>
  </si>
  <si>
    <t>Drafts payable on demand included in Accounts payable</t>
  </si>
  <si>
    <t>Supplemental Balance Sheet Information (Details 1) (USD $)</t>
  </si>
  <si>
    <t>Property Plant And Equipment [Line Items]</t>
  </si>
  <si>
    <t>Accumulated depreciation for capital leases included in Accumulated depreciation</t>
  </si>
  <si>
    <t>Supplemental Equity and Comprehensive Income Information (Details 1) (USD $)</t>
  </si>
  <si>
    <t>Dec. 31, 2011</t>
  </si>
  <si>
    <t>Common stock, shares authorized (in shares)</t>
  </si>
  <si>
    <t>Preferred stock, shares authorized</t>
  </si>
  <si>
    <t>Supplemental Equity and Comprehensive Income Information (Details 2) (USD $)</t>
  </si>
  <si>
    <t>Balance at Beginning of Period</t>
  </si>
  <si>
    <t>Other comprehensive income (loss), before tax:</t>
  </si>
  <si>
    <t>Amounts before reclassification</t>
  </si>
  <si>
    <t>Total other comprehensive income (loss), before tax</t>
  </si>
  <si>
    <t>Impact From Purchase Of Subsidiary Shares</t>
  </si>
  <si>
    <t>Balance at End of Period</t>
  </si>
  <si>
    <t>Cash Flow Hedging Instruments Unrealized Gain (Loss)</t>
  </si>
  <si>
    <t>Supplemental Equity and Comprehensive Income Information (Details 3) (USD $)</t>
  </si>
  <si>
    <t>Amount Reclassified from Accumulated Other Comprehensive Income</t>
  </si>
  <si>
    <t>Defined Benefit Pension and Postretirement Plans Adjustment | Reclassifications out of Accumulated Other Comprehensive Income Attributable to 3M</t>
  </si>
  <si>
    <t>Debt and Equity Securities, Unrealized Gain (Loss) | Reclassifications out of Accumulated Other Comprehensive Income Attributable to 3M</t>
  </si>
  <si>
    <t>Cash Flow Hedging Instruments Unrealized Gain (Loss) | Reclassifications out of Accumulated Other Comprehensive Income Attributable to 3M</t>
  </si>
  <si>
    <t>Cash Flow Hedging Instruments Unrealized Gain (Loss) | Foreign currency forward/option contracts | Reclassifications out of Accumulated Other Comprehensive Income Attributable to 3M</t>
  </si>
  <si>
    <t>Cash Flow Hedging Instruments Unrealized Gain (Loss) | Foreign currency forward contracts | Reclassifications out of Accumulated Other Comprehensive Income Attributable to 3M</t>
  </si>
  <si>
    <t>Cash Flow Hedging Instruments Unrealized Gain (Loss) | Commodity price swap contracts | Reclassifications out of Accumulated Other Comprehensive Income Attributable to 3M</t>
  </si>
  <si>
    <t>Cash Flow Hedging Instruments Unrealized Gain (Loss) | Interest rate swap contracts | Reclassifications out of Accumulated Other Comprehensive Income Attributable to 3M</t>
  </si>
  <si>
    <t>Supplemental Equity and Comprehensive Income Information (Details 4)</t>
  </si>
  <si>
    <t>3M India Limited</t>
  </si>
  <si>
    <t>Sumitomo 3M Limited</t>
  </si>
  <si>
    <t>3M's effective ownership before transaction (as a percent)</t>
  </si>
  <si>
    <t>3M's effective ownership after transaction (as a percent)</t>
  </si>
  <si>
    <t>Minimum percentage of public shareholding required by an amendment to Indian Securities regulations to comply with the sale of shares for 3M India Limited</t>
  </si>
  <si>
    <t>Supplemental Equity and Comprehensive Income Information (Details 5) (USD $)</t>
  </si>
  <si>
    <t>Effect of noncontrolling interest transactions on equity attributable to 3M Company shareholders</t>
  </si>
  <si>
    <t>Change in 3M Company shareholder's equity from net income attributable to 3M and impact of purchase of subsidiary shares</t>
  </si>
  <si>
    <t>Supplemental Equity and Comprehensive Income Information (Details 7) (USD $)</t>
  </si>
  <si>
    <t>Dividends paid in current period (in dollars per share)</t>
  </si>
  <si>
    <t>Supplemental Cash Flow Information (Details) (USD $)</t>
  </si>
  <si>
    <t>Supplemental Cash Flow Information (Details 1) (USD $)</t>
  </si>
  <si>
    <t>Transactions related to investing activities with significant non-cash components</t>
  </si>
  <si>
    <t>Increase of Current Liabilities due to dividend declared but not paid</t>
  </si>
  <si>
    <t>Sumitomo 3M Limited administrative headquarters sale</t>
  </si>
  <si>
    <t>Note receivable due</t>
  </si>
  <si>
    <t>Deferred profit from sale of Sumitomo 3M Limited</t>
  </si>
  <si>
    <t>Non-strategic equity interest sale within Health Care</t>
  </si>
  <si>
    <t>Gain on sale of non-strategic equity investment within Health Care Business Group</t>
  </si>
  <si>
    <t>City of Nevada, MO</t>
  </si>
  <si>
    <t>City of Nevada, MO Municipal Bond Value</t>
  </si>
  <si>
    <t>Income Taxes (Details) (USD $)</t>
  </si>
  <si>
    <t>Income Taxes (Details 1) (USD $)</t>
  </si>
  <si>
    <t>Total provision for income taxes</t>
  </si>
  <si>
    <t>Income Taxes (Details 2) (USD $)</t>
  </si>
  <si>
    <t>Net deferred tax asset</t>
  </si>
  <si>
    <t>Income Taxes (Details 3) (USD $)</t>
  </si>
  <si>
    <t>State income taxes--net of federal benefit</t>
  </si>
  <si>
    <t>International income taxes - net</t>
  </si>
  <si>
    <t>Domestic manufacturer's deduction</t>
  </si>
  <si>
    <t>All other--net</t>
  </si>
  <si>
    <t>Effective tax rate (as a percent)</t>
  </si>
  <si>
    <t>Settlements (UTB decreases)</t>
  </si>
  <si>
    <t>Income tax</t>
  </si>
  <si>
    <t>Net UTB impacting the effective tax rate</t>
  </si>
  <si>
    <t>Period discussed over which the Company is not able to reasonably estimate the amount by which the liability for unrecognized tax benefits could change as a result of ongoing income tax authority examinations</t>
  </si>
  <si>
    <t>12 months</t>
  </si>
  <si>
    <t>Interest and penalties related to unrecognized tax benefits, expense (benefit) recognized on a gross basis</t>
  </si>
  <si>
    <t>Interest and penalties related to unrecognized tax benefits, accrued on a gross basis</t>
  </si>
  <si>
    <t>Change in effective income tax rate from prior reporting period to current reporting period (as a percent)</t>
  </si>
  <si>
    <t>Impact of factors that decreased the effective tax rate from prior reporting period to current reporting period (as a percent)</t>
  </si>
  <si>
    <t>Impact of factors that increased the effective tax rate from prior reporting period to current reporting period (as a percent)</t>
  </si>
  <si>
    <t>Amount of years inclusion of US R&amp;D credit due to reinstatement in 2013</t>
  </si>
  <si>
    <t>Tax effected operating loss, capital loss, and tax credit carryovers</t>
  </si>
  <si>
    <t>Federal | Maximum</t>
  </si>
  <si>
    <t>Tax effected operating loss, capital loss, and tax credit carryovers, expiration date</t>
  </si>
  <si>
    <t>16 years</t>
  </si>
  <si>
    <t>Federal | Minimum</t>
  </si>
  <si>
    <t>State | Maximum</t>
  </si>
  <si>
    <t>State | Minimum</t>
  </si>
  <si>
    <t>Tax effected operating loss, capital loss, and tax credit carryovers, expiration dates majority of high end of range</t>
  </si>
  <si>
    <t>International | Minimum</t>
  </si>
  <si>
    <t>Income Taxes (Details 5) (USD $)</t>
  </si>
  <si>
    <t>Income tax benefits attributable to reduced tax rates or exemptions in foreign locations</t>
  </si>
  <si>
    <t>EPS impact of reduced tax rates or exemptions in foreign locations (in dollars per diluted share)</t>
  </si>
  <si>
    <t>Undistributed earnings of non-U.S. subsidiaries</t>
  </si>
  <si>
    <t>Marketable Securities (Narratives) (Details) (USD $)</t>
  </si>
  <si>
    <t>CreditRatingAgency</t>
  </si>
  <si>
    <t>Gross unrealized losses (pre-tax) on marketable securities</t>
  </si>
  <si>
    <t>Gross unrealized gains (pre-tax) on marketable securities</t>
  </si>
  <si>
    <t>Percentage of asset-backed securities rated AAA/A-1+, Aaa/P-1, or AAA/F1+</t>
  </si>
  <si>
    <t>Estimated fair value of current plus long term asset backed securities</t>
  </si>
  <si>
    <t>Number of rating agencies for which asset backed securities must be rated</t>
  </si>
  <si>
    <t>Number of rating agencies for asset backed securities that must be either Moody's or Standard and Poor's</t>
  </si>
  <si>
    <t>Marketable Securities (current and non-current) (Details) (USD $)</t>
  </si>
  <si>
    <t>Marketable securities classification</t>
  </si>
  <si>
    <t>Current marketable securities</t>
  </si>
  <si>
    <t>Non-current marketable securities</t>
  </si>
  <si>
    <t>Total marketable securities</t>
  </si>
  <si>
    <t>Foreign government agency securities</t>
  </si>
  <si>
    <t>Commercial paper</t>
  </si>
  <si>
    <t>Certificates of deposit/time deposits</t>
  </si>
  <si>
    <t>U.S. treasury securities</t>
  </si>
  <si>
    <t>Asset-backed securities Automobile loan related</t>
  </si>
  <si>
    <t>Asset-backed securities Credit card related</t>
  </si>
  <si>
    <t>Asset-backed securities Equipment lease related</t>
  </si>
  <si>
    <t>Asset-backed securities Other asset-backed securities</t>
  </si>
  <si>
    <t>Auction rate securities</t>
  </si>
  <si>
    <t>Marketable Securities (Contractual maturity) (Details) (USD $)</t>
  </si>
  <si>
    <t>Due in one year or less</t>
  </si>
  <si>
    <t>Due after one year through five years</t>
  </si>
  <si>
    <t>Due after five years through ten years</t>
  </si>
  <si>
    <t>Due after ten years</t>
  </si>
  <si>
    <t>Long-Term Debt and Short-Term Borrowings (Details)</t>
  </si>
  <si>
    <t>Fixed rate Eurobond which matured in July 2014</t>
  </si>
  <si>
    <t>EUR (€)</t>
  </si>
  <si>
    <t>Floating rate Eurobond which matured in July 2014</t>
  </si>
  <si>
    <t>Fixed rate Medium term note due 2016</t>
  </si>
  <si>
    <t>Fixed rate Euro Medium term note due 2026</t>
  </si>
  <si>
    <t>Fixed rate Eurobond Due 2021</t>
  </si>
  <si>
    <t>Floating rate Eurobond Due 2021</t>
  </si>
  <si>
    <t>Fixed rate 30-year bond due 2037</t>
  </si>
  <si>
    <t>Fixed rate medium term note due 2017</t>
  </si>
  <si>
    <t>Fixed rate medium term note due 2019</t>
  </si>
  <si>
    <t>Floating rate medium term note due 2019</t>
  </si>
  <si>
    <t>Floating rate Euro Medium term note due 2018</t>
  </si>
  <si>
    <t>Fixed rate medium term note due 2022</t>
  </si>
  <si>
    <t>Fixed rate 30-year debenture due 2028</t>
  </si>
  <si>
    <t>Fixed rate medium term note due 2044</t>
  </si>
  <si>
    <t>Floating Rate UK Borrowing repaid December 2014</t>
  </si>
  <si>
    <t>GBP (£)</t>
  </si>
  <si>
    <t>Floating rate note due 2041</t>
  </si>
  <si>
    <t>Floating rate note due 2044</t>
  </si>
  <si>
    <t>Dec. 31, 2004</t>
  </si>
  <si>
    <t>Various fixed and floating rate Other borrowings due 2015-2040</t>
  </si>
  <si>
    <t>Eurobond 750 Million Euros Issued July 2007</t>
  </si>
  <si>
    <t>Jul. 31, 2007</t>
  </si>
  <si>
    <t>Eurobond 275 Million Euros Issued December 2007</t>
  </si>
  <si>
    <t>Dec. 31, 2007</t>
  </si>
  <si>
    <t>Eurobond 600 Million Euros Issued November 2013</t>
  </si>
  <si>
    <t>Nov. 30, 2013</t>
  </si>
  <si>
    <t>Principal amount</t>
  </si>
  <si>
    <t>£ 66,000,000</t>
  </si>
  <si>
    <t>Interest rate - effective</t>
  </si>
  <si>
    <t>Long-term debt - excluding current portion - carrying value</t>
  </si>
  <si>
    <t>Maturities of long-term debt</t>
  </si>
  <si>
    <t>Floating rate note payments due in 2015</t>
  </si>
  <si>
    <t>Floating rate note payments due in 2016</t>
  </si>
  <si>
    <t>Floating rate note payments due in 2017</t>
  </si>
  <si>
    <t>Long-Term Debt and Short-Term Borrowings (Details 1)</t>
  </si>
  <si>
    <t>Medium-term notes program</t>
  </si>
  <si>
    <t>Sep. 30, 2011</t>
  </si>
  <si>
    <t>Aug. 31, 2010</t>
  </si>
  <si>
    <t>Jun. 30, 2012</t>
  </si>
  <si>
    <t>Nov. 30, 2014</t>
  </si>
  <si>
    <t>Floating rate notes due in 2027, 2040 and 2041</t>
  </si>
  <si>
    <t>Mar. 31, 2007</t>
  </si>
  <si>
    <t>Dec. 31, 1998</t>
  </si>
  <si>
    <t>Eurobond notes which matured in 2014</t>
  </si>
  <si>
    <t>Aug. 31, 2014</t>
  </si>
  <si>
    <t>Five-year credit facility agreement</t>
  </si>
  <si>
    <t>Stand alone letters of credit</t>
  </si>
  <si>
    <t>Bank guarantees issued and outstanding</t>
  </si>
  <si>
    <t>Three-year credit facility agreement with JP Morgan Chase Bank</t>
  </si>
  <si>
    <t>Term of debt instrument</t>
  </si>
  <si>
    <t>8 years</t>
  </si>
  <si>
    <t>4 years</t>
  </si>
  <si>
    <t>30 years</t>
  </si>
  <si>
    <t>Medium-term notes program established in connection with a "well-known seasoned issuer" shelf registration</t>
  </si>
  <si>
    <t>Amount of notes under medium term note program that were previously issued</t>
  </si>
  <si>
    <t>Interest rate, stated percentage (as a percent)</t>
  </si>
  <si>
    <t>Repurchase price of floating rate notes (as a percent)</t>
  </si>
  <si>
    <t>Derivative notional amount</t>
  </si>
  <si>
    <t>Termination of notional amount of fixed-to-floating interest rate swap</t>
  </si>
  <si>
    <t>Notional amount remaining after partial termination of fixed-to-floating interest rate swap</t>
  </si>
  <si>
    <t>Number of years after date of issuance that put options commence</t>
  </si>
  <si>
    <t>Number of years after put options commence when additional put options occur on each anniversary thereafter until final maturity</t>
  </si>
  <si>
    <t>Line of Credit Facility</t>
  </si>
  <si>
    <t>Term of credit facility</t>
  </si>
  <si>
    <t>Credit facility amount prior to new agreement</t>
  </si>
  <si>
    <t>Current borrowing capacity</t>
  </si>
  <si>
    <t>Maximum increase available subject to lender approval</t>
  </si>
  <si>
    <t>Maximum borrowing capacity including portion subject to lender approval</t>
  </si>
  <si>
    <t>Amount of letters of credit outstanding utilized in connection with normal business activities</t>
  </si>
  <si>
    <t>Repayment of Lines of Credit</t>
  </si>
  <si>
    <t>£ 30,000,000</t>
  </si>
  <si>
    <t>£ 36,000,000</t>
  </si>
  <si>
    <t>Required minimum EBITDA to Interest Ratio</t>
  </si>
  <si>
    <t>Actual EBITDA to Interest Ratio</t>
  </si>
  <si>
    <t>Number of consecutive quarters over which the ratio of required EBITDA to Interest Ratio is calculated</t>
  </si>
  <si>
    <t>Pension and Postretirement Benefit Plans (Narratives) (Details) (USD $)</t>
  </si>
  <si>
    <t>Participants</t>
  </si>
  <si>
    <t>Mar. 31, 2011</t>
  </si>
  <si>
    <t>LimitedPartner</t>
  </si>
  <si>
    <t>Benefit Plan Information</t>
  </si>
  <si>
    <t>Special termination benefits - number of additional years of pension service</t>
  </si>
  <si>
    <t>Special termination benefits - number of additional years of age for certain benefit calculations</t>
  </si>
  <si>
    <t>Special termination benefits - number of participants</t>
  </si>
  <si>
    <t>Special termination benefits charge</t>
  </si>
  <si>
    <t>Projected benefit obligation (PBO) term vested 2014 liability reduction estimate</t>
  </si>
  <si>
    <t>Pension benefit obligation (PBO) term vested liability reduction as percent of term vested eligible</t>
  </si>
  <si>
    <t>Pension benefit obligation (PBO) term vested liability reduction as percent of overall U.S. pension PBO liability</t>
  </si>
  <si>
    <t>Pension expense impact to income statement in 2014 from Lump Sum Payout</t>
  </si>
  <si>
    <t>Number of additional limited partners of WG Trading Company, in addition to 3M, who objected and appealed the court's order to the United States Court of Appeals for the Second Circuit</t>
  </si>
  <si>
    <t>Percentage of WG Trading Company holdings in relation to total fair value of the company's total plan assets, high end of range (as a percent)</t>
  </si>
  <si>
    <t>Company contributions year to date</t>
  </si>
  <si>
    <t>Pension and Postretirement Benefit Plans (Narratives) (Details 1) (USD $)</t>
  </si>
  <si>
    <t>Maximum amount of certain nonqualified unfunded pension and postretirement benefit plans obligations not included in benefit obligation reconciliation</t>
  </si>
  <si>
    <t>Company-sponsored retirement plans, minimum number of worldwide plans</t>
  </si>
  <si>
    <t>Company-sponsored retirement plans, number of countries</t>
  </si>
  <si>
    <t>Percentage of funding target for defined benefit pension plans, of the target liability by 2011</t>
  </si>
  <si>
    <t>United States Qualified and Non-qualified Pension Benefits | Long/short equity</t>
  </si>
  <si>
    <t>Reclassification of pension assets from Level 3 to Level 2</t>
  </si>
  <si>
    <t>United States Qualified and Non-qualified Pension Benefits | Absolute return</t>
  </si>
  <si>
    <t>Company-sponsored retirement plans, minimum number of international plans</t>
  </si>
  <si>
    <t>Pension and Postretirement Benefit Plans (Narratives) (Details 2) (USD $)</t>
  </si>
  <si>
    <t>U.S. Defined Contribution Plan</t>
  </si>
  <si>
    <t>Schedule Of Defined Contribution Plans Disclosures</t>
  </si>
  <si>
    <t>Company match of eligible compensation, high end of range</t>
  </si>
  <si>
    <t>Company match of eligible compensation, percent for employees hired on or after January 1, 2009</t>
  </si>
  <si>
    <t>Company contribution to employer retirement income account for employees hired on or after January 1, 2009</t>
  </si>
  <si>
    <t>Expenses related to defined contribution plans</t>
  </si>
  <si>
    <t>U.S. Defined Contribution Plan | Maximum</t>
  </si>
  <si>
    <t>Employer match of employee contributions, pre January 1, 2009</t>
  </si>
  <si>
    <t>U.S. Defined Contribution Plan | Minimum</t>
  </si>
  <si>
    <t>Foreign Defined Contribution Plan</t>
  </si>
  <si>
    <t>Pension and Postretirement Benefit Plans (Components of net periodic benefit cost and other information) (Details 1) (USD $)</t>
  </si>
  <si>
    <t>Service cost</t>
  </si>
  <si>
    <t>Interest cost</t>
  </si>
  <si>
    <t>Settlements, curtailments, special termination benefits and other</t>
  </si>
  <si>
    <t>Fair value, beginning balance</t>
  </si>
  <si>
    <t>Fair value, ending balance</t>
  </si>
  <si>
    <t>Accumulated benefit obligations in excess of plan assets</t>
  </si>
  <si>
    <t>Total Accumulated Benefit Obligation</t>
  </si>
  <si>
    <t>Pension and Postretirement Benefit Plans (Components of net periodic benefit cost and other information) (Details 2) (USD $)</t>
  </si>
  <si>
    <t>Expected return on plan assets</t>
  </si>
  <si>
    <t>Net periodic benefit cost (benefit) after settlements, curtailments, special termination benefits and other</t>
  </si>
  <si>
    <t>Other changes in plan assets and benefit obligations recognized in other comprehensive (income) loss</t>
  </si>
  <si>
    <t>Total recognized in other comprehensive income (loss)</t>
  </si>
  <si>
    <t>Total recognized in net periodic benefit cost (benefit) and other comprehensive (income) loss</t>
  </si>
  <si>
    <t>Pension and Postretirement Benefit Plans (Components of net periodic benefit cost and other information) (Details 3) (USD $)</t>
  </si>
  <si>
    <t>Company's assumption for the expected return on plan assets</t>
  </si>
  <si>
    <t>Maximum percentage of medical inflation absorbed by the company in year</t>
  </si>
  <si>
    <t>Qualified and Non-qualified Pension Benefits | Maximum</t>
  </si>
  <si>
    <t>Estimated pension contributions for next fiscal year</t>
  </si>
  <si>
    <t>Qualified and Non-qualified Pension Benefits | Minimum</t>
  </si>
  <si>
    <t>Compensation rate increase</t>
  </si>
  <si>
    <t>Percentage increase (decrease) in discount rate obligation from the prior year</t>
  </si>
  <si>
    <t>Expected return on assets</t>
  </si>
  <si>
    <t>United States Qualified Pension Benefits</t>
  </si>
  <si>
    <t>Expected return on assets for next fiscal year</t>
  </si>
  <si>
    <t>Rate of return on plan assets</t>
  </si>
  <si>
    <t>Average annual actual return on plan assets over the past 10 years</t>
  </si>
  <si>
    <t>Average annual actual return on plan assets over the past 25 years</t>
  </si>
  <si>
    <t>United States Qualified Pension Benefits | Global equities</t>
  </si>
  <si>
    <t>Asset Allocation assumption</t>
  </si>
  <si>
    <t>Asset allocation assumption for next fiscal year</t>
  </si>
  <si>
    <t>United States Qualified Pension Benefits | Private equities</t>
  </si>
  <si>
    <t>United States Qualified Pension Benefits | Fixed income securities</t>
  </si>
  <si>
    <t>United States Qualified Pension Benefits | Absolute return investments</t>
  </si>
  <si>
    <t>Pension and Postretirement Benefit Plans (Components of net periodic benefit cost and other information) (Details 4) (USD $)</t>
  </si>
  <si>
    <t>Following five years</t>
  </si>
  <si>
    <t>Pension and Postretirement Benefit Plans (Components of net periodic benefit cost and other information) (Details 5) (USD $)</t>
  </si>
  <si>
    <t>Total, before other items to reconcile</t>
  </si>
  <si>
    <t>Other items to reconcile to fair value of plan assets</t>
  </si>
  <si>
    <t>United States Qualified and Non-qualified Pension Benefits | Level 1</t>
  </si>
  <si>
    <t>United States Qualified and Non-qualified Pension Benefits | Level 2</t>
  </si>
  <si>
    <t>United States Qualified and Non-qualified Pension Benefits | Level 3</t>
  </si>
  <si>
    <t>United States Qualified and Non-qualified Pension Benefits | Equities</t>
  </si>
  <si>
    <t>United States Qualified and Non-qualified Pension Benefits | Equities | Level 1</t>
  </si>
  <si>
    <t>United States Qualified and Non-qualified Pension Benefits | Equities | Level 2</t>
  </si>
  <si>
    <t>United States Qualified and Non-qualified Pension Benefits | Equities | Level 3</t>
  </si>
  <si>
    <t>United States Qualified and Non-qualified Pension Benefits | U.S. equities</t>
  </si>
  <si>
    <t>United States Qualified and Non-qualified Pension Benefits | U.S. equities | Level 1</t>
  </si>
  <si>
    <t>United States Qualified and Non-qualified Pension Benefits | U.S. equities | Level 2</t>
  </si>
  <si>
    <t>United States Qualified and Non-qualified Pension Benefits | U.S. equities | Level 3</t>
  </si>
  <si>
    <t>United States Qualified and Non-qualified Pension Benefits | Non-U.S. equities</t>
  </si>
  <si>
    <t>United States Qualified and Non-qualified Pension Benefits | Non-U.S. equities | Level 1</t>
  </si>
  <si>
    <t>United States Qualified and Non-qualified Pension Benefits | Non-U.S. equities | Level 2</t>
  </si>
  <si>
    <t>United States Qualified and Non-qualified Pension Benefits | Non-U.S. equities | Level 3</t>
  </si>
  <si>
    <t>United States Qualified and Non-qualified Pension Benefits | Index funds</t>
  </si>
  <si>
    <t>United States Qualified and Non-qualified Pension Benefits | Index funds | Level 1</t>
  </si>
  <si>
    <t>United States Qualified and Non-qualified Pension Benefits | Index funds | Level 2</t>
  </si>
  <si>
    <t>United States Qualified and Non-qualified Pension Benefits | Index funds | Level 3</t>
  </si>
  <si>
    <t>United States Qualified and Non-qualified Pension Benefits | Long/short equity | Level 1</t>
  </si>
  <si>
    <t>United States Qualified and Non-qualified Pension Benefits | Long/short equity | Level 2</t>
  </si>
  <si>
    <t>United States Qualified and Non-qualified Pension Benefits | Long/short equity | Level 3</t>
  </si>
  <si>
    <t>United States Qualified and Non-qualified Pension Benefits | Fixed income</t>
  </si>
  <si>
    <t>United States Qualified and Non-qualified Pension Benefits | Fixed income | Level 1</t>
  </si>
  <si>
    <t>United States Qualified and Non-qualified Pension Benefits | Fixed income | Level 2</t>
  </si>
  <si>
    <t>United States Qualified and Non-qualified Pension Benefits | Fixed income | Level 3</t>
  </si>
  <si>
    <t>United States Qualified and Non-qualified Pension Benefits | U.S. government securities</t>
  </si>
  <si>
    <t>United States Qualified and Non-qualified Pension Benefits | U.S. government securities | Level 1</t>
  </si>
  <si>
    <t>United States Qualified and Non-qualified Pension Benefits | U.S. government securities | Level 2</t>
  </si>
  <si>
    <t>United States Qualified and Non-qualified Pension Benefits | U.S. government securities | Level 3</t>
  </si>
  <si>
    <t>United States Qualified and Non-qualified Pension Benefits | Preferred and convertible securities</t>
  </si>
  <si>
    <t>United States Qualified and Non-qualified Pension Benefits | Preferred and convertible securities | Level 1</t>
  </si>
  <si>
    <t>United States Qualified and Non-qualified Pension Benefits | Preferred and convertible securities | Level 2</t>
  </si>
  <si>
    <t>United States Qualified and Non-qualified Pension Benefits | Preferred and convertible securities | Level 3</t>
  </si>
  <si>
    <t>United States Qualified and Non-qualified Pension Benefits | U.S. corporate bonds</t>
  </si>
  <si>
    <t>United States Qualified and Non-qualified Pension Benefits | U.S. corporate bonds | Level 1</t>
  </si>
  <si>
    <t>United States Qualified and Non-qualified Pension Benefits | U.S. corporate bonds | Level 2</t>
  </si>
  <si>
    <t>United States Qualified and Non-qualified Pension Benefits | U.S. corporate bonds | Level 3</t>
  </si>
  <si>
    <t>United States Qualified and Non-qualified Pension Benefits | Non-U.S. corporate bonds</t>
  </si>
  <si>
    <t>United States Qualified and Non-qualified Pension Benefits | Non-U.S. corporate bonds | Level 1</t>
  </si>
  <si>
    <t>United States Qualified and Non-qualified Pension Benefits | Non-U.S. corporate bonds | Level 2</t>
  </si>
  <si>
    <t>United States Qualified and Non-qualified Pension Benefits | Non-U.S. corporate bonds | Level 3</t>
  </si>
  <si>
    <t>United States Qualified and Non-qualified Pension Benefits | Non-U.S. government securities</t>
  </si>
  <si>
    <t>United States Qualified and Non-qualified Pension Benefits | Non-U.S. government securities | Level 1</t>
  </si>
  <si>
    <t>United States Qualified and Non-qualified Pension Benefits | Non-U.S. government securities | Level 2</t>
  </si>
  <si>
    <t>United States Qualified and Non-qualified Pension Benefits | Non-U.S. government securities | Level 3</t>
  </si>
  <si>
    <t>United States Qualified and Non-qualified Pension Benefits | Asset-backed securities</t>
  </si>
  <si>
    <t>United States Qualified and Non-qualified Pension Benefits | Asset-backed securities | Level 1</t>
  </si>
  <si>
    <t>United States Qualified and Non-qualified Pension Benefits | Asset-backed securities | Level 2</t>
  </si>
  <si>
    <t>United States Qualified and Non-qualified Pension Benefits | Asset-backed securities | Level 3</t>
  </si>
  <si>
    <t>United States Qualified and Non-qualified Pension Benefits | Collateralized mortgage obligations</t>
  </si>
  <si>
    <t>United States Qualified and Non-qualified Pension Benefits | Collateralized mortgage obligations | Level 1</t>
  </si>
  <si>
    <t>United States Qualified and Non-qualified Pension Benefits | Collateralized mortgage obligations | Level 2</t>
  </si>
  <si>
    <t>United States Qualified and Non-qualified Pension Benefits | Collateralized mortgage obligations | Level 3</t>
  </si>
  <si>
    <t>United States Qualified and Non-qualified Pension Benefits | Other securities</t>
  </si>
  <si>
    <t>United States Qualified and Non-qualified Pension Benefits | Other securities | Level 1</t>
  </si>
  <si>
    <t>United States Qualified and Non-qualified Pension Benefits | Other securities | Level 2</t>
  </si>
  <si>
    <t>United States Qualified and Non-qualified Pension Benefits | Other securities | Level 3</t>
  </si>
  <si>
    <t>United States Qualified and Non-qualified Pension Benefits | Private placements</t>
  </si>
  <si>
    <t>United States Qualified and Non-qualified Pension Benefits | Private placements | Level 1</t>
  </si>
  <si>
    <t>United States Qualified and Non-qualified Pension Benefits | Private placements | Level 2</t>
  </si>
  <si>
    <t>United States Qualified and Non-qualified Pension Benefits | Private placements | Level 3</t>
  </si>
  <si>
    <t>United States Qualified and Non-qualified Pension Benefits | Derivative instruments</t>
  </si>
  <si>
    <t>United States Qualified and Non-qualified Pension Benefits | Derivative instruments | Level 1</t>
  </si>
  <si>
    <t>United States Qualified and Non-qualified Pension Benefits | Derivative instruments | Level 2</t>
  </si>
  <si>
    <t>United States Qualified and Non-qualified Pension Benefits | Derivative instruments | Level 3</t>
  </si>
  <si>
    <t>United States Qualified and Non-qualified Pension Benefits | Private equity</t>
  </si>
  <si>
    <t>United States Qualified and Non-qualified Pension Benefits | Private equity | Level 1</t>
  </si>
  <si>
    <t>United States Qualified and Non-qualified Pension Benefits | Private equity | Level 2</t>
  </si>
  <si>
    <t>United States Qualified and Non-qualified Pension Benefits | Private equity | Level 3</t>
  </si>
  <si>
    <t>United States Qualified and Non-qualified Pension Benefits | Buyouts</t>
  </si>
  <si>
    <t>United States Qualified and Non-qualified Pension Benefits | Buyouts | Level 1</t>
  </si>
  <si>
    <t>United States Qualified and Non-qualified Pension Benefits | Buyouts | Level 2</t>
  </si>
  <si>
    <t>United States Qualified and Non-qualified Pension Benefits | Buyouts | Level 3</t>
  </si>
  <si>
    <t>United States Qualified and Non-qualified Pension Benefits | Direct investments</t>
  </si>
  <si>
    <t>United States Qualified and Non-qualified Pension Benefits | Direct investments | Level 1</t>
  </si>
  <si>
    <t>United States Qualified and Non-qualified Pension Benefits | Direct investments | Level 2</t>
  </si>
  <si>
    <t>United States Qualified and Non-qualified Pension Benefits | Direct investments | Level 3</t>
  </si>
  <si>
    <t>United States Qualified and Non-qualified Pension Benefits | Distressed debt</t>
  </si>
  <si>
    <t>United States Qualified and Non-qualified Pension Benefits | Distressed debt | Level 1</t>
  </si>
  <si>
    <t>United States Qualified and Non-qualified Pension Benefits | Distressed debt | Level 2</t>
  </si>
  <si>
    <t>United States Qualified and Non-qualified Pension Benefits | Distressed debt | Level 3</t>
  </si>
  <si>
    <t>United States Qualified and Non-qualified Pension Benefits | Growth equity</t>
  </si>
  <si>
    <t>United States Qualified and Non-qualified Pension Benefits | Growth equity | Level 1</t>
  </si>
  <si>
    <t>United States Qualified and Non-qualified Pension Benefits | Growth equity | Level 2</t>
  </si>
  <si>
    <t>United States Qualified and Non-qualified Pension Benefits | Growth equity | Level 3</t>
  </si>
  <si>
    <t>United States Qualified and Non-qualified Pension Benefits | Mezzanine</t>
  </si>
  <si>
    <t>United States Qualified and Non-qualified Pension Benefits | Mezzanine | Level 1</t>
  </si>
  <si>
    <t>United States Qualified and Non-qualified Pension Benefits | Mezzanine | Level 2</t>
  </si>
  <si>
    <t>United States Qualified and Non-qualified Pension Benefits | Mezzanine | Level 3</t>
  </si>
  <si>
    <t>United States Qualified and Non-qualified Pension Benefits | Real estate</t>
  </si>
  <si>
    <t>United States Qualified and Non-qualified Pension Benefits | Real estate | Level 1</t>
  </si>
  <si>
    <t>United States Qualified and Non-qualified Pension Benefits | Real estate | Level 2</t>
  </si>
  <si>
    <t>United States Qualified and Non-qualified Pension Benefits | Real estate | Level 3</t>
  </si>
  <si>
    <t>United States Qualified and Non-qualified Pension Benefits | Secondary</t>
  </si>
  <si>
    <t>United States Qualified and Non-qualified Pension Benefits | Secondary | Level 1</t>
  </si>
  <si>
    <t>United States Qualified and Non-qualified Pension Benefits | Secondary | Level 2</t>
  </si>
  <si>
    <t>United States Qualified and Non-qualified Pension Benefits | Secondary | Level 3</t>
  </si>
  <si>
    <t>United States Qualified and Non-qualified Pension Benefits | Venture capital</t>
  </si>
  <si>
    <t>United States Qualified and Non-qualified Pension Benefits | Venture capital | Level 1</t>
  </si>
  <si>
    <t>United States Qualified and Non-qualified Pension Benefits | Venture capital | Level 2</t>
  </si>
  <si>
    <t>United States Qualified and Non-qualified Pension Benefits | Venture capital | Level 3</t>
  </si>
  <si>
    <t>United States Qualified and Non-qualified Pension Benefits | Absolute return | Level 1</t>
  </si>
  <si>
    <t>United States Qualified and Non-qualified Pension Benefits | Absolute return | Level 2</t>
  </si>
  <si>
    <t>United States Qualified and Non-qualified Pension Benefits | Absolute return | Level 3</t>
  </si>
  <si>
    <t>United States Qualified and Non-qualified Pension Benefits | Commodities</t>
  </si>
  <si>
    <t>United States Qualified and Non-qualified Pension Benefits | Commodities | Level 1</t>
  </si>
  <si>
    <t>United States Qualified and Non-qualified Pension Benefits | Commodities | Level 2</t>
  </si>
  <si>
    <t>United States Qualified and Non-qualified Pension Benefits | Commodities | Level 3</t>
  </si>
  <si>
    <t>United States Qualified and Non-qualified Pension Benefits | Cash and Cash Equivalents</t>
  </si>
  <si>
    <t>United States Qualified and Non-qualified Pension Benefits | Cash and Cash Equivalents | Level 1</t>
  </si>
  <si>
    <t>United States Qualified and Non-qualified Pension Benefits | Cash and Cash Equivalents | Level 2</t>
  </si>
  <si>
    <t>United States Qualified and Non-qualified Pension Benefits | Cash and Cash Equivalents | Level 3</t>
  </si>
  <si>
    <t>International Qualified and Non-qualified Pension Benefits | Level 1</t>
  </si>
  <si>
    <t>International Qualified and Non-qualified Pension Benefits | Level 2</t>
  </si>
  <si>
    <t>International Qualified and Non-qualified Pension Benefits | Level 3</t>
  </si>
  <si>
    <t>International Qualified and Non-qualified Pension Benefits | Equities</t>
  </si>
  <si>
    <t>International Qualified and Non-qualified Pension Benefits | Equities | Level 1</t>
  </si>
  <si>
    <t>International Qualified and Non-qualified Pension Benefits | Equities | Level 2</t>
  </si>
  <si>
    <t>International Qualified and Non-qualified Pension Benefits | Equities | Level 3</t>
  </si>
  <si>
    <t>International Qualified and Non-qualified Pension Benefits | Growth equities</t>
  </si>
  <si>
    <t>International Qualified and Non-qualified Pension Benefits | Growth equities | Level 1</t>
  </si>
  <si>
    <t>International Qualified and Non-qualified Pension Benefits | Growth equities | Level 2</t>
  </si>
  <si>
    <t>International Qualified and Non-qualified Pension Benefits | Growth equities | Level 3</t>
  </si>
  <si>
    <t>International Qualified and Non-qualified Pension Benefits | Value equities</t>
  </si>
  <si>
    <t>International Qualified and Non-qualified Pension Benefits | Value equities | Level 1</t>
  </si>
  <si>
    <t>International Qualified and Non-qualified Pension Benefits | Value equities | Level 2</t>
  </si>
  <si>
    <t>International Qualified and Non-qualified Pension Benefits | Value equities | Level 3</t>
  </si>
  <si>
    <t>International Qualified and Non-qualified Pension Benefits | Core equities</t>
  </si>
  <si>
    <t>International Qualified and Non-qualified Pension Benefits | Core equities | Level 1</t>
  </si>
  <si>
    <t>International Qualified and Non-qualified Pension Benefits | Core equities | Level 2</t>
  </si>
  <si>
    <t>International Qualified and Non-qualified Pension Benefits | Core equities | Level 3</t>
  </si>
  <si>
    <t>International Qualified and Non-qualified Pension Benefits | Fixed income</t>
  </si>
  <si>
    <t>International Qualified and Non-qualified Pension Benefits | Fixed income | Level 1</t>
  </si>
  <si>
    <t>International Qualified and Non-qualified Pension Benefits | Fixed income | Level 2</t>
  </si>
  <si>
    <t>International Qualified and Non-qualified Pension Benefits | Fixed income | Level 3</t>
  </si>
  <si>
    <t>International Qualified and Non-qualified Pension Benefits | Domestic government debt</t>
  </si>
  <si>
    <t>International Qualified and Non-qualified Pension Benefits | Domestic government debt | Level 1</t>
  </si>
  <si>
    <t>International Qualified and Non-qualified Pension Benefits | Domestic government debt | Level 2</t>
  </si>
  <si>
    <t>International Qualified and Non-qualified Pension Benefits | Domestic government debt | Level 3</t>
  </si>
  <si>
    <t>International Qualified and Non-qualified Pension Benefits | Foreign government debt</t>
  </si>
  <si>
    <t>International Qualified and Non-qualified Pension Benefits | Foreign government debt | Level 1</t>
  </si>
  <si>
    <t>International Qualified and Non-qualified Pension Benefits | Foreign government debt | Level 2</t>
  </si>
  <si>
    <t>International Qualified and Non-qualified Pension Benefits | Foreign government debt | Level 3</t>
  </si>
  <si>
    <t>International Qualified and Non-qualified Pension Benefits | Corporate debt securities</t>
  </si>
  <si>
    <t>International Qualified and Non-qualified Pension Benefits | Corporate debt securities | Level 1</t>
  </si>
  <si>
    <t>International Qualified and Non-qualified Pension Benefits | Corporate debt securities | Level 2</t>
  </si>
  <si>
    <t>International Qualified and Non-qualified Pension Benefits | Corporate debt securities | Level 3</t>
  </si>
  <si>
    <t>International Qualified and Non-qualified Pension Benefits | Mortgage backed debt</t>
  </si>
  <si>
    <t>International Qualified and Non-qualified Pension Benefits | Mortgage backed debt | Level 1</t>
  </si>
  <si>
    <t>International Qualified and Non-qualified Pension Benefits | Mortgage backed debt | Level 2</t>
  </si>
  <si>
    <t>International Qualified and Non-qualified Pension Benefits | Mortgage backed debt | Level 3</t>
  </si>
  <si>
    <t>International Qualified and Non-qualified Pension Benefits | Other - debt obligations</t>
  </si>
  <si>
    <t>International Qualified and Non-qualified Pension Benefits | Other - debt obligations | Level 1</t>
  </si>
  <si>
    <t>International Qualified and Non-qualified Pension Benefits | Other - debt obligations | Level 2</t>
  </si>
  <si>
    <t>International Qualified and Non-qualified Pension Benefits | Other - debt obligations | Level 3</t>
  </si>
  <si>
    <t>International Qualified and Non-qualified Pension Benefits | Private equity</t>
  </si>
  <si>
    <t>International Qualified and Non-qualified Pension Benefits | Private equity | Level 1</t>
  </si>
  <si>
    <t>International Qualified and Non-qualified Pension Benefits | Private equity | Level 2</t>
  </si>
  <si>
    <t>International Qualified and Non-qualified Pension Benefits | Private equity | Level 3</t>
  </si>
  <si>
    <t>International Qualified and Non-qualified Pension Benefits | Private equity funds</t>
  </si>
  <si>
    <t>International Qualified and Non-qualified Pension Benefits | Private equity funds | Level 1</t>
  </si>
  <si>
    <t>International Qualified and Non-qualified Pension Benefits | Private equity funds | Level 2</t>
  </si>
  <si>
    <t>International Qualified and Non-qualified Pension Benefits | Private equity funds | Level 3</t>
  </si>
  <si>
    <t>International Qualified and Non-qualified Pension Benefits | Real estate</t>
  </si>
  <si>
    <t>International Qualified and Non-qualified Pension Benefits | Real estate | Level 1</t>
  </si>
  <si>
    <t>International Qualified and Non-qualified Pension Benefits | Real estate | Level 2</t>
  </si>
  <si>
    <t>International Qualified and Non-qualified Pension Benefits | Real estate | Level 3</t>
  </si>
  <si>
    <t>International Qualified and Non-qualified Pension Benefits | Absolute return</t>
  </si>
  <si>
    <t>International Qualified and Non-qualified Pension Benefits | Absolute return | Level 1</t>
  </si>
  <si>
    <t>International Qualified and Non-qualified Pension Benefits | Absolute return | Level 2</t>
  </si>
  <si>
    <t>International Qualified and Non-qualified Pension Benefits | Absolute return | Level 3</t>
  </si>
  <si>
    <t>International Qualified and Non-qualified Pension Benefits | Hedge funds</t>
  </si>
  <si>
    <t>International Qualified and Non-qualified Pension Benefits | Hedge funds | Level 1</t>
  </si>
  <si>
    <t>International Qualified and Non-qualified Pension Benefits | Hedge funds | Level 2</t>
  </si>
  <si>
    <t>International Qualified and Non-qualified Pension Benefits | Hedge funds | Level 3</t>
  </si>
  <si>
    <t>International Qualified and Non-qualified Pension Benefits | Insurance</t>
  </si>
  <si>
    <t>International Qualified and Non-qualified Pension Benefits | Insurance | Level 1</t>
  </si>
  <si>
    <t>International Qualified and Non-qualified Pension Benefits | Insurance | Level 2</t>
  </si>
  <si>
    <t>International Qualified and Non-qualified Pension Benefits | Insurance | Level 3</t>
  </si>
  <si>
    <t>International Qualified and Non-qualified Pension Benefits | Derivatives - absolute return</t>
  </si>
  <si>
    <t>International Qualified and Non-qualified Pension Benefits | Derivatives - absolute return | Level 1</t>
  </si>
  <si>
    <t>International Qualified and Non-qualified Pension Benefits | Derivatives - absolute return | Level 2</t>
  </si>
  <si>
    <t>International Qualified and Non-qualified Pension Benefits | Derivatives - absolute return | Level 3</t>
  </si>
  <si>
    <t>International Qualified and Non-qualified Pension Benefits | Other - absolute return</t>
  </si>
  <si>
    <t>International Qualified and Non-qualified Pension Benefits | Other - absolute return | Level 1</t>
  </si>
  <si>
    <t>International Qualified and Non-qualified Pension Benefits | Other - absolute return | Level 2</t>
  </si>
  <si>
    <t>International Qualified and Non-qualified Pension Benefits | Other - absolute return | Level 3</t>
  </si>
  <si>
    <t>International Qualified and Non-qualified Pension Benefits | Cash and Cash Equivalents</t>
  </si>
  <si>
    <t>International Qualified and Non-qualified Pension Benefits | Cash and Cash Equivalents | Level 1</t>
  </si>
  <si>
    <t>International Qualified and Non-qualified Pension Benefits | Cash and Cash Equivalents | Level 2</t>
  </si>
  <si>
    <t>International Qualified and Non-qualified Pension Benefits | Cash and Cash Equivalents | Level 3</t>
  </si>
  <si>
    <t>Postretirement Benefits | Level 1</t>
  </si>
  <si>
    <t>Postretirement Benefits | Level 2</t>
  </si>
  <si>
    <t>Postretirement Benefits | Level 3</t>
  </si>
  <si>
    <t>Postretirement Benefits | Equities</t>
  </si>
  <si>
    <t>Postretirement Benefits | Equities | Level 1</t>
  </si>
  <si>
    <t>Postretirement Benefits | Equities | Level 2</t>
  </si>
  <si>
    <t>Postretirement Benefits | Equities | Level 3</t>
  </si>
  <si>
    <t>Postretirement Benefits | U.S. equities</t>
  </si>
  <si>
    <t>Postretirement Benefits | U.S. equities | Level 1</t>
  </si>
  <si>
    <t>Postretirement Benefits | U.S. equities | Level 2</t>
  </si>
  <si>
    <t>Postretirement Benefits | U.S. equities | Level 3</t>
  </si>
  <si>
    <t>Postretirement Benefits | Non-U.S. equities</t>
  </si>
  <si>
    <t>Postretirement Benefits | Non-U.S. equities | Level 1</t>
  </si>
  <si>
    <t>Postretirement Benefits | Non-U.S. equities | Level 2</t>
  </si>
  <si>
    <t>Postretirement Benefits | Non-U.S. equities | Level 3</t>
  </si>
  <si>
    <t>Postretirement Benefits | Index funds</t>
  </si>
  <si>
    <t>Postretirement Benefits | Index funds | Level 1</t>
  </si>
  <si>
    <t>Postretirement Benefits | Index funds | Level 2</t>
  </si>
  <si>
    <t>Postretirement Benefits | Index funds | Level 3</t>
  </si>
  <si>
    <t>Postretirement Benefits | Long/short equity</t>
  </si>
  <si>
    <t>Postretirement Benefits | Long/short equity | Level 1</t>
  </si>
  <si>
    <t>Postretirement Benefits | Long/short equity | Level 2</t>
  </si>
  <si>
    <t>Postretirement Benefits | Long/short equity | Level 3</t>
  </si>
  <si>
    <t>Postretirement Benefits | Fixed income</t>
  </si>
  <si>
    <t>Postretirement Benefits | Fixed income | Level 1</t>
  </si>
  <si>
    <t>Postretirement Benefits | Fixed income | Level 2</t>
  </si>
  <si>
    <t>Postretirement Benefits | Fixed income | Level 3</t>
  </si>
  <si>
    <t>Postretirement Benefits | U.S. government securities</t>
  </si>
  <si>
    <t>Postretirement Benefits | U.S. government securities | Level 1</t>
  </si>
  <si>
    <t>Postretirement Benefits | U.S. government securities | Level 2</t>
  </si>
  <si>
    <t>Postretirement Benefits | U.S. government securities | Level 3</t>
  </si>
  <si>
    <t>Postretirement Benefits | U.S. corporate bonds</t>
  </si>
  <si>
    <t>Postretirement Benefits | U.S. corporate bonds | Level 1</t>
  </si>
  <si>
    <t>Postretirement Benefits | U.S. corporate bonds | Level 2</t>
  </si>
  <si>
    <t>Postretirement Benefits | U.S. corporate bonds | Level 3</t>
  </si>
  <si>
    <t>Postretirement Benefits | Non-U.S. corporate bonds</t>
  </si>
  <si>
    <t>Postretirement Benefits | Non-U.S. corporate bonds | Level 1</t>
  </si>
  <si>
    <t>Postretirement Benefits | Non-U.S. corporate bonds | Level 2</t>
  </si>
  <si>
    <t>Postretirement Benefits | Non-U.S. corporate bonds | Level 3</t>
  </si>
  <si>
    <t>Postretirement Benefits | Non-U.S. government securities</t>
  </si>
  <si>
    <t>Postretirement Benefits | Non-U.S. government securities | Level 1</t>
  </si>
  <si>
    <t>Postretirement Benefits | Non-U.S. government securities | Level 2</t>
  </si>
  <si>
    <t>Postretirement Benefits | Non-U.S. government securities | Level 3</t>
  </si>
  <si>
    <t>Postretirement Benefits | Asset-backed securities</t>
  </si>
  <si>
    <t>Postretirement Benefits | Asset-backed securities | Level 1</t>
  </si>
  <si>
    <t>Postretirement Benefits | Asset-backed securities | Level 2</t>
  </si>
  <si>
    <t>Postretirement Benefits | Asset-backed securities | Level 3</t>
  </si>
  <si>
    <t>Postretirement Benefits | Collateralized mortgage obligations</t>
  </si>
  <si>
    <t>Postretirement Benefits | Collateralized mortgage obligations | Level 1</t>
  </si>
  <si>
    <t>Postretirement Benefits | Collateralized mortgage obligations | Level 2</t>
  </si>
  <si>
    <t>Postretirement Benefits | Collateralized mortgage obligations | Level 3</t>
  </si>
  <si>
    <t>Postretirement Benefits | Other securities</t>
  </si>
  <si>
    <t>Postretirement Benefits | Other securities | Level 1</t>
  </si>
  <si>
    <t>Postretirement Benefits | Other securities | Level 2</t>
  </si>
  <si>
    <t>Postretirement Benefits | Other securities | Level 3</t>
  </si>
  <si>
    <t>Postretirement Benefits | Private placements</t>
  </si>
  <si>
    <t>Postretirement Benefits | Private placements | Level 1</t>
  </si>
  <si>
    <t>Postretirement Benefits | Private placements | Level 2</t>
  </si>
  <si>
    <t>Postretirement Benefits | Private placements | Level 3</t>
  </si>
  <si>
    <t>Postretirement Benefits | Derivative instruments</t>
  </si>
  <si>
    <t>Postretirement Benefits | Derivative instruments | Level 1</t>
  </si>
  <si>
    <t>Postretirement Benefits | Derivative instruments | Level 2</t>
  </si>
  <si>
    <t>Postretirement Benefits | Derivative instruments | Level 3</t>
  </si>
  <si>
    <t>Postretirement Benefits | Private equity</t>
  </si>
  <si>
    <t>Postretirement Benefits | Private equity | Level 1</t>
  </si>
  <si>
    <t>Postretirement Benefits | Private equity | Level 2</t>
  </si>
  <si>
    <t>Postretirement Benefits | Private equity | Level 3</t>
  </si>
  <si>
    <t>Postretirement Benefits | Buyouts</t>
  </si>
  <si>
    <t>Postretirement Benefits | Buyouts | Level 1</t>
  </si>
  <si>
    <t>Postretirement Benefits | Buyouts | Level 2</t>
  </si>
  <si>
    <t>Postretirement Benefits | Buyouts | Level 3</t>
  </si>
  <si>
    <t>Postretirement Benefits | Direct investments</t>
  </si>
  <si>
    <t>Postretirement Benefits | Direct investments | Level 1</t>
  </si>
  <si>
    <t>Postretirement Benefits | Direct investments | Level 2</t>
  </si>
  <si>
    <t>Postretirement Benefits | Direct investments | Level 3</t>
  </si>
  <si>
    <t>Postretirement Benefits | Distressed debt</t>
  </si>
  <si>
    <t>Postretirement Benefits | Distressed debt | Level 1</t>
  </si>
  <si>
    <t>Postretirement Benefits | Distressed debt | Level 2</t>
  </si>
  <si>
    <t>Postretirement Benefits | Distressed debt | Level 3</t>
  </si>
  <si>
    <t>Postretirement Benefits | Growth equity</t>
  </si>
  <si>
    <t>Postretirement Benefits | Growth equity | Level 1</t>
  </si>
  <si>
    <t>Postretirement Benefits | Growth equity | Level 2</t>
  </si>
  <si>
    <t>Postretirement Benefits | Growth equity | Level 3</t>
  </si>
  <si>
    <t>Postretirement Benefits | Mezzanine</t>
  </si>
  <si>
    <t>Postretirement Benefits | Mezzanine | Level 1</t>
  </si>
  <si>
    <t>Postretirement Benefits | Mezzanine | Level 2</t>
  </si>
  <si>
    <t>Postretirement Benefits | Mezzanine | Level 3</t>
  </si>
  <si>
    <t>Postretirement Benefits | Real estate</t>
  </si>
  <si>
    <t>Postretirement Benefits | Real estate | Level 1</t>
  </si>
  <si>
    <t>Postretirement Benefits | Real estate | Level 2</t>
  </si>
  <si>
    <t>Postretirement Benefits | Real estate | Level 3</t>
  </si>
  <si>
    <t>Postretirement Benefits | Secondary</t>
  </si>
  <si>
    <t>Postretirement Benefits | Secondary | Level 1</t>
  </si>
  <si>
    <t>Postretirement Benefits | Secondary | Level 2</t>
  </si>
  <si>
    <t>Postretirement Benefits | Secondary | Level 3</t>
  </si>
  <si>
    <t>Postretirement Benefits | Venture capital</t>
  </si>
  <si>
    <t>Postretirement Benefits | Venture capital | Level 1</t>
  </si>
  <si>
    <t>Postretirement Benefits | Venture capital | Level 2</t>
  </si>
  <si>
    <t>Postretirement Benefits | Venture capital | Level 3</t>
  </si>
  <si>
    <t>Postretirement Benefits | Absolute return</t>
  </si>
  <si>
    <t>Postretirement Benefits | Absolute return | Level 1</t>
  </si>
  <si>
    <t>Postretirement Benefits | Absolute return | Level 2</t>
  </si>
  <si>
    <t>Postretirement Benefits | Absolute return | Level 3</t>
  </si>
  <si>
    <t>Postretirement Benefits | Commodities</t>
  </si>
  <si>
    <t>Postretirement Benefits | Commodities | Level 1</t>
  </si>
  <si>
    <t>Postretirement Benefits | Commodities | Level 2</t>
  </si>
  <si>
    <t>Postretirement Benefits | Commodities | Level 3</t>
  </si>
  <si>
    <t>Postretirement Benefits | Cash and Cash Equivalents</t>
  </si>
  <si>
    <t>Postretirement Benefits | Cash and Cash Equivalents | Level 1</t>
  </si>
  <si>
    <t>Postretirement Benefits | Cash and Cash Equivalents | Level 2</t>
  </si>
  <si>
    <t>Postretirement Benefits | Cash and Cash Equivalents | Level 3</t>
  </si>
  <si>
    <t>Pension and Postretirement Benefit Plans (Components of net periodic benefit cost and other information) (Details 6) (USD $)</t>
  </si>
  <si>
    <t>Summary of changes in fair values of assets</t>
  </si>
  <si>
    <t>Purchases, sales, issuances, and settlements, net</t>
  </si>
  <si>
    <t>Realized gain (loss)</t>
  </si>
  <si>
    <t>Change in unrealized gains/(losses) relating to instruments sold during the period</t>
  </si>
  <si>
    <t>Change in unrealized gains/(losses) relating to instruments still held at the reporting date</t>
  </si>
  <si>
    <t>Derivatives (Details)</t>
  </si>
  <si>
    <t>Cash flow hedge</t>
  </si>
  <si>
    <t>Cost of Sales</t>
  </si>
  <si>
    <t>Aug. 31, 2011</t>
  </si>
  <si>
    <t>Maximum length of time hedged in cash flow hedge</t>
  </si>
  <si>
    <t>24 months</t>
  </si>
  <si>
    <t>Maximum length of time hedged in cash flow hedge prior to current period</t>
  </si>
  <si>
    <t>Pretax Gain (Loss) Recognized in Other Comprehensive Income on Effective portion of Derivative</t>
  </si>
  <si>
    <t>Gain (Loss) on Hedged Item Recognized in Income</t>
  </si>
  <si>
    <t>Accumulated other comprehensive income (loss), unrealized gain (loss) on cash flow hedges</t>
  </si>
  <si>
    <t>The time period estimated for the anticipated transfer of gains (losses), net from accumulated other comprehensive income into earnings</t>
  </si>
  <si>
    <t>Ineffective portion of gain (loss) on derivative and amount excluded from effectiveness testing recognized in income</t>
  </si>
  <si>
    <t>Term of derivative contract</t>
  </si>
  <si>
    <t>Amount anticipated to be reclassifed within next twelve months</t>
  </si>
  <si>
    <t>Derivatives (Details 1)</t>
  </si>
  <si>
    <t>Eurobond repaid July 2014</t>
  </si>
  <si>
    <t>Fair value hedges</t>
  </si>
  <si>
    <t>Jul. 31, 2014</t>
  </si>
  <si>
    <t>Eurobond Due 2021</t>
  </si>
  <si>
    <t>Face amount</t>
  </si>
  <si>
    <t>Remaining amount matured from Interest Rate Swap</t>
  </si>
  <si>
    <t>Gain (loss) on termination of fixed-to-floating interest rate swap will be amortized over this debt's remaining life</t>
  </si>
  <si>
    <t>Gain (Loss) on Derivative Recognized in income</t>
  </si>
  <si>
    <t>Derivatives (Details 2)</t>
  </si>
  <si>
    <t>Net Investment Hedges</t>
  </si>
  <si>
    <t>Foreign currency forward contracts that matured in November 2013</t>
  </si>
  <si>
    <t>Foreign Currency Denominated Debt</t>
  </si>
  <si>
    <t>Net investment hedges</t>
  </si>
  <si>
    <t>Face amount of debt dedesignated from net investment hedge</t>
  </si>
  <si>
    <t>Effective portion of net investment hedge reclassified out of other comprehensive income into income</t>
  </si>
  <si>
    <t>Derivatives (Details 3) (Derivatives not designated as hedging instruments, USD $)</t>
  </si>
  <si>
    <t>Foreign currency forward/option contracts | Cost of Sales</t>
  </si>
  <si>
    <t>Foreign currency forward contracts | Interest expense</t>
  </si>
  <si>
    <t>Commodity price swap contracts | Cost of Sales</t>
  </si>
  <si>
    <t>Derivatives (Details 4) (USD $)</t>
  </si>
  <si>
    <t>CounterParties</t>
  </si>
  <si>
    <t>Fair Value of Derivative Instruments, Assets</t>
  </si>
  <si>
    <t>Fair Value of Derivative Instruments, Liabilities</t>
  </si>
  <si>
    <t>Year-on-year currency effects impact on net income, including hedging impact</t>
  </si>
  <si>
    <t>Year-on-year derivative and other transaction gains and (losses) impact</t>
  </si>
  <si>
    <t>Number of primary derivative counterparties</t>
  </si>
  <si>
    <t>Number of master netting agreements supported by primary counterparty's parent guarantee</t>
  </si>
  <si>
    <t>Number of credit support agreements by primary counterparty</t>
  </si>
  <si>
    <t>Derivatives designated as hedging instruments | Foreign currency forward/option contracts | Other current assets</t>
  </si>
  <si>
    <t>Derivatives designated as hedging instruments | Foreign currency forward/option contracts | Other assets</t>
  </si>
  <si>
    <t>Derivatives designated as hedging instruments | Foreign currency forward/option contracts | Other current liabilities</t>
  </si>
  <si>
    <t>Derivatives designated as hedging instruments | Foreign currency forward/option contracts | Other liabilities</t>
  </si>
  <si>
    <t>Derivatives designated as hedging instruments | Commodity price swap contracts | Other current assets</t>
  </si>
  <si>
    <t>Derivatives designated as hedging instruments | Commodity price swap contracts | Other current liabilities</t>
  </si>
  <si>
    <t>Derivatives designated as hedging instruments | Interest rate swap contracts | Other assets</t>
  </si>
  <si>
    <t>Derivatives designated as hedging instruments | Interest rate swap contracts | Other liabilities</t>
  </si>
  <si>
    <t>Derivatives not designated as hedging instruments | Foreign currency forward/option contracts | Other current assets</t>
  </si>
  <si>
    <t>Derivatives not designated as hedging instruments | Foreign currency forward/option contracts | Other current liabilities</t>
  </si>
  <si>
    <t>Derivatives (Details 5) (USD $)</t>
  </si>
  <si>
    <t>Offsetting of Financial Assets under Master Netting Agreements with Derivative Counterparties</t>
  </si>
  <si>
    <t>Gross Amounts of Derivative Assets Presented in the Consolidated Balance Sheet</t>
  </si>
  <si>
    <t>Net Amounts of Derivative Assets</t>
  </si>
  <si>
    <t>Derivatives Subject to Master Netting Agreements</t>
  </si>
  <si>
    <t>Derivatives Not Subject to Master Netting Agreements</t>
  </si>
  <si>
    <t>Derivatives (Details 6) (USD $)</t>
  </si>
  <si>
    <t>Offsetting of Financial Liabilities under Master Netting Agreements with Derivative Counterparties</t>
  </si>
  <si>
    <t>Gross Amounts of Derivative Liabilities Presented in the Consolidated Balance Sheet</t>
  </si>
  <si>
    <t>Fair Value Measurements (Details) (USD $)</t>
  </si>
  <si>
    <t>Assets and Liabilities Measured on Recurring Basis</t>
  </si>
  <si>
    <t>Available-for-sale marketable securities</t>
  </si>
  <si>
    <t>Fair value on a recurring basis | Fair Value | Foreign currency forward/option contracts</t>
  </si>
  <si>
    <t>Fair value on a recurring basis | Fair Value | Commodity price swap contracts</t>
  </si>
  <si>
    <t>Fair value on a recurring basis | Fair Value | Interest rate swap contracts</t>
  </si>
  <si>
    <t>Fair value on a recurring basis | Fair Value | U.S. government agency securities</t>
  </si>
  <si>
    <t>Fair value on a recurring basis | Fair Value | Foreign government agency securities</t>
  </si>
  <si>
    <t>Fair value on a recurring basis | Fair Value | Corporate debt securities</t>
  </si>
  <si>
    <t>Fair value on a recurring basis | Fair Value | Certificates of deposit/time deposits</t>
  </si>
  <si>
    <t>Fair value on a recurring basis | Fair Value | Commercial paper</t>
  </si>
  <si>
    <t>Fair value on a recurring basis | Fair Value | Asset-backed securities Automobile loan related</t>
  </si>
  <si>
    <t>Fair value on a recurring basis | Fair Value | Asset-backed securities Credit card related</t>
  </si>
  <si>
    <t>Fair value on a recurring basis | Fair Value | Asset-backed securities Equipment lease related</t>
  </si>
  <si>
    <t>Fair value on a recurring basis | Fair Value | Asset-backed securities Other asset-backed securities</t>
  </si>
  <si>
    <t>Fair value on a recurring basis | Fair Value | U.S. treasury securities</t>
  </si>
  <si>
    <t>Fair value on a recurring basis | Fair Value | U.S. municipal securities</t>
  </si>
  <si>
    <t>Fair value on a recurring basis | Fair Value | Auction rate securities</t>
  </si>
  <si>
    <t>Fair value on a recurring basis | Fair Value | Investments</t>
  </si>
  <si>
    <t>Fair value on a recurring basis | Level 1 | Foreign currency forward/option contracts</t>
  </si>
  <si>
    <t>Fair value on a recurring basis | Level 1 | Commodity price swap contracts</t>
  </si>
  <si>
    <t>Fair value on a recurring basis | Level 1 | Interest rate swap contracts</t>
  </si>
  <si>
    <t>Fair value on a recurring basis | Level 1 | U.S. government agency securities</t>
  </si>
  <si>
    <t>Fair value on a recurring basis | Level 1 | Foreign government agency securities</t>
  </si>
  <si>
    <t>Fair value on a recurring basis | Level 1 | Corporate debt securities</t>
  </si>
  <si>
    <t>Fair value on a recurring basis | Level 1 | Certificates of deposit/time deposits</t>
  </si>
  <si>
    <t>Fair value on a recurring basis | Level 1 | Commercial paper</t>
  </si>
  <si>
    <t>Fair value on a recurring basis | Level 1 | Asset-backed securities Automobile loan related</t>
  </si>
  <si>
    <t>Fair value on a recurring basis | Level 1 | Asset-backed securities Credit card related</t>
  </si>
  <si>
    <t>Fair value on a recurring basis | Level 1 | Asset-backed securities Equipment lease related</t>
  </si>
  <si>
    <t>Fair value on a recurring basis | Level 1 | Asset-backed securities Other asset-backed securities</t>
  </si>
  <si>
    <t>Fair value on a recurring basis | Level 1 | U.S. treasury securities</t>
  </si>
  <si>
    <t>Fair value on a recurring basis | Level 1 | U.S. municipal securities</t>
  </si>
  <si>
    <t>Fair value on a recurring basis | Level 1 | Auction rate securities</t>
  </si>
  <si>
    <t>Fair value on a recurring basis | Level 1 | Investments</t>
  </si>
  <si>
    <t>Fair value on a recurring basis | Level 2 | Foreign currency forward/option contracts</t>
  </si>
  <si>
    <t>Fair value on a recurring basis | Level 2 | Commodity price swap contracts</t>
  </si>
  <si>
    <t>Fair value on a recurring basis | Level 2 | Interest rate swap contracts</t>
  </si>
  <si>
    <t>Fair value on a recurring basis | Level 2 | U.S. government agency securities</t>
  </si>
  <si>
    <t>Fair value on a recurring basis | Level 2 | Foreign government agency securities</t>
  </si>
  <si>
    <t>Fair value on a recurring basis | Level 2 | Corporate debt securities</t>
  </si>
  <si>
    <t>Fair value on a recurring basis | Level 2 | Certificates of deposit/time deposits</t>
  </si>
  <si>
    <t>Fair value on a recurring basis | Level 2 | Commercial paper</t>
  </si>
  <si>
    <t>Fair value on a recurring basis | Level 2 | Asset-backed securities Automobile loan related</t>
  </si>
  <si>
    <t>Fair value on a recurring basis | Level 2 | Asset-backed securities Credit card related</t>
  </si>
  <si>
    <t>Fair value on a recurring basis | Level 2 | Asset-backed securities Equipment lease related</t>
  </si>
  <si>
    <t>Fair value on a recurring basis | Level 2 | Asset-backed securities Other asset-backed securities</t>
  </si>
  <si>
    <t>Fair value on a recurring basis | Level 2 | U.S. treasury securities</t>
  </si>
  <si>
    <t>Fair value on a recurring basis | Level 2 | U.S. municipal securities</t>
  </si>
  <si>
    <t>Fair value on a recurring basis | Level 2 | Auction rate securities</t>
  </si>
  <si>
    <t>Fair value on a recurring basis | Level 2 | Investments</t>
  </si>
  <si>
    <t>Fair value on a recurring basis | Level 3 | Foreign currency forward/option contracts</t>
  </si>
  <si>
    <t>Fair value on a recurring basis | Level 3 | Commodity price swap contracts</t>
  </si>
  <si>
    <t>Fair value on a recurring basis | Level 3 | Interest rate swap contracts</t>
  </si>
  <si>
    <t>Fair value on a recurring basis | Level 3 | U.S. government agency securities</t>
  </si>
  <si>
    <t>Fair value on a recurring basis | Level 3 | Foreign government agency securities</t>
  </si>
  <si>
    <t>Fair value on a recurring basis | Level 3 | Corporate debt securities</t>
  </si>
  <si>
    <t>Fair value on a recurring basis | Level 3 | Certificates of deposit/time deposits</t>
  </si>
  <si>
    <t>Fair value on a recurring basis | Level 3 | Commercial paper</t>
  </si>
  <si>
    <t>Fair value on a recurring basis | Level 3 | Asset-backed securities Automobile loan related</t>
  </si>
  <si>
    <t>Fair value on a recurring basis | Level 3 | Asset-backed securities Credit card related</t>
  </si>
  <si>
    <t>Fair value on a recurring basis | Level 3 | Asset-backed securities Equipment lease related</t>
  </si>
  <si>
    <t>Fair value on a recurring basis | Level 3 | Asset-backed securities Other asset-backed securities</t>
  </si>
  <si>
    <t>Fair value on a recurring basis | Level 3 | U.S. treasury securities</t>
  </si>
  <si>
    <t>Fair value on a recurring basis | Level 3 | U.S. municipal securities</t>
  </si>
  <si>
    <t>Fair value on a recurring basis | Level 3 | Auction rate securities</t>
  </si>
  <si>
    <t>Fair value on a recurring basis | Level 3 | Investments</t>
  </si>
  <si>
    <t>Fair Value Measurements (Details 1) (USD $)</t>
  </si>
  <si>
    <t>Reconciliation of items measured at fair value on a recurring basis that used significant unobservable inputs (Level 3)</t>
  </si>
  <si>
    <t>Total gains or losses included in earnings</t>
  </si>
  <si>
    <t>Total gains or losses included in other comprehensive income</t>
  </si>
  <si>
    <t>Transfers in and/or out of Level 3</t>
  </si>
  <si>
    <t>Change in unrealized gains or losses for the period included in earnings for securities held at the end of the reporting period</t>
  </si>
  <si>
    <t>Fair Value Measurements (Details 2)</t>
  </si>
  <si>
    <t>Carrying Amount</t>
  </si>
  <si>
    <t>Fair Value</t>
  </si>
  <si>
    <t>Financial Instruments</t>
  </si>
  <si>
    <t>Eurobond securities repaid July 2014</t>
  </si>
  <si>
    <t>Commitments and Contingencies (Details)</t>
  </si>
  <si>
    <t>Jun. 30, 2003</t>
  </si>
  <si>
    <t>Building in United Kingdom</t>
  </si>
  <si>
    <t>Dec. 31, 2009</t>
  </si>
  <si>
    <t>IT Investment</t>
  </si>
  <si>
    <t>City of Nevada, MO leaseback capital lease obligation</t>
  </si>
  <si>
    <t>Rental expense under operating leases</t>
  </si>
  <si>
    <t>Number of primary capital leases</t>
  </si>
  <si>
    <t>Capital and operating leases with non-cancelable terms, low end of range</t>
  </si>
  <si>
    <t>Primary Capital Leases</t>
  </si>
  <si>
    <t>Capital lease term (in years)</t>
  </si>
  <si>
    <t>22 years</t>
  </si>
  <si>
    <t>Capital lease obligation</t>
  </si>
  <si>
    <t>Minimum lease payments under capital leases</t>
  </si>
  <si>
    <t>Minimum lease payments under operating leases</t>
  </si>
  <si>
    <t>Accrued product warranty liabilities</t>
  </si>
  <si>
    <t>Unconditional Purchase Obligations</t>
  </si>
  <si>
    <t>Due in 2015</t>
  </si>
  <si>
    <t>Due in 2016</t>
  </si>
  <si>
    <t>Due in 2017</t>
  </si>
  <si>
    <t>Due in 2018</t>
  </si>
  <si>
    <t>Due in 2019</t>
  </si>
  <si>
    <t>Due after 2019</t>
  </si>
  <si>
    <t>Total unconditional purchase obligation commitment</t>
  </si>
  <si>
    <t>Commitments and Contingencies (Details 1) (USD $)</t>
  </si>
  <si>
    <t>Claimant</t>
  </si>
  <si>
    <t>Claim</t>
  </si>
  <si>
    <t>Loss contingencies</t>
  </si>
  <si>
    <t>Insurance receivables</t>
  </si>
  <si>
    <t>Total number of named claimants</t>
  </si>
  <si>
    <t>Number of total claims settled and taken to trial</t>
  </si>
  <si>
    <t>Number of total claims tried to verdict</t>
  </si>
  <si>
    <t>Number of total claims settled and tried to verdict</t>
  </si>
  <si>
    <t>Number of total claims dismissed</t>
  </si>
  <si>
    <t>Increase in insurance liabilities</t>
  </si>
  <si>
    <t>Payments for fees and settlements related to litigation</t>
  </si>
  <si>
    <t>Respirator Mask/Asbestos Litigation - State of West Virginia</t>
  </si>
  <si>
    <t>Amount of liability recorded for unspecified worker's compensation and healthcare benefits</t>
  </si>
  <si>
    <t>Number of additional defendants</t>
  </si>
  <si>
    <t>Respirator Mask/Asbestos litigation - Excluding Aearo Technologies</t>
  </si>
  <si>
    <t>Accrued loss contingency reserve</t>
  </si>
  <si>
    <t>Insurance Disclaimer Action</t>
  </si>
  <si>
    <t>Proceeds received in connection with respirator mask/asbestos receivable</t>
  </si>
  <si>
    <t>Number of insurers who filed a declaratory judgment action against the company</t>
  </si>
  <si>
    <t>Respirator Mask/Asbestos Litigation - Aearo Technologies</t>
  </si>
  <si>
    <t>Quarterly fee paid to Cabot to retain responsibility and liability for products manufactured before July 11, 1995</t>
  </si>
  <si>
    <t>Number of underlying claims concerning whether they were Cabot's responsibility</t>
  </si>
  <si>
    <t>Outstanding issues remaining</t>
  </si>
  <si>
    <t>Environmental Matters - Remediation</t>
  </si>
  <si>
    <t>Number of years remediation payments expected to be paid for applicable sites</t>
  </si>
  <si>
    <t>Environmental Matters - Regulatory Activities</t>
  </si>
  <si>
    <t>Number of PFCs the EPA has proposed to have public water suppliers monitor</t>
  </si>
  <si>
    <t>Amount of PFOA in drinking water allowed per provisional health advisories in grams per liter</t>
  </si>
  <si>
    <t>Amount of PFOS in drinking water allowed per provisional health advisories in grams per liter</t>
  </si>
  <si>
    <t>Number of years after phase-out decision in May 2000 that the Company stopped manufacturing and using vast majority of perfluorooctanyl compounds</t>
  </si>
  <si>
    <t>Environmental Matters - Regulatory Activities | Alabama</t>
  </si>
  <si>
    <t>Wastewater treatment plant sludge containing PFCs surrounding Decatur facility pursuant to a permit</t>
  </si>
  <si>
    <t>Environmental Matters - Litigation | Morgan County, Alabama</t>
  </si>
  <si>
    <t>Environmental Matters - Litigation | New Jersey</t>
  </si>
  <si>
    <t>Lower end of range of number of companies served with a complaint</t>
  </si>
  <si>
    <t>Total cost of cleanup proposed by the EPA, of which the Company believes its applicable share, if any, is likely to be a fraction of one percent</t>
  </si>
  <si>
    <t>Total cost of cleanup proposed by EPA of which company believes its applicable share to be fraction of this maximum percentage (as a percent)</t>
  </si>
  <si>
    <t>Number of commercial drum conditioning facilities used</t>
  </si>
  <si>
    <t>Environmental Matters - Litigation | Metropolitan Council, Minnesota</t>
  </si>
  <si>
    <t>Number of wastewater treatment plants from which PFC-containing sludge and biosolids may allegedly be discharged by Metropolitan Council, low end of range</t>
  </si>
  <si>
    <t>Environmental Matters - Other Environmental Litigation</t>
  </si>
  <si>
    <t>Number of former disposal sites with PFC present in soil and groundwater in Washington County, Minnesota</t>
  </si>
  <si>
    <t>Environmental Matters - Other Environmental Litigation | Maximum</t>
  </si>
  <si>
    <t>Commitments and Contingencies (Details 2) (USD $)</t>
  </si>
  <si>
    <t>ClassActions</t>
  </si>
  <si>
    <t>Commercial Litigation - Ceradyne Inc.</t>
  </si>
  <si>
    <t>Number of purported class actions filed</t>
  </si>
  <si>
    <t>Commercial Litigation - Ceradyne Inc. California Superior Court</t>
  </si>
  <si>
    <t>Commercial Litigation - Ceradyne Inc. Delaware Chancery Court</t>
  </si>
  <si>
    <t>Commercial Litigation - TransWeb Corporation</t>
  </si>
  <si>
    <t>Number of counts jury did not rule in favor of Transweb</t>
  </si>
  <si>
    <t>Number of 3M patents unenforceable due to inequitable conduct</t>
  </si>
  <si>
    <t>Potential maximum loss exposure due to judgment against 3M</t>
  </si>
  <si>
    <t>Commitments and Contingencies (Details 3) (EUR €)</t>
  </si>
  <si>
    <t>Product Liability - Filters</t>
  </si>
  <si>
    <t>Number of customers who obtained an order in the French Courts against SAS 3M Purification</t>
  </si>
  <si>
    <t>Number of customers who filed a lawsuit against 3M Deutshland GmbH</t>
  </si>
  <si>
    <t>Number of other customers the Company has resolved claims with</t>
  </si>
  <si>
    <t>Product Liability Litigation - EDF</t>
  </si>
  <si>
    <t>Number of lawsuits filed</t>
  </si>
  <si>
    <t>Amount of potential damages (minimum) EDF incurred as stated by court appointed expert witness</t>
  </si>
  <si>
    <t>Product Liability Litigation - EDF | Maximum</t>
  </si>
  <si>
    <t>Estimated time commercial court may take to render decision</t>
  </si>
  <si>
    <t>Product Liability Litigation - EDF | Minimum</t>
  </si>
  <si>
    <t>6 months</t>
  </si>
  <si>
    <t>Stock-Based Compensation (Details)</t>
  </si>
  <si>
    <t>Share-based Compensation Arrangement by Share-based Payment Award Activity</t>
  </si>
  <si>
    <t>Number of participants with outstanding options, restricted stock, or restricted stock units</t>
  </si>
  <si>
    <t>Retirement age eligibility for employees</t>
  </si>
  <si>
    <t>55 years</t>
  </si>
  <si>
    <t>Retirement eligibility for employees, minimum years of service required</t>
  </si>
  <si>
    <t>Percent of stock-based compensation related to retiree-eligible population (as a percent)</t>
  </si>
  <si>
    <t>Number of shares authorized</t>
  </si>
  <si>
    <t>Number of shares available for grant under the 2008 Long Term Incentive Plan Program (including additional subsequent shareholder approvals)</t>
  </si>
  <si>
    <t>3M Long Term Incentive Plan</t>
  </si>
  <si>
    <t>Awards other than options and Stock Appreciation Rights, number of shares counted for every one share awarded under plan limit with grant dates prior to May 11, 2010</t>
  </si>
  <si>
    <t>Awards other than options and Stock Appreciation Rights, number of shares counted for every one share awarded under plan limit with grant dates on or after May 11, 2010 and prior to May 8, 2012</t>
  </si>
  <si>
    <t>Awards other than options and Stock Appreciation Rights, number of shares counted for every one share awarded under plan limit with grant dates of May 8, 2012, or later</t>
  </si>
  <si>
    <t>Stock-Based Compensation (Details 1) (USD $)</t>
  </si>
  <si>
    <t>Amounts recognized in the financial statements</t>
  </si>
  <si>
    <t>Stock-based compensation programs expense</t>
  </si>
  <si>
    <t>Income tax benefits</t>
  </si>
  <si>
    <t>Stock-based compensation expenses, net of tax</t>
  </si>
  <si>
    <t>Stock-Based Compensation (Details 2) (USD $)</t>
  </si>
  <si>
    <t>Share- based compensation assumptions</t>
  </si>
  <si>
    <t>Granted - Annual</t>
  </si>
  <si>
    <t>Granted - Progressive (Reload)</t>
  </si>
  <si>
    <t>Granted - Other</t>
  </si>
  <si>
    <t>Exercised</t>
  </si>
  <si>
    <t>Canceled</t>
  </si>
  <si>
    <t>Weighted average exercise price - Beginning balance</t>
  </si>
  <si>
    <t>Weighted average exercise price - Granted - Annual</t>
  </si>
  <si>
    <t>Weighted average exercise price - Granted - Progressive (Reload)</t>
  </si>
  <si>
    <t>Weighted average exercise price - Granted - Other</t>
  </si>
  <si>
    <t>Weighted average exercise price - Exercised</t>
  </si>
  <si>
    <t>Weighted average exercise price - Canceled</t>
  </si>
  <si>
    <t>Weighted average exercise price - Ending balance</t>
  </si>
  <si>
    <t>Expiration of annual grants</t>
  </si>
  <si>
    <t>Options exercisable</t>
  </si>
  <si>
    <t>Options exercisable, exercise price</t>
  </si>
  <si>
    <t>Weighted average remaining contractual life for options outstanding</t>
  </si>
  <si>
    <t>65 months</t>
  </si>
  <si>
    <t>Aggregate intrinsic value for options outstanding</t>
  </si>
  <si>
    <t>Weighted average remaining contractual life for options exercisable</t>
  </si>
  <si>
    <t>50 months</t>
  </si>
  <si>
    <t>Aggregate intrinsic value for options exercisable</t>
  </si>
  <si>
    <t>Compensation expense yet to be recognized</t>
  </si>
  <si>
    <t>Weighted average life of remaining vesting period</t>
  </si>
  <si>
    <t>21 months</t>
  </si>
  <si>
    <t>Total intrinsic value of stock options exercised</t>
  </si>
  <si>
    <t>Cash received from options exercised</t>
  </si>
  <si>
    <t>Tax benefit realized from exercise of stock options</t>
  </si>
  <si>
    <t>Stock Option Program | Maximum</t>
  </si>
  <si>
    <t>Vesting period</t>
  </si>
  <si>
    <t>Stock Option Program | Minimum</t>
  </si>
  <si>
    <t>Stock Option Program | Annual Stock Option Program</t>
  </si>
  <si>
    <t>Weighted average exercise price</t>
  </si>
  <si>
    <t>Risk-free interest rate (as a percent)</t>
  </si>
  <si>
    <t>Dividend yield (as a percent)</t>
  </si>
  <si>
    <t>Expected volatility (as a percent)</t>
  </si>
  <si>
    <t>Expected life</t>
  </si>
  <si>
    <t>75 months</t>
  </si>
  <si>
    <t>74 months</t>
  </si>
  <si>
    <t>Black-Scholes fair value</t>
  </si>
  <si>
    <t>Stock Option Program | Progressive (Reload)</t>
  </si>
  <si>
    <t>19 months</t>
  </si>
  <si>
    <t>Option price, percentage of market value at date of grant</t>
  </si>
  <si>
    <t>Option price, discount from market value at date of grant</t>
  </si>
  <si>
    <t>Stock-Based Compensation (Details 3) (USD $)</t>
  </si>
  <si>
    <t>Restricted Stock Units and Restricted Stock</t>
  </si>
  <si>
    <t>Unit and Shares Activity:</t>
  </si>
  <si>
    <t>Number of Awards - Nonvested - Beginning balance</t>
  </si>
  <si>
    <t>Number of Awards - Granted - Annual</t>
  </si>
  <si>
    <t>Number of Awards - Granted - Other</t>
  </si>
  <si>
    <t>Number of Awards - Vested</t>
  </si>
  <si>
    <t>Number of Awards - Forfeited</t>
  </si>
  <si>
    <t>Number of Awards - Nonvested - Ending balance</t>
  </si>
  <si>
    <t>Share-based Compensation Arrangement by Share-based Payment Award, Equity Instruments Other than Options, Additional Disclosures</t>
  </si>
  <si>
    <t>Weighted Average Grant Date Fair Value - Nonvested - Beginning balance</t>
  </si>
  <si>
    <t>Weighted Average Grant Date Fair Value - Granted - Annual</t>
  </si>
  <si>
    <t>Weighted Average Grant Date Fair Value - Granted - Other</t>
  </si>
  <si>
    <t>Weighted Average Grant Date Fair Value - Vested</t>
  </si>
  <si>
    <t>Weighted Average Grant Date Fair Value - Forfeited</t>
  </si>
  <si>
    <t>Weighted Average Grant Date Fair Value - Nonvested - Ending balance</t>
  </si>
  <si>
    <t>26 months</t>
  </si>
  <si>
    <t>Fair value that vested</t>
  </si>
  <si>
    <t>Tax benefit realized from vesting</t>
  </si>
  <si>
    <t>Value of dividend equivalents for restricted stock units that are forfeited</t>
  </si>
  <si>
    <t>Impact on basic earnings per share due to restricted stock units dividends</t>
  </si>
  <si>
    <t>Number of Awards - Performance Change</t>
  </si>
  <si>
    <t>Weighted Average Grant Date Fair Value - Performance Change</t>
  </si>
  <si>
    <t>11 months</t>
  </si>
  <si>
    <t>Share-based compensation arrangement by share-based payment award, award vesting or performance period</t>
  </si>
  <si>
    <t>Performance Shares | Maximum</t>
  </si>
  <si>
    <t>Number of shares to be delivered based on percent of each performance share granted upon satisfaction of performance conditions</t>
  </si>
  <si>
    <t>Performance Shares | Minimum</t>
  </si>
  <si>
    <t>Business Segments (Narratives) (Details) (USD $)</t>
  </si>
  <si>
    <t>Segment</t>
  </si>
  <si>
    <t>Number of operating business segments</t>
  </si>
  <si>
    <t>Business Segments | Industrial</t>
  </si>
  <si>
    <t>Increase (decrease) in net sales due to product transfers</t>
  </si>
  <si>
    <t>Business Segments | Safety and Graphics</t>
  </si>
  <si>
    <t>Business Segments | Electronics and Energy</t>
  </si>
  <si>
    <t>Business Segments (Segment information) (Details) (USD $)</t>
  </si>
  <si>
    <t>Capital expenditures</t>
  </si>
  <si>
    <t>Business Segments | Health Care</t>
  </si>
  <si>
    <t>Business Segments | Consumer</t>
  </si>
  <si>
    <t>Corporate and Unallocated</t>
  </si>
  <si>
    <t>Elimination of Dual Credit</t>
  </si>
  <si>
    <t>Geographic Areas (Details) (USD $)</t>
  </si>
  <si>
    <t>Net Sales, Operating Income and Property, Plant and Equipment - Net</t>
  </si>
  <si>
    <t>Operating Income (Loss)</t>
  </si>
  <si>
    <t>Geographic Area | United States</t>
  </si>
  <si>
    <t>Geographic Area | Asia Pacific</t>
  </si>
  <si>
    <t>Geographic Area | Europe, Middle East and Africa</t>
  </si>
  <si>
    <t>Geographic Area | Latin America and Canada</t>
  </si>
  <si>
    <t>Quarterly Data (Unaudited)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</si>
</sst>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i/>
      <sz val="10"/>
      <color theme="1"/>
      <name val="Arial"/>
      <family val="2"/>
    </font>
    <font>
      <sz val="10"/>
      <color theme="1"/>
      <name val="Arial"/>
      <family val="2"/>
    </font>
    <font>
      <sz val="10"/>
      <color theme="1"/>
      <name val="Helv"/>
    </font>
    <font>
      <b/>
      <sz val="10"/>
      <color rgb="FF000000"/>
      <name val="Arial"/>
      <family val="2"/>
    </font>
    <font>
      <b/>
      <sz val="8"/>
      <color rgb="FF000000"/>
      <name val="Arial"/>
      <family val="2"/>
    </font>
    <font>
      <sz val="10"/>
      <color rgb="FF000000"/>
      <name val="Arial"/>
      <family val="2"/>
    </font>
    <font>
      <sz val="8"/>
      <color theme="1"/>
      <name val="Arial"/>
      <family val="2"/>
    </font>
    <font>
      <b/>
      <i/>
      <sz val="10"/>
      <color theme="1"/>
      <name val="Arial"/>
      <family val="2"/>
    </font>
    <font>
      <u/>
      <sz val="10"/>
      <color theme="1"/>
      <name val="Arial"/>
      <family val="2"/>
    </font>
    <font>
      <sz val="10"/>
      <color theme="1"/>
      <name val="Times New Roman"/>
      <family val="1"/>
    </font>
    <font>
      <sz val="9.5"/>
      <color rgb="FF000000"/>
      <name val="Arial"/>
      <family val="2"/>
    </font>
    <font>
      <b/>
      <sz val="9.5"/>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style="medium">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left" wrapText="1"/>
    </xf>
    <xf numFmtId="0" fontId="22" fillId="0" borderId="0" xfId="0" applyFont="1" applyAlignment="1">
      <alignment horizontal="left" wrapText="1"/>
    </xf>
    <xf numFmtId="0" fontId="23" fillId="0" borderId="0" xfId="0" applyFont="1" applyAlignment="1">
      <alignment horizontal="left" wrapText="1"/>
    </xf>
    <xf numFmtId="0" fontId="23" fillId="0" borderId="10" xfId="0" applyFont="1" applyBorder="1" applyAlignment="1">
      <alignment horizontal="left" wrapText="1"/>
    </xf>
    <xf numFmtId="0" fontId="23" fillId="0" borderId="0" xfId="0" applyFont="1" applyAlignment="1">
      <alignment horizontal="center" wrapText="1"/>
    </xf>
    <xf numFmtId="0" fontId="23" fillId="0" borderId="10" xfId="0" applyFont="1" applyBorder="1" applyAlignment="1">
      <alignment horizontal="center" wrapText="1"/>
    </xf>
    <xf numFmtId="0" fontId="24" fillId="0" borderId="0" xfId="0" applyFont="1" applyAlignment="1">
      <alignment horizontal="left" wrapText="1"/>
    </xf>
    <xf numFmtId="0" fontId="24" fillId="0" borderId="11" xfId="0" applyFont="1" applyBorder="1" applyAlignment="1">
      <alignment horizontal="left" wrapText="1"/>
    </xf>
    <xf numFmtId="0" fontId="0" fillId="0" borderId="11" xfId="0" applyBorder="1" applyAlignment="1">
      <alignment horizontal="left" wrapText="1"/>
    </xf>
    <xf numFmtId="3" fontId="22" fillId="0" borderId="0" xfId="0" applyNumberFormat="1" applyFont="1" applyAlignment="1">
      <alignment horizontal="right" wrapText="1"/>
    </xf>
    <xf numFmtId="3" fontId="24" fillId="0" borderId="0" xfId="0" applyNumberFormat="1" applyFont="1" applyAlignment="1">
      <alignment horizontal="right" wrapText="1"/>
    </xf>
    <xf numFmtId="0" fontId="0" fillId="0" borderId="0" xfId="0" applyAlignment="1">
      <alignment horizontal="right" wrapText="1"/>
    </xf>
    <xf numFmtId="0" fontId="22" fillId="0" borderId="0" xfId="0" applyFont="1" applyAlignment="1">
      <alignment horizontal="right" wrapText="1"/>
    </xf>
    <xf numFmtId="0" fontId="24" fillId="0" borderId="0" xfId="0" applyFont="1" applyAlignment="1">
      <alignment horizontal="right" wrapText="1"/>
    </xf>
    <xf numFmtId="0" fontId="0" fillId="0" borderId="10" xfId="0" applyBorder="1" applyAlignment="1">
      <alignment horizontal="left" wrapText="1"/>
    </xf>
    <xf numFmtId="0" fontId="0" fillId="0" borderId="10" xfId="0" applyBorder="1" applyAlignment="1">
      <alignment horizontal="right" wrapText="1"/>
    </xf>
    <xf numFmtId="0" fontId="22" fillId="0" borderId="10" xfId="0" applyFont="1" applyBorder="1" applyAlignment="1">
      <alignment horizontal="right" wrapText="1"/>
    </xf>
    <xf numFmtId="0" fontId="24" fillId="0" borderId="10" xfId="0" applyFont="1" applyBorder="1" applyAlignment="1">
      <alignment horizontal="right" wrapText="1"/>
    </xf>
    <xf numFmtId="0" fontId="0" fillId="0" borderId="11" xfId="0" applyBorder="1" applyAlignment="1">
      <alignment horizontal="right" wrapText="1"/>
    </xf>
    <xf numFmtId="0" fontId="22" fillId="0" borderId="0" xfId="0" applyFont="1" applyAlignment="1">
      <alignment horizontal="left" wrapText="1"/>
    </xf>
    <xf numFmtId="0" fontId="23" fillId="0" borderId="10" xfId="0" applyFont="1" applyBorder="1" applyAlignment="1">
      <alignment horizontal="left" wrapText="1"/>
    </xf>
    <xf numFmtId="0" fontId="23" fillId="0" borderId="10" xfId="0" applyFont="1" applyBorder="1" applyAlignment="1">
      <alignment horizontal="center" wrapText="1"/>
    </xf>
    <xf numFmtId="0" fontId="24" fillId="0" borderId="11" xfId="0" applyFont="1" applyBorder="1" applyAlignment="1">
      <alignment horizontal="left" wrapText="1"/>
    </xf>
    <xf numFmtId="0" fontId="24" fillId="0" borderId="0" xfId="0" applyFont="1" applyAlignment="1">
      <alignment horizontal="left" wrapText="1"/>
    </xf>
    <xf numFmtId="0" fontId="0" fillId="0" borderId="0" xfId="0" applyAlignment="1">
      <alignment wrapText="1"/>
    </xf>
    <xf numFmtId="0" fontId="0" fillId="0" borderId="0" xfId="0" applyAlignment="1">
      <alignment vertical="top"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0" fillId="0" borderId="0" xfId="0" applyAlignment="1">
      <alignment horizontal="center" wrapText="1"/>
    </xf>
    <xf numFmtId="0" fontId="0" fillId="0" borderId="11" xfId="0" applyBorder="1" applyAlignment="1">
      <alignment horizontal="center" wrapText="1"/>
    </xf>
    <xf numFmtId="0" fontId="0" fillId="0" borderId="10" xfId="0" applyBorder="1" applyAlignment="1">
      <alignment horizontal="center" wrapText="1"/>
    </xf>
    <xf numFmtId="0" fontId="24" fillId="0" borderId="11" xfId="0" applyFont="1" applyBorder="1" applyAlignment="1">
      <alignment horizontal="right" wrapText="1"/>
    </xf>
    <xf numFmtId="3" fontId="24" fillId="0" borderId="11" xfId="0" applyNumberFormat="1" applyFont="1" applyBorder="1" applyAlignment="1">
      <alignment horizontal="right" wrapText="1"/>
    </xf>
    <xf numFmtId="0" fontId="0" fillId="0" borderId="11" xfId="0" applyBorder="1" applyAlignment="1">
      <alignment horizontal="center" wrapText="1"/>
    </xf>
    <xf numFmtId="0" fontId="0" fillId="0" borderId="0" xfId="0" applyBorder="1" applyAlignment="1">
      <alignment horizontal="center" wrapText="1"/>
    </xf>
    <xf numFmtId="0" fontId="23" fillId="0" borderId="11" xfId="0" applyFont="1" applyBorder="1" applyAlignment="1">
      <alignment horizontal="center" wrapText="1"/>
    </xf>
    <xf numFmtId="0" fontId="22" fillId="0" borderId="11" xfId="0" applyFont="1" applyBorder="1" applyAlignment="1">
      <alignment horizontal="left" wrapText="1"/>
    </xf>
    <xf numFmtId="0" fontId="22" fillId="0" borderId="11" xfId="0" applyFont="1" applyBorder="1" applyAlignment="1">
      <alignment horizontal="right" wrapText="1"/>
    </xf>
    <xf numFmtId="3" fontId="22" fillId="0" borderId="11" xfId="0" applyNumberFormat="1" applyFont="1" applyBorder="1" applyAlignment="1">
      <alignment horizontal="right" wrapText="1"/>
    </xf>
    <xf numFmtId="0" fontId="0" fillId="0" borderId="12" xfId="0" applyBorder="1" applyAlignment="1">
      <alignment horizontal="left" wrapText="1"/>
    </xf>
    <xf numFmtId="0" fontId="24" fillId="0" borderId="12" xfId="0" applyFont="1" applyBorder="1" applyAlignment="1">
      <alignment horizontal="left" wrapText="1"/>
    </xf>
    <xf numFmtId="3" fontId="24" fillId="0" borderId="12" xfId="0" applyNumberFormat="1" applyFont="1" applyBorder="1" applyAlignment="1">
      <alignment horizontal="right" wrapText="1"/>
    </xf>
    <xf numFmtId="0" fontId="0" fillId="0" borderId="12" xfId="0" applyBorder="1" applyAlignment="1">
      <alignment horizontal="right" wrapText="1"/>
    </xf>
    <xf numFmtId="0" fontId="24" fillId="0" borderId="12" xfId="0" applyFont="1" applyBorder="1" applyAlignment="1">
      <alignment horizontal="right" wrapText="1"/>
    </xf>
    <xf numFmtId="0" fontId="22" fillId="0" borderId="12" xfId="0" applyFont="1" applyBorder="1" applyAlignment="1">
      <alignment horizontal="left" wrapText="1"/>
    </xf>
    <xf numFmtId="0" fontId="22" fillId="0" borderId="12" xfId="0" applyFont="1" applyBorder="1" applyAlignment="1">
      <alignment horizontal="right" wrapText="1"/>
    </xf>
    <xf numFmtId="3" fontId="22" fillId="0" borderId="12" xfId="0" applyNumberFormat="1" applyFont="1" applyBorder="1" applyAlignment="1">
      <alignment horizontal="right" wrapText="1"/>
    </xf>
    <xf numFmtId="0" fontId="23" fillId="0" borderId="0" xfId="0" applyFont="1" applyAlignment="1">
      <alignment horizontal="center" wrapText="1"/>
    </xf>
    <xf numFmtId="0" fontId="22" fillId="0" borderId="10" xfId="0" applyFont="1" applyBorder="1" applyAlignment="1">
      <alignment horizontal="left" wrapText="1"/>
    </xf>
    <xf numFmtId="3" fontId="22" fillId="0" borderId="10" xfId="0" applyNumberFormat="1" applyFont="1" applyBorder="1" applyAlignment="1">
      <alignment horizontal="right" wrapText="1"/>
    </xf>
    <xf numFmtId="0" fontId="24" fillId="0" borderId="10" xfId="0" applyFont="1" applyBorder="1" applyAlignment="1">
      <alignment horizontal="left" wrapText="1"/>
    </xf>
    <xf numFmtId="3" fontId="24" fillId="0" borderId="10" xfId="0" applyNumberFormat="1" applyFont="1" applyBorder="1" applyAlignment="1">
      <alignment horizontal="right" wrapText="1"/>
    </xf>
    <xf numFmtId="0" fontId="22" fillId="0" borderId="11" xfId="0" applyFont="1" applyBorder="1" applyAlignment="1">
      <alignment horizontal="left" wrapText="1"/>
    </xf>
    <xf numFmtId="0" fontId="0" fillId="0" borderId="11" xfId="0" applyBorder="1" applyAlignment="1">
      <alignment horizontal="left" wrapText="1"/>
    </xf>
    <xf numFmtId="0" fontId="23" fillId="0" borderId="12" xfId="0" applyFont="1" applyBorder="1" applyAlignment="1">
      <alignment horizontal="center" wrapText="1"/>
    </xf>
    <xf numFmtId="0" fontId="0" fillId="0" borderId="0" xfId="0" applyAlignment="1">
      <alignment horizontal="left" wrapText="1"/>
    </xf>
    <xf numFmtId="0" fontId="23" fillId="0" borderId="0" xfId="0" applyFont="1" applyAlignment="1">
      <alignment horizontal="left" wrapText="1"/>
    </xf>
    <xf numFmtId="0" fontId="23" fillId="0" borderId="12" xfId="0" applyFont="1" applyBorder="1" applyAlignment="1">
      <alignment horizontal="center" wrapText="1"/>
    </xf>
    <xf numFmtId="0" fontId="0" fillId="0" borderId="0" xfId="0" applyAlignment="1">
      <alignment horizontal="left" wrapText="1" indent="1"/>
    </xf>
    <xf numFmtId="0" fontId="20" fillId="0" borderId="0" xfId="0" applyFont="1" applyAlignment="1">
      <alignment horizontal="left" wrapText="1" indent="1"/>
    </xf>
    <xf numFmtId="0" fontId="24" fillId="0" borderId="0" xfId="0" applyFont="1" applyAlignment="1">
      <alignment horizontal="center" wrapText="1"/>
    </xf>
    <xf numFmtId="0" fontId="24" fillId="0" borderId="10" xfId="0" applyFont="1" applyBorder="1" applyAlignment="1">
      <alignment horizontal="center" wrapText="1"/>
    </xf>
    <xf numFmtId="15" fontId="23" fillId="0" borderId="10" xfId="0" applyNumberFormat="1" applyFont="1" applyBorder="1" applyAlignment="1">
      <alignment horizontal="center" wrapText="1"/>
    </xf>
    <xf numFmtId="0" fontId="0" fillId="0" borderId="11" xfId="0" applyBorder="1" applyAlignment="1">
      <alignment horizontal="right" wrapText="1"/>
    </xf>
    <xf numFmtId="0" fontId="0" fillId="0" borderId="0" xfId="0" applyAlignment="1">
      <alignment horizontal="right" wrapText="1"/>
    </xf>
    <xf numFmtId="0" fontId="23" fillId="0" borderId="12" xfId="0" applyFont="1" applyBorder="1" applyAlignment="1">
      <alignment horizontal="right" wrapText="1"/>
    </xf>
    <xf numFmtId="0" fontId="22" fillId="0" borderId="13" xfId="0" applyFont="1" applyBorder="1" applyAlignment="1">
      <alignment horizontal="right" wrapText="1"/>
    </xf>
    <xf numFmtId="3" fontId="22" fillId="0" borderId="13" xfId="0" applyNumberFormat="1" applyFont="1" applyBorder="1" applyAlignment="1">
      <alignment horizontal="right" wrapText="1"/>
    </xf>
    <xf numFmtId="0" fontId="24" fillId="0" borderId="13" xfId="0" applyFont="1" applyBorder="1" applyAlignment="1">
      <alignment horizontal="right" wrapText="1"/>
    </xf>
    <xf numFmtId="3" fontId="24" fillId="0" borderId="13" xfId="0" applyNumberFormat="1" applyFont="1" applyBorder="1" applyAlignment="1">
      <alignment horizontal="right" wrapText="1"/>
    </xf>
    <xf numFmtId="0" fontId="26" fillId="0" borderId="0" xfId="0" applyFont="1" applyAlignment="1">
      <alignment wrapText="1"/>
    </xf>
    <xf numFmtId="15" fontId="23" fillId="0" borderId="0" xfId="0" applyNumberFormat="1" applyFont="1" applyAlignment="1">
      <alignment horizontal="left" wrapText="1"/>
    </xf>
    <xf numFmtId="0" fontId="27" fillId="0" borderId="0" xfId="0" applyFont="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29" fillId="0" borderId="11" xfId="0" applyFont="1" applyBorder="1" applyAlignment="1">
      <alignment horizontal="left" wrapText="1"/>
    </xf>
    <xf numFmtId="0" fontId="30" fillId="0" borderId="11" xfId="0" applyFont="1" applyBorder="1" applyAlignment="1">
      <alignment horizontal="left" wrapText="1"/>
    </xf>
    <xf numFmtId="0" fontId="30" fillId="0" borderId="11" xfId="0" applyFont="1" applyBorder="1" applyAlignment="1">
      <alignment horizontal="right" wrapText="1"/>
    </xf>
    <xf numFmtId="0" fontId="29" fillId="0" borderId="11" xfId="0" applyFont="1" applyBorder="1" applyAlignment="1">
      <alignment horizontal="right" wrapText="1"/>
    </xf>
    <xf numFmtId="0" fontId="29" fillId="0" borderId="0" xfId="0" applyFont="1" applyAlignment="1">
      <alignment horizontal="left" wrapText="1"/>
    </xf>
    <xf numFmtId="0" fontId="30" fillId="0" borderId="0" xfId="0" applyFont="1" applyAlignment="1">
      <alignment horizontal="right" wrapText="1"/>
    </xf>
    <xf numFmtId="0" fontId="29" fillId="0" borderId="0" xfId="0" applyFont="1" applyAlignment="1">
      <alignment horizontal="right" wrapText="1"/>
    </xf>
    <xf numFmtId="0" fontId="30" fillId="0" borderId="10" xfId="0" applyFont="1" applyBorder="1" applyAlignment="1">
      <alignment horizontal="right" wrapText="1"/>
    </xf>
    <xf numFmtId="0" fontId="29" fillId="0" borderId="10" xfId="0" applyFont="1" applyBorder="1" applyAlignment="1">
      <alignment horizontal="right" wrapText="1"/>
    </xf>
    <xf numFmtId="0" fontId="30" fillId="0" borderId="0" xfId="0" applyFont="1" applyAlignment="1">
      <alignment horizontal="left" wrapText="1"/>
    </xf>
    <xf numFmtId="0" fontId="30" fillId="0" borderId="10" xfId="0" applyFont="1" applyBorder="1" applyAlignment="1">
      <alignment horizontal="left" wrapText="1"/>
    </xf>
    <xf numFmtId="0" fontId="29" fillId="0" borderId="10" xfId="0" applyFont="1" applyBorder="1" applyAlignment="1">
      <alignment horizontal="left" wrapText="1"/>
    </xf>
    <xf numFmtId="0" fontId="23" fillId="0" borderId="0" xfId="0" applyFont="1" applyBorder="1" applyAlignment="1">
      <alignment horizontal="center" wrapText="1"/>
    </xf>
    <xf numFmtId="0" fontId="0" fillId="0" borderId="10" xfId="0" applyBorder="1" applyAlignment="1">
      <alignment horizontal="left" wrapText="1"/>
    </xf>
    <xf numFmtId="16" fontId="24" fillId="0" borderId="0" xfId="0" applyNumberFormat="1" applyFont="1" applyAlignment="1">
      <alignment horizontal="left" wrapText="1"/>
    </xf>
    <xf numFmtId="0" fontId="29" fillId="0" borderId="11" xfId="0" applyFont="1" applyBorder="1" applyAlignment="1">
      <alignment horizontal="left" wrapText="1"/>
    </xf>
    <xf numFmtId="0" fontId="29" fillId="0" borderId="0" xfId="0" applyFont="1" applyBorder="1" applyAlignment="1">
      <alignment horizontal="left" wrapText="1"/>
    </xf>
    <xf numFmtId="0" fontId="29" fillId="0" borderId="10" xfId="0" applyFont="1" applyBorder="1" applyAlignment="1">
      <alignment horizontal="left" wrapText="1"/>
    </xf>
    <xf numFmtId="0" fontId="24" fillId="0" borderId="0" xfId="0" applyFont="1" applyBorder="1" applyAlignment="1">
      <alignment horizontal="left" wrapText="1"/>
    </xf>
    <xf numFmtId="0" fontId="24" fillId="0" borderId="10" xfId="0" applyFont="1" applyBorder="1" applyAlignment="1">
      <alignment horizontal="left" wrapText="1"/>
    </xf>
    <xf numFmtId="10" fontId="0" fillId="0" borderId="0" xfId="0" applyNumberFormat="1" applyAlignment="1">
      <alignment wrapText="1"/>
    </xf>
    <xf numFmtId="168"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x14ac:dyDescent="0.25"/>
  <cols>
    <col min="1" max="1" width="36.5703125" bestFit="1" customWidth="1"/>
    <col min="2" max="2" width="21.5703125" bestFit="1" customWidth="1"/>
    <col min="3" max="3" width="11.8554687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v>66740</v>
      </c>
      <c r="C5" s="4"/>
      <c r="D5" s="4"/>
    </row>
    <row r="6" spans="1:4" x14ac:dyDescent="0.25">
      <c r="A6" s="2" t="s">
        <v>10</v>
      </c>
      <c r="B6" s="4" t="s">
        <v>11</v>
      </c>
      <c r="C6" s="4"/>
      <c r="D6" s="4"/>
    </row>
    <row r="7" spans="1:4" x14ac:dyDescent="0.25">
      <c r="A7" s="2" t="s">
        <v>12</v>
      </c>
      <c r="B7" s="5">
        <v>42004</v>
      </c>
      <c r="C7" s="4"/>
      <c r="D7" s="4"/>
    </row>
    <row r="8" spans="1:4" x14ac:dyDescent="0.25">
      <c r="A8" s="2" t="s">
        <v>13</v>
      </c>
      <c r="B8" s="4" t="b">
        <v>0</v>
      </c>
      <c r="C8" s="4"/>
      <c r="D8" s="4"/>
    </row>
    <row r="9" spans="1:4" x14ac:dyDescent="0.25">
      <c r="A9" s="2" t="s">
        <v>14</v>
      </c>
      <c r="B9" s="4">
        <f>--12-31</f>
        <v>-19</v>
      </c>
      <c r="C9" s="4"/>
      <c r="D9" s="4"/>
    </row>
    <row r="10" spans="1:4" x14ac:dyDescent="0.25">
      <c r="A10" s="2" t="s">
        <v>15</v>
      </c>
      <c r="B10" s="4" t="s">
        <v>16</v>
      </c>
      <c r="C10" s="4"/>
      <c r="D10" s="4"/>
    </row>
    <row r="11" spans="1:4" x14ac:dyDescent="0.25">
      <c r="A11" s="2" t="s">
        <v>17</v>
      </c>
      <c r="B11" s="4" t="s">
        <v>18</v>
      </c>
      <c r="C11" s="4"/>
      <c r="D11" s="4"/>
    </row>
    <row r="12" spans="1:4" x14ac:dyDescent="0.25">
      <c r="A12" s="2" t="s">
        <v>19</v>
      </c>
      <c r="B12" s="4" t="s">
        <v>16</v>
      </c>
      <c r="C12" s="4"/>
      <c r="D12" s="4"/>
    </row>
    <row r="13" spans="1:4" x14ac:dyDescent="0.25">
      <c r="A13" s="2" t="s">
        <v>20</v>
      </c>
      <c r="B13" s="4" t="s">
        <v>21</v>
      </c>
      <c r="C13" s="4"/>
      <c r="D13" s="4"/>
    </row>
    <row r="14" spans="1:4" x14ac:dyDescent="0.25">
      <c r="A14" s="2" t="s">
        <v>22</v>
      </c>
      <c r="B14" s="4"/>
      <c r="C14" s="6">
        <v>103</v>
      </c>
      <c r="D14" s="7">
        <v>92.8</v>
      </c>
    </row>
    <row r="15" spans="1:4" ht="30" x14ac:dyDescent="0.25">
      <c r="A15" s="2" t="s">
        <v>23</v>
      </c>
      <c r="B15" s="4"/>
      <c r="C15" s="8">
        <v>634749706</v>
      </c>
      <c r="D15" s="4"/>
    </row>
    <row r="16" spans="1:4" x14ac:dyDescent="0.25">
      <c r="A16" s="2" t="s">
        <v>24</v>
      </c>
      <c r="B16" s="4">
        <v>2014</v>
      </c>
      <c r="C16" s="4"/>
      <c r="D16" s="4"/>
    </row>
    <row r="17" spans="1:4" x14ac:dyDescent="0.25">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showGridLines="0" workbookViewId="0"/>
  </sheetViews>
  <sheetFormatPr defaultRowHeight="15" x14ac:dyDescent="0.25"/>
  <cols>
    <col min="1" max="1" width="28.42578125" bestFit="1" customWidth="1"/>
    <col min="2" max="3" width="29.28515625" customWidth="1"/>
    <col min="4" max="4" width="36.5703125" customWidth="1"/>
    <col min="5" max="5" width="29.28515625" customWidth="1"/>
    <col min="6" max="6" width="6.42578125" customWidth="1"/>
    <col min="7" max="7" width="19.28515625" customWidth="1"/>
    <col min="8" max="8" width="29.28515625" customWidth="1"/>
    <col min="9" max="9" width="6.42578125" customWidth="1"/>
    <col min="10" max="10" width="19.28515625" customWidth="1"/>
    <col min="11" max="11" width="29.28515625" customWidth="1"/>
    <col min="12" max="12" width="6.42578125" customWidth="1"/>
    <col min="13" max="13" width="19.28515625" customWidth="1"/>
  </cols>
  <sheetData>
    <row r="1" spans="1:13" ht="15" customHeight="1" x14ac:dyDescent="0.25">
      <c r="A1" s="9" t="s">
        <v>183</v>
      </c>
      <c r="B1" s="9" t="s">
        <v>2</v>
      </c>
      <c r="C1" s="9"/>
      <c r="D1" s="9"/>
      <c r="E1" s="9"/>
      <c r="F1" s="9"/>
      <c r="G1" s="9"/>
      <c r="H1" s="9"/>
      <c r="I1" s="9"/>
      <c r="J1" s="9"/>
      <c r="K1" s="9"/>
      <c r="L1" s="9"/>
      <c r="M1" s="9"/>
    </row>
    <row r="2" spans="1:13" ht="15" customHeight="1" x14ac:dyDescent="0.25">
      <c r="A2" s="9"/>
      <c r="B2" s="9" t="s">
        <v>3</v>
      </c>
      <c r="C2" s="9"/>
      <c r="D2" s="9"/>
      <c r="E2" s="9"/>
      <c r="F2" s="9"/>
      <c r="G2" s="9"/>
      <c r="H2" s="9"/>
      <c r="I2" s="9"/>
      <c r="J2" s="9"/>
      <c r="K2" s="9"/>
      <c r="L2" s="9"/>
      <c r="M2" s="9"/>
    </row>
    <row r="3" spans="1:13" x14ac:dyDescent="0.25">
      <c r="A3" s="3" t="s">
        <v>183</v>
      </c>
      <c r="B3" s="35"/>
      <c r="C3" s="35"/>
      <c r="D3" s="35"/>
      <c r="E3" s="35"/>
      <c r="F3" s="35"/>
      <c r="G3" s="35"/>
      <c r="H3" s="35"/>
      <c r="I3" s="35"/>
      <c r="J3" s="35"/>
      <c r="K3" s="35"/>
      <c r="L3" s="35"/>
      <c r="M3" s="35"/>
    </row>
    <row r="4" spans="1:13" x14ac:dyDescent="0.25">
      <c r="A4" s="36" t="s">
        <v>183</v>
      </c>
      <c r="B4" s="37" t="s">
        <v>184</v>
      </c>
      <c r="C4" s="37"/>
      <c r="D4" s="37"/>
      <c r="E4" s="37"/>
      <c r="F4" s="37"/>
      <c r="G4" s="37"/>
      <c r="H4" s="37"/>
      <c r="I4" s="37"/>
      <c r="J4" s="37"/>
      <c r="K4" s="37"/>
      <c r="L4" s="37"/>
      <c r="M4" s="37"/>
    </row>
    <row r="5" spans="1:13" x14ac:dyDescent="0.25">
      <c r="A5" s="36"/>
      <c r="B5" s="35"/>
      <c r="C5" s="35"/>
      <c r="D5" s="35"/>
      <c r="E5" s="35"/>
      <c r="F5" s="35"/>
      <c r="G5" s="35"/>
      <c r="H5" s="35"/>
      <c r="I5" s="35"/>
      <c r="J5" s="35"/>
      <c r="K5" s="35"/>
      <c r="L5" s="35"/>
      <c r="M5" s="35"/>
    </row>
    <row r="6" spans="1:13" ht="25.5" customHeight="1" x14ac:dyDescent="0.25">
      <c r="A6" s="36"/>
      <c r="B6" s="38" t="s">
        <v>185</v>
      </c>
      <c r="C6" s="38"/>
      <c r="D6" s="38"/>
      <c r="E6" s="38"/>
      <c r="F6" s="38"/>
      <c r="G6" s="38"/>
      <c r="H6" s="38"/>
      <c r="I6" s="38"/>
      <c r="J6" s="38"/>
      <c r="K6" s="38"/>
      <c r="L6" s="38"/>
      <c r="M6" s="38"/>
    </row>
    <row r="7" spans="1:13" x14ac:dyDescent="0.25">
      <c r="A7" s="36"/>
      <c r="B7" s="35"/>
      <c r="C7" s="35"/>
      <c r="D7" s="35"/>
      <c r="E7" s="35"/>
      <c r="F7" s="35"/>
      <c r="G7" s="35"/>
      <c r="H7" s="35"/>
      <c r="I7" s="35"/>
      <c r="J7" s="35"/>
      <c r="K7" s="35"/>
      <c r="L7" s="35"/>
      <c r="M7" s="35"/>
    </row>
    <row r="8" spans="1:13" ht="25.5" customHeight="1" x14ac:dyDescent="0.25">
      <c r="A8" s="36"/>
      <c r="B8" s="38" t="s">
        <v>186</v>
      </c>
      <c r="C8" s="38"/>
      <c r="D8" s="38"/>
      <c r="E8" s="38"/>
      <c r="F8" s="38"/>
      <c r="G8" s="38"/>
      <c r="H8" s="38"/>
      <c r="I8" s="38"/>
      <c r="J8" s="38"/>
      <c r="K8" s="38"/>
      <c r="L8" s="38"/>
      <c r="M8" s="38"/>
    </row>
    <row r="9" spans="1:13" x14ac:dyDescent="0.25">
      <c r="A9" s="36"/>
      <c r="B9" s="35"/>
      <c r="C9" s="35"/>
      <c r="D9" s="35"/>
      <c r="E9" s="35"/>
      <c r="F9" s="35"/>
      <c r="G9" s="35"/>
      <c r="H9" s="35"/>
      <c r="I9" s="35"/>
      <c r="J9" s="35"/>
      <c r="K9" s="35"/>
      <c r="L9" s="35"/>
      <c r="M9" s="35"/>
    </row>
    <row r="10" spans="1:13" ht="51" customHeight="1" x14ac:dyDescent="0.25">
      <c r="A10" s="36"/>
      <c r="B10" s="39" t="s">
        <v>187</v>
      </c>
      <c r="C10" s="39"/>
      <c r="D10" s="39"/>
      <c r="E10" s="39"/>
      <c r="F10" s="39"/>
      <c r="G10" s="39"/>
      <c r="H10" s="39"/>
      <c r="I10" s="39"/>
      <c r="J10" s="39"/>
      <c r="K10" s="39"/>
      <c r="L10" s="39"/>
      <c r="M10" s="39"/>
    </row>
    <row r="11" spans="1:13" x14ac:dyDescent="0.25">
      <c r="A11" s="36"/>
      <c r="B11" s="35"/>
      <c r="C11" s="35"/>
      <c r="D11" s="35"/>
      <c r="E11" s="35"/>
      <c r="F11" s="35"/>
      <c r="G11" s="35"/>
      <c r="H11" s="35"/>
      <c r="I11" s="35"/>
      <c r="J11" s="35"/>
      <c r="K11" s="35"/>
      <c r="L11" s="35"/>
      <c r="M11" s="35"/>
    </row>
    <row r="12" spans="1:13" ht="38.25" customHeight="1" x14ac:dyDescent="0.25">
      <c r="A12" s="36"/>
      <c r="B12" s="40" t="s">
        <v>188</v>
      </c>
      <c r="C12" s="40"/>
      <c r="D12" s="40"/>
      <c r="E12" s="40"/>
      <c r="F12" s="40"/>
      <c r="G12" s="40"/>
      <c r="H12" s="40"/>
      <c r="I12" s="40"/>
      <c r="J12" s="40"/>
      <c r="K12" s="40"/>
      <c r="L12" s="40"/>
      <c r="M12" s="40"/>
    </row>
    <row r="13" spans="1:13" x14ac:dyDescent="0.25">
      <c r="A13" s="36"/>
      <c r="B13" s="35"/>
      <c r="C13" s="35"/>
      <c r="D13" s="35"/>
      <c r="E13" s="35"/>
      <c r="F13" s="35"/>
      <c r="G13" s="35"/>
      <c r="H13" s="35"/>
      <c r="I13" s="35"/>
      <c r="J13" s="35"/>
      <c r="K13" s="35"/>
      <c r="L13" s="35"/>
      <c r="M13" s="35"/>
    </row>
    <row r="14" spans="1:13" ht="63.75" customHeight="1" x14ac:dyDescent="0.25">
      <c r="A14" s="36"/>
      <c r="B14" s="39" t="s">
        <v>189</v>
      </c>
      <c r="C14" s="39"/>
      <c r="D14" s="39"/>
      <c r="E14" s="39"/>
      <c r="F14" s="39"/>
      <c r="G14" s="39"/>
      <c r="H14" s="39"/>
      <c r="I14" s="39"/>
      <c r="J14" s="39"/>
      <c r="K14" s="39"/>
      <c r="L14" s="39"/>
      <c r="M14" s="39"/>
    </row>
    <row r="15" spans="1:13" x14ac:dyDescent="0.25">
      <c r="A15" s="36"/>
      <c r="B15" s="35"/>
      <c r="C15" s="35"/>
      <c r="D15" s="35"/>
      <c r="E15" s="35"/>
      <c r="F15" s="35"/>
      <c r="G15" s="35"/>
      <c r="H15" s="35"/>
      <c r="I15" s="35"/>
      <c r="J15" s="35"/>
      <c r="K15" s="35"/>
      <c r="L15" s="35"/>
      <c r="M15" s="35"/>
    </row>
    <row r="16" spans="1:13" ht="51" customHeight="1" x14ac:dyDescent="0.25">
      <c r="A16" s="36"/>
      <c r="B16" s="39" t="s">
        <v>190</v>
      </c>
      <c r="C16" s="39"/>
      <c r="D16" s="39"/>
      <c r="E16" s="39"/>
      <c r="F16" s="39"/>
      <c r="G16" s="39"/>
      <c r="H16" s="39"/>
      <c r="I16" s="39"/>
      <c r="J16" s="39"/>
      <c r="K16" s="39"/>
      <c r="L16" s="39"/>
      <c r="M16" s="39"/>
    </row>
    <row r="17" spans="1:13" x14ac:dyDescent="0.25">
      <c r="A17" s="36"/>
      <c r="B17" s="35"/>
      <c r="C17" s="35"/>
      <c r="D17" s="35"/>
      <c r="E17" s="35"/>
      <c r="F17" s="35"/>
      <c r="G17" s="35"/>
      <c r="H17" s="35"/>
      <c r="I17" s="35"/>
      <c r="J17" s="35"/>
      <c r="K17" s="35"/>
      <c r="L17" s="35"/>
      <c r="M17" s="35"/>
    </row>
    <row r="18" spans="1:13" ht="38.25" customHeight="1" x14ac:dyDescent="0.25">
      <c r="A18" s="36"/>
      <c r="B18" s="39" t="s">
        <v>191</v>
      </c>
      <c r="C18" s="39"/>
      <c r="D18" s="39"/>
      <c r="E18" s="39"/>
      <c r="F18" s="39"/>
      <c r="G18" s="39"/>
      <c r="H18" s="39"/>
      <c r="I18" s="39"/>
      <c r="J18" s="39"/>
      <c r="K18" s="39"/>
      <c r="L18" s="39"/>
      <c r="M18" s="39"/>
    </row>
    <row r="19" spans="1:13" x14ac:dyDescent="0.25">
      <c r="A19" s="36"/>
      <c r="B19" s="35"/>
      <c r="C19" s="35"/>
      <c r="D19" s="35"/>
      <c r="E19" s="35"/>
      <c r="F19" s="35"/>
      <c r="G19" s="35"/>
      <c r="H19" s="35"/>
      <c r="I19" s="35"/>
      <c r="J19" s="35"/>
      <c r="K19" s="35"/>
      <c r="L19" s="35"/>
      <c r="M19" s="35"/>
    </row>
    <row r="20" spans="1:13" ht="38.25" customHeight="1" x14ac:dyDescent="0.25">
      <c r="A20" s="36"/>
      <c r="B20" s="39" t="s">
        <v>192</v>
      </c>
      <c r="C20" s="39"/>
      <c r="D20" s="39"/>
      <c r="E20" s="39"/>
      <c r="F20" s="39"/>
      <c r="G20" s="39"/>
      <c r="H20" s="39"/>
      <c r="I20" s="39"/>
      <c r="J20" s="39"/>
      <c r="K20" s="39"/>
      <c r="L20" s="39"/>
      <c r="M20" s="39"/>
    </row>
    <row r="21" spans="1:13" x14ac:dyDescent="0.25">
      <c r="A21" s="36"/>
      <c r="B21" s="35"/>
      <c r="C21" s="35"/>
      <c r="D21" s="35"/>
      <c r="E21" s="35"/>
      <c r="F21" s="35"/>
      <c r="G21" s="35"/>
      <c r="H21" s="35"/>
      <c r="I21" s="35"/>
      <c r="J21" s="35"/>
      <c r="K21" s="35"/>
      <c r="L21" s="35"/>
      <c r="M21" s="35"/>
    </row>
    <row r="22" spans="1:13" x14ac:dyDescent="0.25">
      <c r="A22" s="36"/>
      <c r="B22" s="38" t="s">
        <v>193</v>
      </c>
      <c r="C22" s="38"/>
      <c r="D22" s="38"/>
      <c r="E22" s="38"/>
      <c r="F22" s="38"/>
      <c r="G22" s="38"/>
      <c r="H22" s="38"/>
      <c r="I22" s="38"/>
      <c r="J22" s="38"/>
      <c r="K22" s="38"/>
      <c r="L22" s="38"/>
      <c r="M22" s="38"/>
    </row>
    <row r="23" spans="1:13" x14ac:dyDescent="0.25">
      <c r="A23" s="36"/>
      <c r="B23" s="35"/>
      <c r="C23" s="35"/>
      <c r="D23" s="35"/>
      <c r="E23" s="35"/>
      <c r="F23" s="35"/>
      <c r="G23" s="35"/>
      <c r="H23" s="35"/>
      <c r="I23" s="35"/>
      <c r="J23" s="35"/>
      <c r="K23" s="35"/>
      <c r="L23" s="35"/>
      <c r="M23" s="35"/>
    </row>
    <row r="24" spans="1:13" ht="25.5" customHeight="1" x14ac:dyDescent="0.25">
      <c r="A24" s="36"/>
      <c r="B24" s="38" t="s">
        <v>194</v>
      </c>
      <c r="C24" s="38"/>
      <c r="D24" s="38"/>
      <c r="E24" s="38"/>
      <c r="F24" s="38"/>
      <c r="G24" s="38"/>
      <c r="H24" s="38"/>
      <c r="I24" s="38"/>
      <c r="J24" s="38"/>
      <c r="K24" s="38"/>
      <c r="L24" s="38"/>
      <c r="M24" s="38"/>
    </row>
    <row r="25" spans="1:13" x14ac:dyDescent="0.25">
      <c r="A25" s="36"/>
      <c r="B25" s="35"/>
      <c r="C25" s="35"/>
      <c r="D25" s="35"/>
      <c r="E25" s="35"/>
      <c r="F25" s="35"/>
      <c r="G25" s="35"/>
      <c r="H25" s="35"/>
      <c r="I25" s="35"/>
      <c r="J25" s="35"/>
      <c r="K25" s="35"/>
      <c r="L25" s="35"/>
      <c r="M25" s="35"/>
    </row>
    <row r="26" spans="1:13" x14ac:dyDescent="0.25">
      <c r="A26" s="36"/>
      <c r="B26" s="38" t="s">
        <v>195</v>
      </c>
      <c r="C26" s="38"/>
      <c r="D26" s="38"/>
      <c r="E26" s="38"/>
      <c r="F26" s="38"/>
      <c r="G26" s="38"/>
      <c r="H26" s="38"/>
      <c r="I26" s="38"/>
      <c r="J26" s="38"/>
      <c r="K26" s="38"/>
      <c r="L26" s="38"/>
      <c r="M26" s="38"/>
    </row>
    <row r="27" spans="1:13" x14ac:dyDescent="0.25">
      <c r="A27" s="36"/>
      <c r="B27" s="35"/>
      <c r="C27" s="35"/>
      <c r="D27" s="35"/>
      <c r="E27" s="35"/>
      <c r="F27" s="35"/>
      <c r="G27" s="35"/>
      <c r="H27" s="35"/>
      <c r="I27" s="35"/>
      <c r="J27" s="35"/>
      <c r="K27" s="35"/>
      <c r="L27" s="35"/>
      <c r="M27" s="35"/>
    </row>
    <row r="28" spans="1:13" ht="51" customHeight="1" x14ac:dyDescent="0.25">
      <c r="A28" s="36"/>
      <c r="B28" s="38" t="s">
        <v>196</v>
      </c>
      <c r="C28" s="38"/>
      <c r="D28" s="38"/>
      <c r="E28" s="38"/>
      <c r="F28" s="38"/>
      <c r="G28" s="38"/>
      <c r="H28" s="38"/>
      <c r="I28" s="38"/>
      <c r="J28" s="38"/>
      <c r="K28" s="38"/>
      <c r="L28" s="38"/>
      <c r="M28" s="38"/>
    </row>
    <row r="29" spans="1:13" x14ac:dyDescent="0.25">
      <c r="A29" s="36"/>
      <c r="B29" s="35"/>
      <c r="C29" s="35"/>
      <c r="D29" s="35"/>
      <c r="E29" s="35"/>
      <c r="F29" s="35"/>
      <c r="G29" s="35"/>
      <c r="H29" s="35"/>
      <c r="I29" s="35"/>
      <c r="J29" s="35"/>
      <c r="K29" s="35"/>
      <c r="L29" s="35"/>
      <c r="M29" s="35"/>
    </row>
    <row r="30" spans="1:13" ht="25.5" customHeight="1" x14ac:dyDescent="0.25">
      <c r="A30" s="36"/>
      <c r="B30" s="38" t="s">
        <v>197</v>
      </c>
      <c r="C30" s="38"/>
      <c r="D30" s="38"/>
      <c r="E30" s="38"/>
      <c r="F30" s="38"/>
      <c r="G30" s="38"/>
      <c r="H30" s="38"/>
      <c r="I30" s="38"/>
      <c r="J30" s="38"/>
      <c r="K30" s="38"/>
      <c r="L30" s="38"/>
      <c r="M30" s="38"/>
    </row>
    <row r="31" spans="1:13" x14ac:dyDescent="0.25">
      <c r="A31" s="36"/>
      <c r="B31" s="35"/>
      <c r="C31" s="35"/>
      <c r="D31" s="35"/>
      <c r="E31" s="35"/>
      <c r="F31" s="35"/>
      <c r="G31" s="35"/>
      <c r="H31" s="35"/>
      <c r="I31" s="35"/>
      <c r="J31" s="35"/>
      <c r="K31" s="35"/>
      <c r="L31" s="35"/>
      <c r="M31" s="35"/>
    </row>
    <row r="32" spans="1:13" ht="38.25" customHeight="1" x14ac:dyDescent="0.25">
      <c r="A32" s="36"/>
      <c r="B32" s="38" t="s">
        <v>198</v>
      </c>
      <c r="C32" s="38"/>
      <c r="D32" s="38"/>
      <c r="E32" s="38"/>
      <c r="F32" s="38"/>
      <c r="G32" s="38"/>
      <c r="H32" s="38"/>
      <c r="I32" s="38"/>
      <c r="J32" s="38"/>
      <c r="K32" s="38"/>
      <c r="L32" s="38"/>
      <c r="M32" s="38"/>
    </row>
    <row r="33" spans="1:13" x14ac:dyDescent="0.25">
      <c r="A33" s="36"/>
      <c r="B33" s="35"/>
      <c r="C33" s="35"/>
      <c r="D33" s="35"/>
      <c r="E33" s="35"/>
      <c r="F33" s="35"/>
      <c r="G33" s="35"/>
      <c r="H33" s="35"/>
      <c r="I33" s="35"/>
      <c r="J33" s="35"/>
      <c r="K33" s="35"/>
      <c r="L33" s="35"/>
      <c r="M33" s="35"/>
    </row>
    <row r="34" spans="1:13" x14ac:dyDescent="0.25">
      <c r="A34" s="36"/>
      <c r="B34" s="38" t="s">
        <v>199</v>
      </c>
      <c r="C34" s="38"/>
      <c r="D34" s="38"/>
      <c r="E34" s="38"/>
      <c r="F34" s="38"/>
      <c r="G34" s="38"/>
      <c r="H34" s="38"/>
      <c r="I34" s="38"/>
      <c r="J34" s="38"/>
      <c r="K34" s="38"/>
      <c r="L34" s="38"/>
      <c r="M34" s="38"/>
    </row>
    <row r="35" spans="1:13" x14ac:dyDescent="0.25">
      <c r="A35" s="36"/>
      <c r="B35" s="35"/>
      <c r="C35" s="35"/>
      <c r="D35" s="35"/>
      <c r="E35" s="35"/>
      <c r="F35" s="35"/>
      <c r="G35" s="35"/>
      <c r="H35" s="35"/>
      <c r="I35" s="35"/>
      <c r="J35" s="35"/>
      <c r="K35" s="35"/>
      <c r="L35" s="35"/>
      <c r="M35" s="35"/>
    </row>
    <row r="36" spans="1:13" ht="63.75" customHeight="1" x14ac:dyDescent="0.25">
      <c r="A36" s="36"/>
      <c r="B36" s="38" t="s">
        <v>200</v>
      </c>
      <c r="C36" s="38"/>
      <c r="D36" s="38"/>
      <c r="E36" s="38"/>
      <c r="F36" s="38"/>
      <c r="G36" s="38"/>
      <c r="H36" s="38"/>
      <c r="I36" s="38"/>
      <c r="J36" s="38"/>
      <c r="K36" s="38"/>
      <c r="L36" s="38"/>
      <c r="M36" s="38"/>
    </row>
    <row r="37" spans="1:13" x14ac:dyDescent="0.25">
      <c r="A37" s="36"/>
      <c r="B37" s="35"/>
      <c r="C37" s="35"/>
      <c r="D37" s="35"/>
      <c r="E37" s="35"/>
      <c r="F37" s="35"/>
      <c r="G37" s="35"/>
      <c r="H37" s="35"/>
      <c r="I37" s="35"/>
      <c r="J37" s="35"/>
      <c r="K37" s="35"/>
      <c r="L37" s="35"/>
      <c r="M37" s="35"/>
    </row>
    <row r="38" spans="1:13" ht="38.25" customHeight="1" x14ac:dyDescent="0.25">
      <c r="A38" s="36"/>
      <c r="B38" s="38" t="s">
        <v>201</v>
      </c>
      <c r="C38" s="38"/>
      <c r="D38" s="38"/>
      <c r="E38" s="38"/>
      <c r="F38" s="38"/>
      <c r="G38" s="38"/>
      <c r="H38" s="38"/>
      <c r="I38" s="38"/>
      <c r="J38" s="38"/>
      <c r="K38" s="38"/>
      <c r="L38" s="38"/>
      <c r="M38" s="38"/>
    </row>
    <row r="39" spans="1:13" x14ac:dyDescent="0.25">
      <c r="A39" s="36"/>
      <c r="B39" s="35"/>
      <c r="C39" s="35"/>
      <c r="D39" s="35"/>
      <c r="E39" s="35"/>
      <c r="F39" s="35"/>
      <c r="G39" s="35"/>
      <c r="H39" s="35"/>
      <c r="I39" s="35"/>
      <c r="J39" s="35"/>
      <c r="K39" s="35"/>
      <c r="L39" s="35"/>
      <c r="M39" s="35"/>
    </row>
    <row r="40" spans="1:13" ht="63.75" customHeight="1" x14ac:dyDescent="0.25">
      <c r="A40" s="36"/>
      <c r="B40" s="38" t="s">
        <v>202</v>
      </c>
      <c r="C40" s="38"/>
      <c r="D40" s="38"/>
      <c r="E40" s="38"/>
      <c r="F40" s="38"/>
      <c r="G40" s="38"/>
      <c r="H40" s="38"/>
      <c r="I40" s="38"/>
      <c r="J40" s="38"/>
      <c r="K40" s="38"/>
      <c r="L40" s="38"/>
      <c r="M40" s="38"/>
    </row>
    <row r="41" spans="1:13" x14ac:dyDescent="0.25">
      <c r="A41" s="36"/>
      <c r="B41" s="35"/>
      <c r="C41" s="35"/>
      <c r="D41" s="35"/>
      <c r="E41" s="35"/>
      <c r="F41" s="35"/>
      <c r="G41" s="35"/>
      <c r="H41" s="35"/>
      <c r="I41" s="35"/>
      <c r="J41" s="35"/>
      <c r="K41" s="35"/>
      <c r="L41" s="35"/>
      <c r="M41" s="35"/>
    </row>
    <row r="42" spans="1:13" ht="38.25" customHeight="1" x14ac:dyDescent="0.25">
      <c r="A42" s="36"/>
      <c r="B42" s="38" t="s">
        <v>203</v>
      </c>
      <c r="C42" s="38"/>
      <c r="D42" s="38"/>
      <c r="E42" s="38"/>
      <c r="F42" s="38"/>
      <c r="G42" s="38"/>
      <c r="H42" s="38"/>
      <c r="I42" s="38"/>
      <c r="J42" s="38"/>
      <c r="K42" s="38"/>
      <c r="L42" s="38"/>
      <c r="M42" s="38"/>
    </row>
    <row r="43" spans="1:13" x14ac:dyDescent="0.25">
      <c r="A43" s="36"/>
      <c r="B43" s="35"/>
      <c r="C43" s="35"/>
      <c r="D43" s="35"/>
      <c r="E43" s="35"/>
      <c r="F43" s="35"/>
      <c r="G43" s="35"/>
      <c r="H43" s="35"/>
      <c r="I43" s="35"/>
      <c r="J43" s="35"/>
      <c r="K43" s="35"/>
      <c r="L43" s="35"/>
      <c r="M43" s="35"/>
    </row>
    <row r="44" spans="1:13" ht="25.5" customHeight="1" x14ac:dyDescent="0.25">
      <c r="A44" s="36"/>
      <c r="B44" s="39" t="s">
        <v>204</v>
      </c>
      <c r="C44" s="39"/>
      <c r="D44" s="39"/>
      <c r="E44" s="39"/>
      <c r="F44" s="39"/>
      <c r="G44" s="39"/>
      <c r="H44" s="39"/>
      <c r="I44" s="39"/>
      <c r="J44" s="39"/>
      <c r="K44" s="39"/>
      <c r="L44" s="39"/>
      <c r="M44" s="39"/>
    </row>
    <row r="45" spans="1:13" x14ac:dyDescent="0.25">
      <c r="A45" s="36"/>
      <c r="B45" s="35"/>
      <c r="C45" s="35"/>
      <c r="D45" s="35"/>
      <c r="E45" s="35"/>
      <c r="F45" s="35"/>
      <c r="G45" s="35"/>
      <c r="H45" s="35"/>
      <c r="I45" s="35"/>
      <c r="J45" s="35"/>
      <c r="K45" s="35"/>
      <c r="L45" s="35"/>
      <c r="M45" s="35"/>
    </row>
    <row r="46" spans="1:13" ht="25.5" customHeight="1" x14ac:dyDescent="0.25">
      <c r="A46" s="36"/>
      <c r="B46" s="39" t="s">
        <v>205</v>
      </c>
      <c r="C46" s="39"/>
      <c r="D46" s="39"/>
      <c r="E46" s="39"/>
      <c r="F46" s="39"/>
      <c r="G46" s="39"/>
      <c r="H46" s="39"/>
      <c r="I46" s="39"/>
      <c r="J46" s="39"/>
      <c r="K46" s="39"/>
      <c r="L46" s="39"/>
      <c r="M46" s="39"/>
    </row>
    <row r="47" spans="1:13" x14ac:dyDescent="0.25">
      <c r="A47" s="36"/>
      <c r="B47" s="35"/>
      <c r="C47" s="35"/>
      <c r="D47" s="35"/>
      <c r="E47" s="35"/>
      <c r="F47" s="35"/>
      <c r="G47" s="35"/>
      <c r="H47" s="35"/>
      <c r="I47" s="35"/>
      <c r="J47" s="35"/>
      <c r="K47" s="35"/>
      <c r="L47" s="35"/>
      <c r="M47" s="35"/>
    </row>
    <row r="48" spans="1:13" ht="63.75" customHeight="1" x14ac:dyDescent="0.25">
      <c r="A48" s="36"/>
      <c r="B48" s="38" t="s">
        <v>206</v>
      </c>
      <c r="C48" s="38"/>
      <c r="D48" s="38"/>
      <c r="E48" s="38"/>
      <c r="F48" s="38"/>
      <c r="G48" s="38"/>
      <c r="H48" s="38"/>
      <c r="I48" s="38"/>
      <c r="J48" s="38"/>
      <c r="K48" s="38"/>
      <c r="L48" s="38"/>
      <c r="M48" s="38"/>
    </row>
    <row r="49" spans="1:13" x14ac:dyDescent="0.25">
      <c r="A49" s="36"/>
      <c r="B49" s="35"/>
      <c r="C49" s="35"/>
      <c r="D49" s="35"/>
      <c r="E49" s="35"/>
      <c r="F49" s="35"/>
      <c r="G49" s="35"/>
      <c r="H49" s="35"/>
      <c r="I49" s="35"/>
      <c r="J49" s="35"/>
      <c r="K49" s="35"/>
      <c r="L49" s="35"/>
      <c r="M49" s="35"/>
    </row>
    <row r="50" spans="1:13" ht="51" customHeight="1" x14ac:dyDescent="0.25">
      <c r="A50" s="36"/>
      <c r="B50" s="38" t="s">
        <v>207</v>
      </c>
      <c r="C50" s="38"/>
      <c r="D50" s="38"/>
      <c r="E50" s="38"/>
      <c r="F50" s="38"/>
      <c r="G50" s="38"/>
      <c r="H50" s="38"/>
      <c r="I50" s="38"/>
      <c r="J50" s="38"/>
      <c r="K50" s="38"/>
      <c r="L50" s="38"/>
      <c r="M50" s="38"/>
    </row>
    <row r="51" spans="1:13" x14ac:dyDescent="0.25">
      <c r="A51" s="36"/>
      <c r="B51" s="35"/>
      <c r="C51" s="35"/>
      <c r="D51" s="35"/>
      <c r="E51" s="35"/>
      <c r="F51" s="35"/>
      <c r="G51" s="35"/>
      <c r="H51" s="35"/>
      <c r="I51" s="35"/>
      <c r="J51" s="35"/>
      <c r="K51" s="35"/>
      <c r="L51" s="35"/>
      <c r="M51" s="35"/>
    </row>
    <row r="52" spans="1:13" ht="25.5" customHeight="1" x14ac:dyDescent="0.25">
      <c r="A52" s="36"/>
      <c r="B52" s="39" t="s">
        <v>208</v>
      </c>
      <c r="C52" s="39"/>
      <c r="D52" s="39"/>
      <c r="E52" s="39"/>
      <c r="F52" s="39"/>
      <c r="G52" s="39"/>
      <c r="H52" s="39"/>
      <c r="I52" s="39"/>
      <c r="J52" s="39"/>
      <c r="K52" s="39"/>
      <c r="L52" s="39"/>
      <c r="M52" s="39"/>
    </row>
    <row r="53" spans="1:13" x14ac:dyDescent="0.25">
      <c r="A53" s="36"/>
      <c r="B53" s="35"/>
      <c r="C53" s="35"/>
      <c r="D53" s="35"/>
      <c r="E53" s="35"/>
      <c r="F53" s="35"/>
      <c r="G53" s="35"/>
      <c r="H53" s="35"/>
      <c r="I53" s="35"/>
      <c r="J53" s="35"/>
      <c r="K53" s="35"/>
      <c r="L53" s="35"/>
      <c r="M53" s="35"/>
    </row>
    <row r="54" spans="1:13" ht="76.5" customHeight="1" x14ac:dyDescent="0.25">
      <c r="A54" s="36"/>
      <c r="B54" s="39" t="s">
        <v>209</v>
      </c>
      <c r="C54" s="39"/>
      <c r="D54" s="39"/>
      <c r="E54" s="39"/>
      <c r="F54" s="39"/>
      <c r="G54" s="39"/>
      <c r="H54" s="39"/>
      <c r="I54" s="39"/>
      <c r="J54" s="39"/>
      <c r="K54" s="39"/>
      <c r="L54" s="39"/>
      <c r="M54" s="39"/>
    </row>
    <row r="55" spans="1:13" x14ac:dyDescent="0.25">
      <c r="A55" s="36"/>
      <c r="B55" s="35"/>
      <c r="C55" s="35"/>
      <c r="D55" s="35"/>
      <c r="E55" s="35"/>
      <c r="F55" s="35"/>
      <c r="G55" s="35"/>
      <c r="H55" s="35"/>
      <c r="I55" s="35"/>
      <c r="J55" s="35"/>
      <c r="K55" s="35"/>
      <c r="L55" s="35"/>
      <c r="M55" s="35"/>
    </row>
    <row r="56" spans="1:13" ht="25.5" customHeight="1" x14ac:dyDescent="0.25">
      <c r="A56" s="36"/>
      <c r="B56" s="39" t="s">
        <v>210</v>
      </c>
      <c r="C56" s="39"/>
      <c r="D56" s="39"/>
      <c r="E56" s="39"/>
      <c r="F56" s="39"/>
      <c r="G56" s="39"/>
      <c r="H56" s="39"/>
      <c r="I56" s="39"/>
      <c r="J56" s="39"/>
      <c r="K56" s="39"/>
      <c r="L56" s="39"/>
      <c r="M56" s="39"/>
    </row>
    <row r="57" spans="1:13" x14ac:dyDescent="0.25">
      <c r="A57" s="36"/>
      <c r="B57" s="35"/>
      <c r="C57" s="35"/>
      <c r="D57" s="35"/>
      <c r="E57" s="35"/>
      <c r="F57" s="35"/>
      <c r="G57" s="35"/>
      <c r="H57" s="35"/>
      <c r="I57" s="35"/>
      <c r="J57" s="35"/>
      <c r="K57" s="35"/>
      <c r="L57" s="35"/>
      <c r="M57" s="35"/>
    </row>
    <row r="58" spans="1:13" ht="25.5" customHeight="1" x14ac:dyDescent="0.25">
      <c r="A58" s="36"/>
      <c r="B58" s="39" t="s">
        <v>211</v>
      </c>
      <c r="C58" s="39"/>
      <c r="D58" s="39"/>
      <c r="E58" s="39"/>
      <c r="F58" s="39"/>
      <c r="G58" s="39"/>
      <c r="H58" s="39"/>
      <c r="I58" s="39"/>
      <c r="J58" s="39"/>
      <c r="K58" s="39"/>
      <c r="L58" s="39"/>
      <c r="M58" s="39"/>
    </row>
    <row r="59" spans="1:13" x14ac:dyDescent="0.25">
      <c r="A59" s="36"/>
      <c r="B59" s="35"/>
      <c r="C59" s="35"/>
      <c r="D59" s="35"/>
      <c r="E59" s="35"/>
      <c r="F59" s="35"/>
      <c r="G59" s="35"/>
      <c r="H59" s="35"/>
      <c r="I59" s="35"/>
      <c r="J59" s="35"/>
      <c r="K59" s="35"/>
      <c r="L59" s="35"/>
      <c r="M59" s="35"/>
    </row>
    <row r="60" spans="1:13" ht="25.5" customHeight="1" x14ac:dyDescent="0.25">
      <c r="A60" s="36"/>
      <c r="B60" s="39" t="s">
        <v>212</v>
      </c>
      <c r="C60" s="39"/>
      <c r="D60" s="39"/>
      <c r="E60" s="39"/>
      <c r="F60" s="39"/>
      <c r="G60" s="39"/>
      <c r="H60" s="39"/>
      <c r="I60" s="39"/>
      <c r="J60" s="39"/>
      <c r="K60" s="39"/>
      <c r="L60" s="39"/>
      <c r="M60" s="39"/>
    </row>
    <row r="61" spans="1:13" x14ac:dyDescent="0.25">
      <c r="A61" s="36"/>
      <c r="B61" s="35"/>
      <c r="C61" s="35"/>
      <c r="D61" s="35"/>
      <c r="E61" s="35"/>
      <c r="F61" s="35"/>
      <c r="G61" s="35"/>
      <c r="H61" s="35"/>
      <c r="I61" s="35"/>
      <c r="J61" s="35"/>
      <c r="K61" s="35"/>
      <c r="L61" s="35"/>
      <c r="M61" s="35"/>
    </row>
    <row r="62" spans="1:13" ht="38.25" customHeight="1" x14ac:dyDescent="0.25">
      <c r="A62" s="36"/>
      <c r="B62" s="38" t="s">
        <v>213</v>
      </c>
      <c r="C62" s="38"/>
      <c r="D62" s="38"/>
      <c r="E62" s="38"/>
      <c r="F62" s="38"/>
      <c r="G62" s="38"/>
      <c r="H62" s="38"/>
      <c r="I62" s="38"/>
      <c r="J62" s="38"/>
      <c r="K62" s="38"/>
      <c r="L62" s="38"/>
      <c r="M62" s="38"/>
    </row>
    <row r="63" spans="1:13" x14ac:dyDescent="0.25">
      <c r="A63" s="36"/>
      <c r="B63" s="35"/>
      <c r="C63" s="35"/>
      <c r="D63" s="35"/>
      <c r="E63" s="35"/>
      <c r="F63" s="35"/>
      <c r="G63" s="35"/>
      <c r="H63" s="35"/>
      <c r="I63" s="35"/>
      <c r="J63" s="35"/>
      <c r="K63" s="35"/>
      <c r="L63" s="35"/>
      <c r="M63" s="35"/>
    </row>
    <row r="64" spans="1:13" x14ac:dyDescent="0.25">
      <c r="A64" s="36"/>
      <c r="B64" s="38" t="s">
        <v>214</v>
      </c>
      <c r="C64" s="38"/>
      <c r="D64" s="38"/>
      <c r="E64" s="38"/>
      <c r="F64" s="38"/>
      <c r="G64" s="38"/>
      <c r="H64" s="38"/>
      <c r="I64" s="38"/>
      <c r="J64" s="38"/>
      <c r="K64" s="38"/>
      <c r="L64" s="38"/>
      <c r="M64" s="38"/>
    </row>
    <row r="65" spans="1:13" x14ac:dyDescent="0.25">
      <c r="A65" s="36"/>
      <c r="B65" s="41"/>
      <c r="C65" s="41"/>
      <c r="D65" s="41"/>
      <c r="E65" s="41"/>
      <c r="F65" s="41"/>
      <c r="G65" s="41"/>
      <c r="H65" s="41"/>
      <c r="I65" s="41"/>
      <c r="J65" s="41"/>
      <c r="K65" s="41"/>
      <c r="L65" s="41"/>
      <c r="M65" s="41"/>
    </row>
    <row r="66" spans="1:13" ht="51" customHeight="1" x14ac:dyDescent="0.25">
      <c r="A66" s="36"/>
      <c r="B66" s="38" t="s">
        <v>215</v>
      </c>
      <c r="C66" s="38"/>
      <c r="D66" s="38"/>
      <c r="E66" s="38"/>
      <c r="F66" s="38"/>
      <c r="G66" s="38"/>
      <c r="H66" s="38"/>
      <c r="I66" s="38"/>
      <c r="J66" s="38"/>
      <c r="K66" s="38"/>
      <c r="L66" s="38"/>
      <c r="M66" s="38"/>
    </row>
    <row r="67" spans="1:13" x14ac:dyDescent="0.25">
      <c r="A67" s="36"/>
      <c r="B67" s="35"/>
      <c r="C67" s="35"/>
      <c r="D67" s="35"/>
      <c r="E67" s="35"/>
      <c r="F67" s="35"/>
      <c r="G67" s="35"/>
      <c r="H67" s="35"/>
      <c r="I67" s="35"/>
      <c r="J67" s="35"/>
      <c r="K67" s="35"/>
      <c r="L67" s="35"/>
      <c r="M67" s="35"/>
    </row>
    <row r="68" spans="1:13" ht="25.5" customHeight="1" x14ac:dyDescent="0.25">
      <c r="A68" s="36"/>
      <c r="B68" s="38" t="s">
        <v>216</v>
      </c>
      <c r="C68" s="38"/>
      <c r="D68" s="38"/>
      <c r="E68" s="38"/>
      <c r="F68" s="38"/>
      <c r="G68" s="38"/>
      <c r="H68" s="38"/>
      <c r="I68" s="38"/>
      <c r="J68" s="38"/>
      <c r="K68" s="38"/>
      <c r="L68" s="38"/>
      <c r="M68" s="38"/>
    </row>
    <row r="69" spans="1:13" x14ac:dyDescent="0.25">
      <c r="A69" s="36"/>
      <c r="B69" s="35"/>
      <c r="C69" s="35"/>
      <c r="D69" s="35"/>
      <c r="E69" s="35"/>
      <c r="F69" s="35"/>
      <c r="G69" s="35"/>
      <c r="H69" s="35"/>
      <c r="I69" s="35"/>
      <c r="J69" s="35"/>
      <c r="K69" s="35"/>
      <c r="L69" s="35"/>
      <c r="M69" s="35"/>
    </row>
    <row r="70" spans="1:13" ht="38.25" customHeight="1" x14ac:dyDescent="0.25">
      <c r="A70" s="36"/>
      <c r="B70" s="38" t="s">
        <v>217</v>
      </c>
      <c r="C70" s="38"/>
      <c r="D70" s="38"/>
      <c r="E70" s="38"/>
      <c r="F70" s="38"/>
      <c r="G70" s="38"/>
      <c r="H70" s="38"/>
      <c r="I70" s="38"/>
      <c r="J70" s="38"/>
      <c r="K70" s="38"/>
      <c r="L70" s="38"/>
      <c r="M70" s="38"/>
    </row>
    <row r="71" spans="1:13" x14ac:dyDescent="0.25">
      <c r="A71" s="36"/>
      <c r="B71" s="35"/>
      <c r="C71" s="35"/>
      <c r="D71" s="35"/>
      <c r="E71" s="35"/>
      <c r="F71" s="35"/>
      <c r="G71" s="35"/>
      <c r="H71" s="35"/>
      <c r="I71" s="35"/>
      <c r="J71" s="35"/>
      <c r="K71" s="35"/>
      <c r="L71" s="35"/>
      <c r="M71" s="35"/>
    </row>
    <row r="72" spans="1:13" ht="38.25" customHeight="1" x14ac:dyDescent="0.25">
      <c r="A72" s="36"/>
      <c r="B72" s="38" t="s">
        <v>218</v>
      </c>
      <c r="C72" s="38"/>
      <c r="D72" s="38"/>
      <c r="E72" s="38"/>
      <c r="F72" s="38"/>
      <c r="G72" s="38"/>
      <c r="H72" s="38"/>
      <c r="I72" s="38"/>
      <c r="J72" s="38"/>
      <c r="K72" s="38"/>
      <c r="L72" s="38"/>
      <c r="M72" s="38"/>
    </row>
    <row r="73" spans="1:13" x14ac:dyDescent="0.25">
      <c r="A73" s="36"/>
      <c r="B73" s="35"/>
      <c r="C73" s="35"/>
      <c r="D73" s="35"/>
      <c r="E73" s="35"/>
      <c r="F73" s="35"/>
      <c r="G73" s="35"/>
      <c r="H73" s="35"/>
      <c r="I73" s="35"/>
      <c r="J73" s="35"/>
      <c r="K73" s="35"/>
      <c r="L73" s="35"/>
      <c r="M73" s="35"/>
    </row>
    <row r="74" spans="1:13" ht="38.25" customHeight="1" x14ac:dyDescent="0.25">
      <c r="A74" s="36"/>
      <c r="B74" s="38" t="s">
        <v>219</v>
      </c>
      <c r="C74" s="38"/>
      <c r="D74" s="38"/>
      <c r="E74" s="38"/>
      <c r="F74" s="38"/>
      <c r="G74" s="38"/>
      <c r="H74" s="38"/>
      <c r="I74" s="38"/>
      <c r="J74" s="38"/>
      <c r="K74" s="38"/>
      <c r="L74" s="38"/>
      <c r="M74" s="38"/>
    </row>
    <row r="75" spans="1:13" x14ac:dyDescent="0.25">
      <c r="A75" s="36"/>
      <c r="B75" s="35"/>
      <c r="C75" s="35"/>
      <c r="D75" s="35"/>
      <c r="E75" s="35"/>
      <c r="F75" s="35"/>
      <c r="G75" s="35"/>
      <c r="H75" s="35"/>
      <c r="I75" s="35"/>
      <c r="J75" s="35"/>
      <c r="K75" s="35"/>
      <c r="L75" s="35"/>
      <c r="M75" s="35"/>
    </row>
    <row r="76" spans="1:13" x14ac:dyDescent="0.25">
      <c r="A76" s="36"/>
      <c r="B76" s="30" t="s">
        <v>220</v>
      </c>
      <c r="C76" s="30"/>
      <c r="D76" s="30"/>
      <c r="E76" s="11"/>
      <c r="F76" s="11"/>
      <c r="G76" s="11"/>
      <c r="H76" s="11"/>
      <c r="I76" s="11"/>
      <c r="J76" s="11"/>
      <c r="K76" s="11"/>
      <c r="L76" s="11"/>
      <c r="M76" s="11"/>
    </row>
    <row r="77" spans="1:13" x14ac:dyDescent="0.25">
      <c r="A77" s="36"/>
      <c r="B77" s="11"/>
      <c r="C77" s="11"/>
      <c r="D77" s="11"/>
      <c r="E77" s="11"/>
      <c r="F77" s="11"/>
      <c r="G77" s="11"/>
      <c r="H77" s="11"/>
      <c r="I77" s="11"/>
      <c r="J77" s="11"/>
      <c r="K77" s="11"/>
      <c r="L77" s="11"/>
      <c r="M77" s="11"/>
    </row>
    <row r="78" spans="1:13" ht="15.75" thickBot="1" x14ac:dyDescent="0.3">
      <c r="A78" s="36"/>
      <c r="B78" s="31" t="s">
        <v>221</v>
      </c>
      <c r="C78" s="31"/>
      <c r="D78" s="31"/>
      <c r="E78" s="10"/>
      <c r="F78" s="32">
        <v>2014</v>
      </c>
      <c r="G78" s="32"/>
      <c r="H78" s="10"/>
      <c r="I78" s="32">
        <v>2013</v>
      </c>
      <c r="J78" s="32"/>
      <c r="K78" s="10"/>
      <c r="L78" s="32">
        <v>2012</v>
      </c>
      <c r="M78" s="32"/>
    </row>
    <row r="79" spans="1:13" x14ac:dyDescent="0.25">
      <c r="A79" s="36"/>
      <c r="B79" s="33" t="s">
        <v>222</v>
      </c>
      <c r="C79" s="33"/>
      <c r="D79" s="33"/>
      <c r="E79" s="11"/>
      <c r="F79" s="19"/>
      <c r="G79" s="19"/>
      <c r="H79" s="11"/>
      <c r="I79" s="19"/>
      <c r="J79" s="19"/>
      <c r="K79" s="11"/>
      <c r="L79" s="19"/>
      <c r="M79" s="19"/>
    </row>
    <row r="80" spans="1:13" x14ac:dyDescent="0.25">
      <c r="A80" s="36"/>
      <c r="B80" s="11"/>
      <c r="C80" s="34" t="s">
        <v>223</v>
      </c>
      <c r="D80" s="34"/>
      <c r="E80" s="11"/>
      <c r="F80" s="12" t="s">
        <v>224</v>
      </c>
      <c r="G80" s="20">
        <v>4956</v>
      </c>
      <c r="H80" s="11"/>
      <c r="I80" s="17" t="s">
        <v>224</v>
      </c>
      <c r="J80" s="21">
        <v>4659</v>
      </c>
      <c r="K80" s="11"/>
      <c r="L80" s="17" t="s">
        <v>224</v>
      </c>
      <c r="M80" s="21">
        <v>4444</v>
      </c>
    </row>
    <row r="81" spans="1:13" x14ac:dyDescent="0.25">
      <c r="A81" s="36"/>
      <c r="B81" s="11"/>
      <c r="C81" s="11"/>
      <c r="D81" s="11"/>
      <c r="E81" s="11"/>
      <c r="F81" s="22"/>
      <c r="G81" s="11"/>
      <c r="H81" s="11"/>
      <c r="I81" s="22"/>
      <c r="J81" s="11"/>
      <c r="K81" s="11"/>
      <c r="L81" s="22"/>
      <c r="M81" s="11"/>
    </row>
    <row r="82" spans="1:13" x14ac:dyDescent="0.25">
      <c r="A82" s="36"/>
      <c r="B82" s="34" t="s">
        <v>225</v>
      </c>
      <c r="C82" s="34"/>
      <c r="D82" s="34"/>
      <c r="E82" s="11"/>
      <c r="F82" s="22"/>
      <c r="G82" s="11"/>
      <c r="H82" s="11"/>
      <c r="I82" s="22"/>
      <c r="J82" s="11"/>
      <c r="K82" s="11"/>
      <c r="L82" s="22"/>
      <c r="M82" s="11"/>
    </row>
    <row r="83" spans="1:13" x14ac:dyDescent="0.25">
      <c r="A83" s="36"/>
      <c r="B83" s="11"/>
      <c r="C83" s="34" t="s">
        <v>226</v>
      </c>
      <c r="D83" s="34"/>
      <c r="E83" s="11"/>
      <c r="F83" s="22"/>
      <c r="G83" s="11"/>
      <c r="H83" s="11"/>
      <c r="I83" s="22"/>
      <c r="J83" s="11"/>
      <c r="K83" s="11"/>
      <c r="L83" s="22"/>
      <c r="M83" s="11"/>
    </row>
    <row r="84" spans="1:13" x14ac:dyDescent="0.25">
      <c r="A84" s="36"/>
      <c r="B84" s="11"/>
      <c r="C84" s="11"/>
      <c r="D84" s="17" t="s">
        <v>227</v>
      </c>
      <c r="E84" s="11"/>
      <c r="F84" s="11"/>
      <c r="G84" s="23">
        <v>649.20000000000005</v>
      </c>
      <c r="H84" s="11"/>
      <c r="I84" s="11"/>
      <c r="J84" s="24">
        <v>681.9</v>
      </c>
      <c r="K84" s="11"/>
      <c r="L84" s="11"/>
      <c r="M84" s="24">
        <v>693.9</v>
      </c>
    </row>
    <row r="85" spans="1:13" x14ac:dyDescent="0.25">
      <c r="A85" s="36"/>
      <c r="B85" s="11"/>
      <c r="C85" s="11"/>
      <c r="D85" s="11"/>
      <c r="E85" s="11"/>
      <c r="F85" s="11"/>
      <c r="G85" s="11"/>
      <c r="H85" s="11"/>
      <c r="I85" s="11"/>
      <c r="J85" s="11"/>
      <c r="K85" s="11"/>
      <c r="L85" s="11"/>
      <c r="M85" s="11"/>
    </row>
    <row r="86" spans="1:13" x14ac:dyDescent="0.25">
      <c r="A86" s="36"/>
      <c r="B86" s="11"/>
      <c r="C86" s="34" t="s">
        <v>228</v>
      </c>
      <c r="D86" s="34"/>
      <c r="E86" s="11"/>
      <c r="F86" s="11"/>
      <c r="G86" s="11"/>
      <c r="H86" s="11"/>
      <c r="I86" s="11"/>
      <c r="J86" s="11"/>
      <c r="K86" s="11"/>
      <c r="L86" s="11"/>
      <c r="M86" s="11"/>
    </row>
    <row r="87" spans="1:13" ht="15.75" thickBot="1" x14ac:dyDescent="0.3">
      <c r="A87" s="36"/>
      <c r="B87" s="11"/>
      <c r="C87" s="11"/>
      <c r="D87" s="17" t="s">
        <v>229</v>
      </c>
      <c r="E87" s="11"/>
      <c r="F87" s="25"/>
      <c r="G87" s="27">
        <v>12.8</v>
      </c>
      <c r="H87" s="11"/>
      <c r="I87" s="25"/>
      <c r="J87" s="28">
        <v>11.7</v>
      </c>
      <c r="K87" s="11"/>
      <c r="L87" s="25"/>
      <c r="M87" s="28">
        <v>9.4</v>
      </c>
    </row>
    <row r="88" spans="1:13" x14ac:dyDescent="0.25">
      <c r="A88" s="36"/>
      <c r="B88" s="11"/>
      <c r="C88" s="11"/>
      <c r="D88" s="11"/>
      <c r="E88" s="11"/>
      <c r="F88" s="29"/>
      <c r="G88" s="19"/>
      <c r="H88" s="11"/>
      <c r="I88" s="29"/>
      <c r="J88" s="19"/>
      <c r="K88" s="11"/>
      <c r="L88" s="29"/>
      <c r="M88" s="19"/>
    </row>
    <row r="89" spans="1:13" x14ac:dyDescent="0.25">
      <c r="A89" s="36"/>
      <c r="B89" s="11"/>
      <c r="C89" s="34" t="s">
        <v>230</v>
      </c>
      <c r="D89" s="34"/>
      <c r="E89" s="11"/>
      <c r="F89" s="22"/>
      <c r="G89" s="11"/>
      <c r="H89" s="11"/>
      <c r="I89" s="22"/>
      <c r="J89" s="11"/>
      <c r="K89" s="11"/>
      <c r="L89" s="22"/>
      <c r="M89" s="11"/>
    </row>
    <row r="90" spans="1:13" ht="15.75" thickBot="1" x14ac:dyDescent="0.3">
      <c r="A90" s="36"/>
      <c r="B90" s="11"/>
      <c r="C90" s="11"/>
      <c r="D90" s="17" t="s">
        <v>231</v>
      </c>
      <c r="E90" s="11"/>
      <c r="F90" s="25"/>
      <c r="G90" s="27">
        <v>662</v>
      </c>
      <c r="H90" s="11"/>
      <c r="I90" s="25"/>
      <c r="J90" s="28">
        <v>693.6</v>
      </c>
      <c r="K90" s="11"/>
      <c r="L90" s="25"/>
      <c r="M90" s="28">
        <v>703.3</v>
      </c>
    </row>
    <row r="91" spans="1:13" x14ac:dyDescent="0.25">
      <c r="A91" s="36"/>
      <c r="B91" s="11"/>
      <c r="C91" s="11"/>
      <c r="D91" s="11"/>
      <c r="E91" s="11"/>
      <c r="F91" s="29"/>
      <c r="G91" s="19"/>
      <c r="H91" s="11"/>
      <c r="I91" s="29"/>
      <c r="J91" s="19"/>
      <c r="K91" s="11"/>
      <c r="L91" s="29"/>
      <c r="M91" s="19"/>
    </row>
    <row r="92" spans="1:13" x14ac:dyDescent="0.25">
      <c r="A92" s="36"/>
      <c r="B92" s="34" t="s">
        <v>232</v>
      </c>
      <c r="C92" s="34"/>
      <c r="D92" s="34"/>
      <c r="E92" s="11"/>
      <c r="F92" s="12" t="s">
        <v>224</v>
      </c>
      <c r="G92" s="23">
        <v>7.63</v>
      </c>
      <c r="H92" s="11"/>
      <c r="I92" s="17" t="s">
        <v>224</v>
      </c>
      <c r="J92" s="24">
        <v>6.83</v>
      </c>
      <c r="K92" s="11"/>
      <c r="L92" s="17" t="s">
        <v>224</v>
      </c>
      <c r="M92" s="24">
        <v>6.4</v>
      </c>
    </row>
    <row r="93" spans="1:13" x14ac:dyDescent="0.25">
      <c r="A93" s="36"/>
      <c r="B93" s="34" t="s">
        <v>233</v>
      </c>
      <c r="C93" s="34"/>
      <c r="D93" s="34"/>
      <c r="E93" s="11"/>
      <c r="F93" s="12" t="s">
        <v>224</v>
      </c>
      <c r="G93" s="23">
        <v>7.49</v>
      </c>
      <c r="H93" s="11"/>
      <c r="I93" s="17" t="s">
        <v>224</v>
      </c>
      <c r="J93" s="24">
        <v>6.72</v>
      </c>
      <c r="K93" s="11"/>
      <c r="L93" s="17" t="s">
        <v>224</v>
      </c>
      <c r="M93" s="24">
        <v>6.32</v>
      </c>
    </row>
    <row r="94" spans="1:13" ht="25.5" customHeight="1" x14ac:dyDescent="0.25">
      <c r="A94" s="36"/>
      <c r="B94" s="38" t="s">
        <v>234</v>
      </c>
      <c r="C94" s="38"/>
      <c r="D94" s="38"/>
      <c r="E94" s="38"/>
      <c r="F94" s="38"/>
      <c r="G94" s="38"/>
      <c r="H94" s="38"/>
      <c r="I94" s="38"/>
      <c r="J94" s="38"/>
      <c r="K94" s="38"/>
      <c r="L94" s="38"/>
      <c r="M94" s="38"/>
    </row>
    <row r="95" spans="1:13" x14ac:dyDescent="0.25">
      <c r="A95" s="36"/>
      <c r="B95" s="35"/>
      <c r="C95" s="35"/>
      <c r="D95" s="35"/>
      <c r="E95" s="35"/>
      <c r="F95" s="35"/>
      <c r="G95" s="35"/>
      <c r="H95" s="35"/>
      <c r="I95" s="35"/>
      <c r="J95" s="35"/>
      <c r="K95" s="35"/>
      <c r="L95" s="35"/>
      <c r="M95" s="35"/>
    </row>
    <row r="96" spans="1:13" ht="38.25" customHeight="1" x14ac:dyDescent="0.25">
      <c r="A96" s="36"/>
      <c r="B96" s="38" t="s">
        <v>235</v>
      </c>
      <c r="C96" s="38"/>
      <c r="D96" s="38"/>
      <c r="E96" s="38"/>
      <c r="F96" s="38"/>
      <c r="G96" s="38"/>
      <c r="H96" s="38"/>
      <c r="I96" s="38"/>
      <c r="J96" s="38"/>
      <c r="K96" s="38"/>
      <c r="L96" s="38"/>
      <c r="M96" s="38"/>
    </row>
    <row r="97" spans="1:13" x14ac:dyDescent="0.25">
      <c r="A97" s="36"/>
      <c r="B97" s="35"/>
      <c r="C97" s="35"/>
      <c r="D97" s="35"/>
      <c r="E97" s="35"/>
      <c r="F97" s="35"/>
      <c r="G97" s="35"/>
      <c r="H97" s="35"/>
      <c r="I97" s="35"/>
      <c r="J97" s="35"/>
      <c r="K97" s="35"/>
      <c r="L97" s="35"/>
      <c r="M97" s="35"/>
    </row>
    <row r="98" spans="1:13" ht="51" customHeight="1" x14ac:dyDescent="0.25">
      <c r="A98" s="36"/>
      <c r="B98" s="38" t="s">
        <v>236</v>
      </c>
      <c r="C98" s="38"/>
      <c r="D98" s="38"/>
      <c r="E98" s="38"/>
      <c r="F98" s="38"/>
      <c r="G98" s="38"/>
      <c r="H98" s="38"/>
      <c r="I98" s="38"/>
      <c r="J98" s="38"/>
      <c r="K98" s="38"/>
      <c r="L98" s="38"/>
      <c r="M98" s="38"/>
    </row>
    <row r="99" spans="1:13" x14ac:dyDescent="0.25">
      <c r="A99" s="36"/>
      <c r="B99" s="35"/>
      <c r="C99" s="35"/>
      <c r="D99" s="35"/>
      <c r="E99" s="35"/>
      <c r="F99" s="35"/>
      <c r="G99" s="35"/>
      <c r="H99" s="35"/>
      <c r="I99" s="35"/>
      <c r="J99" s="35"/>
      <c r="K99" s="35"/>
      <c r="L99" s="35"/>
      <c r="M99" s="35"/>
    </row>
    <row r="100" spans="1:13" ht="51" customHeight="1" x14ac:dyDescent="0.25">
      <c r="A100" s="36"/>
      <c r="B100" s="38" t="s">
        <v>237</v>
      </c>
      <c r="C100" s="38"/>
      <c r="D100" s="38"/>
      <c r="E100" s="38"/>
      <c r="F100" s="38"/>
      <c r="G100" s="38"/>
      <c r="H100" s="38"/>
      <c r="I100" s="38"/>
      <c r="J100" s="38"/>
      <c r="K100" s="38"/>
      <c r="L100" s="38"/>
      <c r="M100" s="38"/>
    </row>
    <row r="101" spans="1:13" x14ac:dyDescent="0.25">
      <c r="A101" s="36"/>
      <c r="B101" s="35"/>
      <c r="C101" s="35"/>
      <c r="D101" s="35"/>
      <c r="E101" s="35"/>
      <c r="F101" s="35"/>
      <c r="G101" s="35"/>
      <c r="H101" s="35"/>
      <c r="I101" s="35"/>
      <c r="J101" s="35"/>
      <c r="K101" s="35"/>
      <c r="L101" s="35"/>
      <c r="M101" s="35"/>
    </row>
    <row r="102" spans="1:13" ht="76.5" customHeight="1" x14ac:dyDescent="0.25">
      <c r="A102" s="36"/>
      <c r="B102" s="38" t="s">
        <v>238</v>
      </c>
      <c r="C102" s="38"/>
      <c r="D102" s="38"/>
      <c r="E102" s="38"/>
      <c r="F102" s="38"/>
      <c r="G102" s="38"/>
      <c r="H102" s="38"/>
      <c r="I102" s="38"/>
      <c r="J102" s="38"/>
      <c r="K102" s="38"/>
      <c r="L102" s="38"/>
      <c r="M102" s="38"/>
    </row>
    <row r="103" spans="1:13" x14ac:dyDescent="0.25">
      <c r="A103" s="36"/>
      <c r="B103" s="35"/>
      <c r="C103" s="35"/>
      <c r="D103" s="35"/>
      <c r="E103" s="35"/>
      <c r="F103" s="35"/>
      <c r="G103" s="35"/>
      <c r="H103" s="35"/>
      <c r="I103" s="35"/>
      <c r="J103" s="35"/>
      <c r="K103" s="35"/>
      <c r="L103" s="35"/>
      <c r="M103" s="35"/>
    </row>
    <row r="104" spans="1:13" ht="38.25" customHeight="1" x14ac:dyDescent="0.25">
      <c r="A104" s="36"/>
      <c r="B104" s="38" t="s">
        <v>239</v>
      </c>
      <c r="C104" s="38"/>
      <c r="D104" s="38"/>
      <c r="E104" s="38"/>
      <c r="F104" s="38"/>
      <c r="G104" s="38"/>
      <c r="H104" s="38"/>
      <c r="I104" s="38"/>
      <c r="J104" s="38"/>
      <c r="K104" s="38"/>
      <c r="L104" s="38"/>
      <c r="M104" s="38"/>
    </row>
    <row r="105" spans="1:13" x14ac:dyDescent="0.25">
      <c r="A105" s="36"/>
      <c r="B105" s="35"/>
      <c r="C105" s="35"/>
      <c r="D105" s="35"/>
      <c r="E105" s="35"/>
      <c r="F105" s="35"/>
      <c r="G105" s="35"/>
      <c r="H105" s="35"/>
      <c r="I105" s="35"/>
      <c r="J105" s="35"/>
      <c r="K105" s="35"/>
      <c r="L105" s="35"/>
      <c r="M105" s="35"/>
    </row>
    <row r="106" spans="1:13" x14ac:dyDescent="0.25">
      <c r="A106" s="36"/>
      <c r="B106" s="37" t="s">
        <v>240</v>
      </c>
      <c r="C106" s="37"/>
      <c r="D106" s="37"/>
      <c r="E106" s="37"/>
      <c r="F106" s="37"/>
      <c r="G106" s="37"/>
      <c r="H106" s="37"/>
      <c r="I106" s="37"/>
      <c r="J106" s="37"/>
      <c r="K106" s="37"/>
      <c r="L106" s="37"/>
      <c r="M106" s="37"/>
    </row>
    <row r="107" spans="1:13" x14ac:dyDescent="0.25">
      <c r="A107" s="36"/>
      <c r="B107" s="35"/>
      <c r="C107" s="35"/>
      <c r="D107" s="35"/>
      <c r="E107" s="35"/>
      <c r="F107" s="35"/>
      <c r="G107" s="35"/>
      <c r="H107" s="35"/>
      <c r="I107" s="35"/>
      <c r="J107" s="35"/>
      <c r="K107" s="35"/>
      <c r="L107" s="35"/>
      <c r="M107" s="35"/>
    </row>
    <row r="108" spans="1:13" ht="76.5" customHeight="1" x14ac:dyDescent="0.25">
      <c r="A108" s="36"/>
      <c r="B108" s="39" t="s">
        <v>241</v>
      </c>
      <c r="C108" s="39"/>
      <c r="D108" s="39"/>
      <c r="E108" s="39"/>
      <c r="F108" s="39"/>
      <c r="G108" s="39"/>
      <c r="H108" s="39"/>
      <c r="I108" s="39"/>
      <c r="J108" s="39"/>
      <c r="K108" s="39"/>
      <c r="L108" s="39"/>
      <c r="M108" s="39"/>
    </row>
    <row r="109" spans="1:13" x14ac:dyDescent="0.25">
      <c r="A109" s="36"/>
      <c r="B109" s="35"/>
      <c r="C109" s="35"/>
      <c r="D109" s="35"/>
      <c r="E109" s="35"/>
      <c r="F109" s="35"/>
      <c r="G109" s="35"/>
      <c r="H109" s="35"/>
      <c r="I109" s="35"/>
      <c r="J109" s="35"/>
      <c r="K109" s="35"/>
      <c r="L109" s="35"/>
      <c r="M109" s="35"/>
    </row>
    <row r="110" spans="1:13" ht="51" customHeight="1" x14ac:dyDescent="0.25">
      <c r="A110" s="36"/>
      <c r="B110" s="39" t="s">
        <v>242</v>
      </c>
      <c r="C110" s="39"/>
      <c r="D110" s="39"/>
      <c r="E110" s="39"/>
      <c r="F110" s="39"/>
      <c r="G110" s="39"/>
      <c r="H110" s="39"/>
      <c r="I110" s="39"/>
      <c r="J110" s="39"/>
      <c r="K110" s="39"/>
      <c r="L110" s="39"/>
      <c r="M110" s="39"/>
    </row>
    <row r="111" spans="1:13" x14ac:dyDescent="0.25">
      <c r="A111" s="36"/>
      <c r="B111" s="35"/>
      <c r="C111" s="35"/>
      <c r="D111" s="35"/>
      <c r="E111" s="35"/>
      <c r="F111" s="35"/>
      <c r="G111" s="35"/>
      <c r="H111" s="35"/>
      <c r="I111" s="35"/>
      <c r="J111" s="35"/>
      <c r="K111" s="35"/>
      <c r="L111" s="35"/>
      <c r="M111" s="35"/>
    </row>
    <row r="112" spans="1:13" ht="63.75" customHeight="1" x14ac:dyDescent="0.25">
      <c r="A112" s="36"/>
      <c r="B112" s="39" t="s">
        <v>243</v>
      </c>
      <c r="C112" s="39"/>
      <c r="D112" s="39"/>
      <c r="E112" s="39"/>
      <c r="F112" s="39"/>
      <c r="G112" s="39"/>
      <c r="H112" s="39"/>
      <c r="I112" s="39"/>
      <c r="J112" s="39"/>
      <c r="K112" s="39"/>
      <c r="L112" s="39"/>
      <c r="M112" s="39"/>
    </row>
  </sheetData>
  <mergeCells count="109">
    <mergeCell ref="B110:M110"/>
    <mergeCell ref="B111:M111"/>
    <mergeCell ref="B112:M112"/>
    <mergeCell ref="B104:M104"/>
    <mergeCell ref="B105:M105"/>
    <mergeCell ref="B106:M106"/>
    <mergeCell ref="B107:M107"/>
    <mergeCell ref="B108:M108"/>
    <mergeCell ref="B109:M109"/>
    <mergeCell ref="B98:M98"/>
    <mergeCell ref="B99:M99"/>
    <mergeCell ref="B100:M100"/>
    <mergeCell ref="B101:M101"/>
    <mergeCell ref="B102:M102"/>
    <mergeCell ref="B103:M103"/>
    <mergeCell ref="B74:M74"/>
    <mergeCell ref="B75:M75"/>
    <mergeCell ref="B94:M94"/>
    <mergeCell ref="B95:M95"/>
    <mergeCell ref="B96:M96"/>
    <mergeCell ref="B97:M97"/>
    <mergeCell ref="B68:M68"/>
    <mergeCell ref="B69:M69"/>
    <mergeCell ref="B70:M70"/>
    <mergeCell ref="B71:M71"/>
    <mergeCell ref="B72:M72"/>
    <mergeCell ref="B73:M73"/>
    <mergeCell ref="B62:M62"/>
    <mergeCell ref="B63:M63"/>
    <mergeCell ref="B64:M64"/>
    <mergeCell ref="B65:M65"/>
    <mergeCell ref="B66:M66"/>
    <mergeCell ref="B67:M67"/>
    <mergeCell ref="B56:M56"/>
    <mergeCell ref="B57:M57"/>
    <mergeCell ref="B58:M58"/>
    <mergeCell ref="B59:M59"/>
    <mergeCell ref="B60:M60"/>
    <mergeCell ref="B61:M61"/>
    <mergeCell ref="B50:M50"/>
    <mergeCell ref="B51:M51"/>
    <mergeCell ref="B52:M52"/>
    <mergeCell ref="B53:M53"/>
    <mergeCell ref="B54:M54"/>
    <mergeCell ref="B55:M55"/>
    <mergeCell ref="B44:M44"/>
    <mergeCell ref="B45:M45"/>
    <mergeCell ref="B46:M46"/>
    <mergeCell ref="B47:M47"/>
    <mergeCell ref="B48:M48"/>
    <mergeCell ref="B49:M49"/>
    <mergeCell ref="B38:M38"/>
    <mergeCell ref="B39:M39"/>
    <mergeCell ref="B40:M40"/>
    <mergeCell ref="B41:M41"/>
    <mergeCell ref="B42:M42"/>
    <mergeCell ref="B43:M43"/>
    <mergeCell ref="B32:M32"/>
    <mergeCell ref="B33:M33"/>
    <mergeCell ref="B34:M34"/>
    <mergeCell ref="B35:M35"/>
    <mergeCell ref="B36:M36"/>
    <mergeCell ref="B37:M37"/>
    <mergeCell ref="B26:M26"/>
    <mergeCell ref="B27:M27"/>
    <mergeCell ref="B28:M28"/>
    <mergeCell ref="B29:M29"/>
    <mergeCell ref="B30:M30"/>
    <mergeCell ref="B31:M31"/>
    <mergeCell ref="B20:M20"/>
    <mergeCell ref="B21:M21"/>
    <mergeCell ref="B22:M22"/>
    <mergeCell ref="B23:M23"/>
    <mergeCell ref="B24:M24"/>
    <mergeCell ref="B25:M25"/>
    <mergeCell ref="B14:M14"/>
    <mergeCell ref="B15:M15"/>
    <mergeCell ref="B16:M16"/>
    <mergeCell ref="B17:M17"/>
    <mergeCell ref="B18:M18"/>
    <mergeCell ref="B19:M19"/>
    <mergeCell ref="B8:M8"/>
    <mergeCell ref="B9:M9"/>
    <mergeCell ref="B10:M10"/>
    <mergeCell ref="B11:M11"/>
    <mergeCell ref="B12:M12"/>
    <mergeCell ref="B13:M13"/>
    <mergeCell ref="B93:D93"/>
    <mergeCell ref="A1:A2"/>
    <mergeCell ref="B1:M1"/>
    <mergeCell ref="B2:M2"/>
    <mergeCell ref="B3:M3"/>
    <mergeCell ref="A4:A112"/>
    <mergeCell ref="B4:M4"/>
    <mergeCell ref="B5:M5"/>
    <mergeCell ref="B6:M6"/>
    <mergeCell ref="B7:M7"/>
    <mergeCell ref="C80:D80"/>
    <mergeCell ref="B82:D82"/>
    <mergeCell ref="C83:D83"/>
    <mergeCell ref="C86:D86"/>
    <mergeCell ref="C89:D89"/>
    <mergeCell ref="B92:D92"/>
    <mergeCell ref="B76:D76"/>
    <mergeCell ref="B78:D78"/>
    <mergeCell ref="F78:G78"/>
    <mergeCell ref="I78:J78"/>
    <mergeCell ref="L78:M78"/>
    <mergeCell ref="B79:D79"/>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2268</v>
      </c>
      <c r="B1" s="9" t="s">
        <v>137</v>
      </c>
      <c r="C1" s="9"/>
      <c r="D1" s="9"/>
      <c r="E1" s="9"/>
      <c r="F1" s="9"/>
      <c r="G1" s="9"/>
      <c r="H1" s="9"/>
      <c r="I1" s="9"/>
      <c r="J1" s="9" t="s">
        <v>2</v>
      </c>
      <c r="K1" s="9"/>
      <c r="L1" s="9"/>
    </row>
    <row r="2" spans="1:12" x14ac:dyDescent="0.25">
      <c r="A2" s="1" t="s">
        <v>53</v>
      </c>
      <c r="B2" s="1" t="s">
        <v>3</v>
      </c>
      <c r="C2" s="1" t="s">
        <v>138</v>
      </c>
      <c r="D2" s="1" t="s">
        <v>5</v>
      </c>
      <c r="E2" s="1" t="s">
        <v>1254</v>
      </c>
      <c r="F2" s="1" t="s">
        <v>29</v>
      </c>
      <c r="G2" s="1" t="s">
        <v>1255</v>
      </c>
      <c r="H2" s="1" t="s">
        <v>1256</v>
      </c>
      <c r="I2" s="1" t="s">
        <v>1257</v>
      </c>
      <c r="J2" s="1" t="s">
        <v>3</v>
      </c>
      <c r="K2" s="1" t="s">
        <v>29</v>
      </c>
      <c r="L2" s="1" t="s">
        <v>30</v>
      </c>
    </row>
    <row r="3" spans="1:12" ht="30" x14ac:dyDescent="0.25">
      <c r="A3" s="3" t="s">
        <v>2269</v>
      </c>
      <c r="B3" s="4"/>
      <c r="C3" s="4"/>
      <c r="D3" s="4"/>
      <c r="E3" s="4"/>
      <c r="F3" s="4"/>
      <c r="G3" s="4"/>
      <c r="H3" s="4"/>
      <c r="I3" s="4"/>
      <c r="J3" s="4"/>
      <c r="K3" s="4"/>
      <c r="L3" s="4"/>
    </row>
    <row r="4" spans="1:12" x14ac:dyDescent="0.25">
      <c r="A4" s="2" t="s">
        <v>31</v>
      </c>
      <c r="B4" s="6">
        <v>7719</v>
      </c>
      <c r="C4" s="6">
        <v>8137</v>
      </c>
      <c r="D4" s="6">
        <v>8134</v>
      </c>
      <c r="E4" s="6">
        <v>7831</v>
      </c>
      <c r="F4" s="6">
        <v>7569</v>
      </c>
      <c r="G4" s="6">
        <v>7916</v>
      </c>
      <c r="H4" s="6">
        <v>7752</v>
      </c>
      <c r="I4" s="6">
        <v>7634</v>
      </c>
      <c r="J4" s="6">
        <v>31821</v>
      </c>
      <c r="K4" s="6">
        <v>30871</v>
      </c>
      <c r="L4" s="6">
        <v>29904</v>
      </c>
    </row>
    <row r="5" spans="1:12" x14ac:dyDescent="0.25">
      <c r="A5" s="2" t="s">
        <v>2270</v>
      </c>
      <c r="B5" s="4"/>
      <c r="C5" s="4"/>
      <c r="D5" s="4"/>
      <c r="E5" s="4"/>
      <c r="F5" s="4"/>
      <c r="G5" s="4"/>
      <c r="H5" s="4"/>
      <c r="I5" s="4"/>
      <c r="J5" s="8">
        <v>7135</v>
      </c>
      <c r="K5" s="8">
        <v>6666</v>
      </c>
      <c r="L5" s="8">
        <v>6483</v>
      </c>
    </row>
    <row r="6" spans="1:12" x14ac:dyDescent="0.25">
      <c r="A6" s="2" t="s">
        <v>1151</v>
      </c>
      <c r="B6" s="8">
        <v>8489</v>
      </c>
      <c r="C6" s="4"/>
      <c r="D6" s="4"/>
      <c r="E6" s="4"/>
      <c r="F6" s="8">
        <v>8652</v>
      </c>
      <c r="G6" s="4"/>
      <c r="H6" s="4"/>
      <c r="I6" s="4"/>
      <c r="J6" s="8">
        <v>8489</v>
      </c>
      <c r="K6" s="8">
        <v>8652</v>
      </c>
      <c r="L6" s="4"/>
    </row>
    <row r="7" spans="1:12" x14ac:dyDescent="0.25">
      <c r="A7" s="2" t="s">
        <v>2271</v>
      </c>
      <c r="B7" s="4"/>
      <c r="C7" s="4"/>
      <c r="D7" s="4"/>
      <c r="E7" s="4"/>
      <c r="F7" s="4"/>
      <c r="G7" s="4"/>
      <c r="H7" s="4"/>
      <c r="I7" s="4"/>
      <c r="J7" s="4"/>
      <c r="K7" s="4"/>
      <c r="L7" s="4"/>
    </row>
    <row r="8" spans="1:12" ht="30" x14ac:dyDescent="0.25">
      <c r="A8" s="3" t="s">
        <v>2269</v>
      </c>
      <c r="B8" s="4"/>
      <c r="C8" s="4"/>
      <c r="D8" s="4"/>
      <c r="E8" s="4"/>
      <c r="F8" s="4"/>
      <c r="G8" s="4"/>
      <c r="H8" s="4"/>
      <c r="I8" s="4"/>
      <c r="J8" s="4"/>
      <c r="K8" s="4"/>
      <c r="L8" s="4"/>
    </row>
    <row r="9" spans="1:12" x14ac:dyDescent="0.25">
      <c r="A9" s="2" t="s">
        <v>31</v>
      </c>
      <c r="B9" s="4"/>
      <c r="C9" s="4"/>
      <c r="D9" s="4"/>
      <c r="E9" s="4"/>
      <c r="F9" s="4"/>
      <c r="G9" s="4"/>
      <c r="H9" s="4"/>
      <c r="I9" s="4"/>
      <c r="J9" s="8">
        <v>11714</v>
      </c>
      <c r="K9" s="8">
        <v>11151</v>
      </c>
      <c r="L9" s="8">
        <v>10571</v>
      </c>
    </row>
    <row r="10" spans="1:12" x14ac:dyDescent="0.25">
      <c r="A10" s="2" t="s">
        <v>2270</v>
      </c>
      <c r="B10" s="4"/>
      <c r="C10" s="4"/>
      <c r="D10" s="4"/>
      <c r="E10" s="4"/>
      <c r="F10" s="4"/>
      <c r="G10" s="4"/>
      <c r="H10" s="4"/>
      <c r="I10" s="4"/>
      <c r="J10" s="8">
        <v>2540</v>
      </c>
      <c r="K10" s="8">
        <v>2210</v>
      </c>
      <c r="L10" s="8">
        <v>1938</v>
      </c>
    </row>
    <row r="11" spans="1:12" x14ac:dyDescent="0.25">
      <c r="A11" s="2" t="s">
        <v>1151</v>
      </c>
      <c r="B11" s="8">
        <v>4619</v>
      </c>
      <c r="C11" s="4"/>
      <c r="D11" s="4"/>
      <c r="E11" s="4"/>
      <c r="F11" s="8">
        <v>4478</v>
      </c>
      <c r="G11" s="4"/>
      <c r="H11" s="4"/>
      <c r="I11" s="4"/>
      <c r="J11" s="8">
        <v>4619</v>
      </c>
      <c r="K11" s="8">
        <v>4478</v>
      </c>
      <c r="L11" s="4"/>
    </row>
    <row r="12" spans="1:12" x14ac:dyDescent="0.25">
      <c r="A12" s="2" t="s">
        <v>2272</v>
      </c>
      <c r="B12" s="4"/>
      <c r="C12" s="4"/>
      <c r="D12" s="4"/>
      <c r="E12" s="4"/>
      <c r="F12" s="4"/>
      <c r="G12" s="4"/>
      <c r="H12" s="4"/>
      <c r="I12" s="4"/>
      <c r="J12" s="4"/>
      <c r="K12" s="4"/>
      <c r="L12" s="4"/>
    </row>
    <row r="13" spans="1:12" ht="30" x14ac:dyDescent="0.25">
      <c r="A13" s="3" t="s">
        <v>2269</v>
      </c>
      <c r="B13" s="4"/>
      <c r="C13" s="4"/>
      <c r="D13" s="4"/>
      <c r="E13" s="4"/>
      <c r="F13" s="4"/>
      <c r="G13" s="4"/>
      <c r="H13" s="4"/>
      <c r="I13" s="4"/>
      <c r="J13" s="4"/>
      <c r="K13" s="4"/>
      <c r="L13" s="4"/>
    </row>
    <row r="14" spans="1:12" x14ac:dyDescent="0.25">
      <c r="A14" s="2" t="s">
        <v>31</v>
      </c>
      <c r="B14" s="4"/>
      <c r="C14" s="4"/>
      <c r="D14" s="4"/>
      <c r="E14" s="4"/>
      <c r="F14" s="4"/>
      <c r="G14" s="4"/>
      <c r="H14" s="4"/>
      <c r="I14" s="4"/>
      <c r="J14" s="8">
        <v>9418</v>
      </c>
      <c r="K14" s="8">
        <v>9047</v>
      </c>
      <c r="L14" s="8">
        <v>9092</v>
      </c>
    </row>
    <row r="15" spans="1:12" x14ac:dyDescent="0.25">
      <c r="A15" s="2" t="s">
        <v>2270</v>
      </c>
      <c r="B15" s="4"/>
      <c r="C15" s="4"/>
      <c r="D15" s="4"/>
      <c r="E15" s="4"/>
      <c r="F15" s="4"/>
      <c r="G15" s="4"/>
      <c r="H15" s="4"/>
      <c r="I15" s="4"/>
      <c r="J15" s="8">
        <v>2487</v>
      </c>
      <c r="K15" s="8">
        <v>2386</v>
      </c>
      <c r="L15" s="8">
        <v>2450</v>
      </c>
    </row>
    <row r="16" spans="1:12" x14ac:dyDescent="0.25">
      <c r="A16" s="2" t="s">
        <v>1151</v>
      </c>
      <c r="B16" s="8">
        <v>1798</v>
      </c>
      <c r="C16" s="4"/>
      <c r="D16" s="4"/>
      <c r="E16" s="4"/>
      <c r="F16" s="8">
        <v>1943</v>
      </c>
      <c r="G16" s="4"/>
      <c r="H16" s="4"/>
      <c r="I16" s="4"/>
      <c r="J16" s="8">
        <v>1798</v>
      </c>
      <c r="K16" s="8">
        <v>1943</v>
      </c>
      <c r="L16" s="4"/>
    </row>
    <row r="17" spans="1:12" ht="30" x14ac:dyDescent="0.25">
      <c r="A17" s="2" t="s">
        <v>2273</v>
      </c>
      <c r="B17" s="4"/>
      <c r="C17" s="4"/>
      <c r="D17" s="4"/>
      <c r="E17" s="4"/>
      <c r="F17" s="4"/>
      <c r="G17" s="4"/>
      <c r="H17" s="4"/>
      <c r="I17" s="4"/>
      <c r="J17" s="4"/>
      <c r="K17" s="4"/>
      <c r="L17" s="4"/>
    </row>
    <row r="18" spans="1:12" ht="30" x14ac:dyDescent="0.25">
      <c r="A18" s="3" t="s">
        <v>2269</v>
      </c>
      <c r="B18" s="4"/>
      <c r="C18" s="4"/>
      <c r="D18" s="4"/>
      <c r="E18" s="4"/>
      <c r="F18" s="4"/>
      <c r="G18" s="4"/>
      <c r="H18" s="4"/>
      <c r="I18" s="4"/>
      <c r="J18" s="4"/>
      <c r="K18" s="4"/>
      <c r="L18" s="4"/>
    </row>
    <row r="19" spans="1:12" x14ac:dyDescent="0.25">
      <c r="A19" s="2" t="s">
        <v>31</v>
      </c>
      <c r="B19" s="4"/>
      <c r="C19" s="4"/>
      <c r="D19" s="4"/>
      <c r="E19" s="4"/>
      <c r="F19" s="4"/>
      <c r="G19" s="4"/>
      <c r="H19" s="4"/>
      <c r="I19" s="4"/>
      <c r="J19" s="8">
        <v>7198</v>
      </c>
      <c r="K19" s="8">
        <v>7085</v>
      </c>
      <c r="L19" s="8">
        <v>6730</v>
      </c>
    </row>
    <row r="20" spans="1:12" x14ac:dyDescent="0.25">
      <c r="A20" s="2" t="s">
        <v>2270</v>
      </c>
      <c r="B20" s="4"/>
      <c r="C20" s="4"/>
      <c r="D20" s="4"/>
      <c r="E20" s="4"/>
      <c r="F20" s="4"/>
      <c r="G20" s="4"/>
      <c r="H20" s="4"/>
      <c r="I20" s="4"/>
      <c r="J20" s="8">
        <v>1234</v>
      </c>
      <c r="K20" s="8">
        <v>1168</v>
      </c>
      <c r="L20" s="8">
        <v>1163</v>
      </c>
    </row>
    <row r="21" spans="1:12" x14ac:dyDescent="0.25">
      <c r="A21" s="2" t="s">
        <v>1151</v>
      </c>
      <c r="B21" s="8">
        <v>1502</v>
      </c>
      <c r="C21" s="4"/>
      <c r="D21" s="4"/>
      <c r="E21" s="4"/>
      <c r="F21" s="8">
        <v>1636</v>
      </c>
      <c r="G21" s="4"/>
      <c r="H21" s="4"/>
      <c r="I21" s="4"/>
      <c r="J21" s="8">
        <v>1502</v>
      </c>
      <c r="K21" s="8">
        <v>1636</v>
      </c>
      <c r="L21" s="4"/>
    </row>
    <row r="22" spans="1:12" ht="30" x14ac:dyDescent="0.25">
      <c r="A22" s="2" t="s">
        <v>2274</v>
      </c>
      <c r="B22" s="4"/>
      <c r="C22" s="4"/>
      <c r="D22" s="4"/>
      <c r="E22" s="4"/>
      <c r="F22" s="4"/>
      <c r="G22" s="4"/>
      <c r="H22" s="4"/>
      <c r="I22" s="4"/>
      <c r="J22" s="4"/>
      <c r="K22" s="4"/>
      <c r="L22" s="4"/>
    </row>
    <row r="23" spans="1:12" ht="30" x14ac:dyDescent="0.25">
      <c r="A23" s="3" t="s">
        <v>2269</v>
      </c>
      <c r="B23" s="4"/>
      <c r="C23" s="4"/>
      <c r="D23" s="4"/>
      <c r="E23" s="4"/>
      <c r="F23" s="4"/>
      <c r="G23" s="4"/>
      <c r="H23" s="4"/>
      <c r="I23" s="4"/>
      <c r="J23" s="4"/>
      <c r="K23" s="4"/>
      <c r="L23" s="4"/>
    </row>
    <row r="24" spans="1:12" x14ac:dyDescent="0.25">
      <c r="A24" s="2" t="s">
        <v>31</v>
      </c>
      <c r="B24" s="4"/>
      <c r="C24" s="4"/>
      <c r="D24" s="4"/>
      <c r="E24" s="4"/>
      <c r="F24" s="4"/>
      <c r="G24" s="4"/>
      <c r="H24" s="4"/>
      <c r="I24" s="4"/>
      <c r="J24" s="8">
        <v>3504</v>
      </c>
      <c r="K24" s="8">
        <v>3611</v>
      </c>
      <c r="L24" s="8">
        <v>3529</v>
      </c>
    </row>
    <row r="25" spans="1:12" x14ac:dyDescent="0.25">
      <c r="A25" s="2" t="s">
        <v>2270</v>
      </c>
      <c r="B25" s="4"/>
      <c r="C25" s="4"/>
      <c r="D25" s="4"/>
      <c r="E25" s="4"/>
      <c r="F25" s="4"/>
      <c r="G25" s="4"/>
      <c r="H25" s="4"/>
      <c r="I25" s="4"/>
      <c r="J25" s="4">
        <v>867</v>
      </c>
      <c r="K25" s="4">
        <v>908</v>
      </c>
      <c r="L25" s="4">
        <v>936</v>
      </c>
    </row>
    <row r="26" spans="1:12" x14ac:dyDescent="0.25">
      <c r="A26" s="2" t="s">
        <v>1151</v>
      </c>
      <c r="B26" s="4">
        <v>570</v>
      </c>
      <c r="C26" s="4"/>
      <c r="D26" s="4"/>
      <c r="E26" s="4"/>
      <c r="F26" s="4">
        <v>595</v>
      </c>
      <c r="G26" s="4"/>
      <c r="H26" s="4"/>
      <c r="I26" s="4"/>
      <c r="J26" s="4">
        <v>570</v>
      </c>
      <c r="K26" s="4">
        <v>595</v>
      </c>
      <c r="L26" s="4"/>
    </row>
    <row r="27" spans="1:12" x14ac:dyDescent="0.25">
      <c r="A27" s="2" t="s">
        <v>1155</v>
      </c>
      <c r="B27" s="4"/>
      <c r="C27" s="4"/>
      <c r="D27" s="4"/>
      <c r="E27" s="4"/>
      <c r="F27" s="4"/>
      <c r="G27" s="4"/>
      <c r="H27" s="4"/>
      <c r="I27" s="4"/>
      <c r="J27" s="4"/>
      <c r="K27" s="4"/>
      <c r="L27" s="4"/>
    </row>
    <row r="28" spans="1:12" ht="30" x14ac:dyDescent="0.25">
      <c r="A28" s="3" t="s">
        <v>2269</v>
      </c>
      <c r="B28" s="4"/>
      <c r="C28" s="4"/>
      <c r="D28" s="4"/>
      <c r="E28" s="4"/>
      <c r="F28" s="4"/>
      <c r="G28" s="4"/>
      <c r="H28" s="4"/>
      <c r="I28" s="4"/>
      <c r="J28" s="4"/>
      <c r="K28" s="4"/>
      <c r="L28" s="4"/>
    </row>
    <row r="29" spans="1:12" x14ac:dyDescent="0.25">
      <c r="A29" s="2" t="s">
        <v>31</v>
      </c>
      <c r="B29" s="4"/>
      <c r="C29" s="4"/>
      <c r="D29" s="4"/>
      <c r="E29" s="4"/>
      <c r="F29" s="4"/>
      <c r="G29" s="4"/>
      <c r="H29" s="4"/>
      <c r="I29" s="4"/>
      <c r="J29" s="4">
        <v>-13</v>
      </c>
      <c r="K29" s="4">
        <v>-23</v>
      </c>
      <c r="L29" s="4">
        <v>-18</v>
      </c>
    </row>
    <row r="30" spans="1:12" x14ac:dyDescent="0.25">
      <c r="A30" s="2" t="s">
        <v>2270</v>
      </c>
      <c r="B30" s="4"/>
      <c r="C30" s="4"/>
      <c r="D30" s="4"/>
      <c r="E30" s="4"/>
      <c r="F30" s="4"/>
      <c r="G30" s="4"/>
      <c r="H30" s="4"/>
      <c r="I30" s="4"/>
      <c r="J30" s="4">
        <v>7</v>
      </c>
      <c r="K30" s="4">
        <v>-6</v>
      </c>
      <c r="L30" s="4">
        <v>-4</v>
      </c>
    </row>
    <row r="31" spans="1:12" x14ac:dyDescent="0.25">
      <c r="A31" s="2" t="s">
        <v>1151</v>
      </c>
      <c r="B31" s="6">
        <v>0</v>
      </c>
      <c r="C31" s="4"/>
      <c r="D31" s="4"/>
      <c r="E31" s="4"/>
      <c r="F31" s="6">
        <v>0</v>
      </c>
      <c r="G31" s="4"/>
      <c r="H31" s="4"/>
      <c r="I31" s="4"/>
      <c r="J31" s="6">
        <v>0</v>
      </c>
      <c r="K31" s="6">
        <v>0</v>
      </c>
      <c r="L31" s="4"/>
    </row>
  </sheetData>
  <mergeCells count="2">
    <mergeCell ref="B1:I1"/>
    <mergeCell ref="J1:L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2275</v>
      </c>
      <c r="B1" s="9" t="s">
        <v>137</v>
      </c>
      <c r="C1" s="9"/>
      <c r="D1" s="9"/>
      <c r="E1" s="9"/>
      <c r="F1" s="9"/>
      <c r="G1" s="9"/>
      <c r="H1" s="9"/>
      <c r="I1" s="9"/>
      <c r="J1" s="9" t="s">
        <v>2</v>
      </c>
      <c r="K1" s="9"/>
      <c r="L1" s="9"/>
    </row>
    <row r="2" spans="1:12" ht="30" x14ac:dyDescent="0.25">
      <c r="A2" s="1" t="s">
        <v>28</v>
      </c>
      <c r="B2" s="1" t="s">
        <v>3</v>
      </c>
      <c r="C2" s="1" t="s">
        <v>138</v>
      </c>
      <c r="D2" s="1" t="s">
        <v>5</v>
      </c>
      <c r="E2" s="1" t="s">
        <v>1254</v>
      </c>
      <c r="F2" s="1" t="s">
        <v>29</v>
      </c>
      <c r="G2" s="1" t="s">
        <v>1255</v>
      </c>
      <c r="H2" s="1" t="s">
        <v>1256</v>
      </c>
      <c r="I2" s="1" t="s">
        <v>1257</v>
      </c>
      <c r="J2" s="1" t="s">
        <v>3</v>
      </c>
      <c r="K2" s="1" t="s">
        <v>29</v>
      </c>
      <c r="L2" s="1" t="s">
        <v>30</v>
      </c>
    </row>
    <row r="3" spans="1:12" x14ac:dyDescent="0.25">
      <c r="A3" s="3" t="s">
        <v>1156</v>
      </c>
      <c r="B3" s="4"/>
      <c r="C3" s="4"/>
      <c r="D3" s="4"/>
      <c r="E3" s="4"/>
      <c r="F3" s="4"/>
      <c r="G3" s="4"/>
      <c r="H3" s="4"/>
      <c r="I3" s="4"/>
      <c r="J3" s="4"/>
      <c r="K3" s="4"/>
      <c r="L3" s="4"/>
    </row>
    <row r="4" spans="1:12" x14ac:dyDescent="0.25">
      <c r="A4" s="2" t="s">
        <v>31</v>
      </c>
      <c r="B4" s="6">
        <v>7719</v>
      </c>
      <c r="C4" s="6">
        <v>8137</v>
      </c>
      <c r="D4" s="6">
        <v>8134</v>
      </c>
      <c r="E4" s="6">
        <v>7831</v>
      </c>
      <c r="F4" s="6">
        <v>7569</v>
      </c>
      <c r="G4" s="6">
        <v>7916</v>
      </c>
      <c r="H4" s="6">
        <v>7752</v>
      </c>
      <c r="I4" s="6">
        <v>7634</v>
      </c>
      <c r="J4" s="6">
        <v>31821</v>
      </c>
      <c r="K4" s="6">
        <v>30871</v>
      </c>
      <c r="L4" s="6">
        <v>29904</v>
      </c>
    </row>
    <row r="5" spans="1:12" x14ac:dyDescent="0.25">
      <c r="A5" s="2" t="s">
        <v>33</v>
      </c>
      <c r="B5" s="8">
        <v>4027</v>
      </c>
      <c r="C5" s="8">
        <v>4205</v>
      </c>
      <c r="D5" s="8">
        <v>4184</v>
      </c>
      <c r="E5" s="8">
        <v>4031</v>
      </c>
      <c r="F5" s="8">
        <v>3976</v>
      </c>
      <c r="G5" s="8">
        <v>4148</v>
      </c>
      <c r="H5" s="8">
        <v>4013</v>
      </c>
      <c r="I5" s="8">
        <v>3969</v>
      </c>
      <c r="J5" s="8">
        <v>16447</v>
      </c>
      <c r="K5" s="8">
        <v>16106</v>
      </c>
      <c r="L5" s="8">
        <v>15685</v>
      </c>
    </row>
    <row r="6" spans="1:12" ht="30" x14ac:dyDescent="0.25">
      <c r="A6" s="2" t="s">
        <v>44</v>
      </c>
      <c r="B6" s="8">
        <v>1179</v>
      </c>
      <c r="C6" s="8">
        <v>1311</v>
      </c>
      <c r="D6" s="8">
        <v>1283</v>
      </c>
      <c r="E6" s="8">
        <v>1225</v>
      </c>
      <c r="F6" s="8">
        <v>1116</v>
      </c>
      <c r="G6" s="8">
        <v>1245</v>
      </c>
      <c r="H6" s="8">
        <v>1213</v>
      </c>
      <c r="I6" s="8">
        <v>1147</v>
      </c>
      <c r="J6" s="8">
        <v>4998</v>
      </c>
      <c r="K6" s="8">
        <v>4721</v>
      </c>
      <c r="L6" s="8">
        <v>4511</v>
      </c>
    </row>
    <row r="7" spans="1:12" x14ac:dyDescent="0.25">
      <c r="A7" s="2" t="s">
        <v>46</v>
      </c>
      <c r="B7" s="6">
        <v>1179</v>
      </c>
      <c r="C7" s="6">
        <v>1303</v>
      </c>
      <c r="D7" s="6">
        <v>1267</v>
      </c>
      <c r="E7" s="6">
        <v>1207</v>
      </c>
      <c r="F7" s="6">
        <v>1103</v>
      </c>
      <c r="G7" s="6">
        <v>1230</v>
      </c>
      <c r="H7" s="6">
        <v>1197</v>
      </c>
      <c r="I7" s="6">
        <v>1129</v>
      </c>
      <c r="J7" s="6">
        <v>4956</v>
      </c>
      <c r="K7" s="6">
        <v>4659</v>
      </c>
      <c r="L7" s="6">
        <v>4444</v>
      </c>
    </row>
    <row r="8" spans="1:12" ht="45" x14ac:dyDescent="0.25">
      <c r="A8" s="2" t="s">
        <v>48</v>
      </c>
      <c r="B8" s="7">
        <v>1.85</v>
      </c>
      <c r="C8" s="7">
        <v>2.02</v>
      </c>
      <c r="D8" s="7">
        <v>1.94</v>
      </c>
      <c r="E8" s="7">
        <v>1.83</v>
      </c>
      <c r="F8" s="7">
        <v>1.65</v>
      </c>
      <c r="G8" s="7">
        <v>1.81</v>
      </c>
      <c r="H8" s="7">
        <v>1.74</v>
      </c>
      <c r="I8" s="7">
        <v>1.63</v>
      </c>
      <c r="J8" s="7">
        <v>7.63</v>
      </c>
      <c r="K8" s="7">
        <v>6.83</v>
      </c>
      <c r="L8" s="7">
        <v>6.4</v>
      </c>
    </row>
    <row r="9" spans="1:12" ht="45" x14ac:dyDescent="0.25">
      <c r="A9" s="2" t="s">
        <v>50</v>
      </c>
      <c r="B9" s="7">
        <v>1.81</v>
      </c>
      <c r="C9" s="7">
        <v>1.98</v>
      </c>
      <c r="D9" s="7">
        <v>1.91</v>
      </c>
      <c r="E9" s="7">
        <v>1.79</v>
      </c>
      <c r="F9" s="7">
        <v>1.62</v>
      </c>
      <c r="G9" s="7">
        <v>1.78</v>
      </c>
      <c r="H9" s="7">
        <v>1.71</v>
      </c>
      <c r="I9" s="7">
        <v>1.61</v>
      </c>
      <c r="J9" s="7">
        <v>7.49</v>
      </c>
      <c r="K9" s="7">
        <v>6.72</v>
      </c>
      <c r="L9" s="7">
        <v>6.32</v>
      </c>
    </row>
  </sheetData>
  <mergeCells count="2">
    <mergeCell ref="B1:I1"/>
    <mergeCell ref="J1:L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showGridLines="0" workbookViewId="0"/>
  </sheetViews>
  <sheetFormatPr defaultRowHeight="15" x14ac:dyDescent="0.25"/>
  <cols>
    <col min="1" max="1" width="27.28515625" bestFit="1" customWidth="1"/>
    <col min="2" max="2" width="36.5703125" bestFit="1" customWidth="1"/>
    <col min="3" max="3" width="31.28515625" customWidth="1"/>
    <col min="4" max="4" width="6.5703125" customWidth="1"/>
    <col min="5" max="5" width="15.42578125" customWidth="1"/>
    <col min="6" max="6" width="31.28515625" customWidth="1"/>
    <col min="7" max="7" width="6.5703125" customWidth="1"/>
    <col min="8" max="8" width="13.5703125" customWidth="1"/>
    <col min="9" max="9" width="31.28515625" customWidth="1"/>
    <col min="10" max="10" width="6.5703125" customWidth="1"/>
    <col min="11" max="11" width="19" customWidth="1"/>
    <col min="12" max="12" width="31.28515625" customWidth="1"/>
  </cols>
  <sheetData>
    <row r="1" spans="1:12" ht="15" customHeight="1" x14ac:dyDescent="0.25">
      <c r="A1" s="9" t="s">
        <v>244</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244</v>
      </c>
      <c r="B3" s="35"/>
      <c r="C3" s="35"/>
      <c r="D3" s="35"/>
      <c r="E3" s="35"/>
      <c r="F3" s="35"/>
      <c r="G3" s="35"/>
      <c r="H3" s="35"/>
      <c r="I3" s="35"/>
      <c r="J3" s="35"/>
      <c r="K3" s="35"/>
      <c r="L3" s="35"/>
    </row>
    <row r="4" spans="1:12" x14ac:dyDescent="0.25">
      <c r="A4" s="36" t="s">
        <v>244</v>
      </c>
      <c r="B4" s="37" t="s">
        <v>245</v>
      </c>
      <c r="C4" s="37"/>
      <c r="D4" s="37"/>
      <c r="E4" s="37"/>
      <c r="F4" s="37"/>
      <c r="G4" s="37"/>
      <c r="H4" s="37"/>
      <c r="I4" s="37"/>
      <c r="J4" s="37"/>
      <c r="K4" s="37"/>
      <c r="L4" s="37"/>
    </row>
    <row r="5" spans="1:12" x14ac:dyDescent="0.25">
      <c r="A5" s="36"/>
      <c r="B5" s="35"/>
      <c r="C5" s="35"/>
      <c r="D5" s="35"/>
      <c r="E5" s="35"/>
      <c r="F5" s="35"/>
      <c r="G5" s="35"/>
      <c r="H5" s="35"/>
      <c r="I5" s="35"/>
      <c r="J5" s="35"/>
      <c r="K5" s="35"/>
      <c r="L5" s="35"/>
    </row>
    <row r="6" spans="1:12" x14ac:dyDescent="0.25">
      <c r="A6" s="36"/>
      <c r="B6" s="39" t="s">
        <v>246</v>
      </c>
      <c r="C6" s="39"/>
      <c r="D6" s="39"/>
      <c r="E6" s="39"/>
      <c r="F6" s="39"/>
      <c r="G6" s="39"/>
      <c r="H6" s="39"/>
      <c r="I6" s="39"/>
      <c r="J6" s="39"/>
      <c r="K6" s="39"/>
      <c r="L6" s="39"/>
    </row>
    <row r="7" spans="1:12" x14ac:dyDescent="0.25">
      <c r="A7" s="36"/>
      <c r="B7" s="35"/>
      <c r="C7" s="35"/>
      <c r="D7" s="35"/>
      <c r="E7" s="35"/>
      <c r="F7" s="35"/>
      <c r="G7" s="35"/>
      <c r="H7" s="35"/>
      <c r="I7" s="35"/>
      <c r="J7" s="35"/>
      <c r="K7" s="35"/>
      <c r="L7" s="35"/>
    </row>
    <row r="8" spans="1:12" ht="38.25" customHeight="1" x14ac:dyDescent="0.25">
      <c r="A8" s="36"/>
      <c r="B8" s="39" t="s">
        <v>247</v>
      </c>
      <c r="C8" s="39"/>
      <c r="D8" s="39"/>
      <c r="E8" s="39"/>
      <c r="F8" s="39"/>
      <c r="G8" s="39"/>
      <c r="H8" s="39"/>
      <c r="I8" s="39"/>
      <c r="J8" s="39"/>
      <c r="K8" s="39"/>
      <c r="L8" s="39"/>
    </row>
    <row r="9" spans="1:12" x14ac:dyDescent="0.25">
      <c r="A9" s="36"/>
      <c r="B9" s="35"/>
      <c r="C9" s="35"/>
      <c r="D9" s="35"/>
      <c r="E9" s="35"/>
      <c r="F9" s="35"/>
      <c r="G9" s="35"/>
      <c r="H9" s="35"/>
      <c r="I9" s="35"/>
      <c r="J9" s="35"/>
      <c r="K9" s="35"/>
      <c r="L9" s="35"/>
    </row>
    <row r="10" spans="1:12" x14ac:dyDescent="0.25">
      <c r="A10" s="36"/>
      <c r="B10" s="39" t="s">
        <v>248</v>
      </c>
      <c r="C10" s="39"/>
      <c r="D10" s="39"/>
      <c r="E10" s="39"/>
      <c r="F10" s="39"/>
      <c r="G10" s="39"/>
      <c r="H10" s="39"/>
      <c r="I10" s="39"/>
      <c r="J10" s="39"/>
      <c r="K10" s="39"/>
      <c r="L10" s="39"/>
    </row>
    <row r="11" spans="1:12" x14ac:dyDescent="0.25">
      <c r="A11" s="36"/>
      <c r="B11" s="35"/>
      <c r="C11" s="35"/>
      <c r="D11" s="35"/>
      <c r="E11" s="35"/>
      <c r="F11" s="35"/>
      <c r="G11" s="35"/>
      <c r="H11" s="35"/>
      <c r="I11" s="35"/>
      <c r="J11" s="35"/>
      <c r="K11" s="35"/>
      <c r="L11" s="35"/>
    </row>
    <row r="12" spans="1:12" x14ac:dyDescent="0.25">
      <c r="A12" s="36"/>
      <c r="B12" s="39" t="s">
        <v>249</v>
      </c>
      <c r="C12" s="39"/>
      <c r="D12" s="39"/>
      <c r="E12" s="39"/>
      <c r="F12" s="39"/>
      <c r="G12" s="39"/>
      <c r="H12" s="39"/>
      <c r="I12" s="39"/>
      <c r="J12" s="39"/>
      <c r="K12" s="39"/>
      <c r="L12" s="39"/>
    </row>
    <row r="13" spans="1:12" x14ac:dyDescent="0.25">
      <c r="A13" s="36"/>
      <c r="B13" s="35"/>
      <c r="C13" s="35"/>
      <c r="D13" s="35"/>
      <c r="E13" s="35"/>
      <c r="F13" s="35"/>
      <c r="G13" s="35"/>
      <c r="H13" s="35"/>
      <c r="I13" s="35"/>
      <c r="J13" s="35"/>
      <c r="K13" s="35"/>
      <c r="L13" s="35"/>
    </row>
    <row r="14" spans="1:12" ht="25.5" customHeight="1" x14ac:dyDescent="0.25">
      <c r="A14" s="36"/>
      <c r="B14" s="39" t="s">
        <v>250</v>
      </c>
      <c r="C14" s="39"/>
      <c r="D14" s="39"/>
      <c r="E14" s="39"/>
      <c r="F14" s="39"/>
      <c r="G14" s="39"/>
      <c r="H14" s="39"/>
      <c r="I14" s="39"/>
      <c r="J14" s="39"/>
      <c r="K14" s="39"/>
      <c r="L14" s="39"/>
    </row>
    <row r="15" spans="1:12" ht="15.75" thickBot="1" x14ac:dyDescent="0.3">
      <c r="A15" s="36"/>
      <c r="B15" s="11"/>
      <c r="C15" s="10"/>
      <c r="D15" s="32" t="s">
        <v>251</v>
      </c>
      <c r="E15" s="32"/>
      <c r="F15" s="32"/>
      <c r="G15" s="32"/>
      <c r="H15" s="32"/>
      <c r="I15" s="32"/>
      <c r="J15" s="32"/>
      <c r="K15" s="32"/>
    </row>
    <row r="16" spans="1:12" x14ac:dyDescent="0.25">
      <c r="A16" s="36"/>
      <c r="B16" s="13" t="s">
        <v>252</v>
      </c>
      <c r="C16" s="41"/>
      <c r="D16" s="46"/>
      <c r="E16" s="46"/>
      <c r="F16" s="46"/>
      <c r="G16" s="48" t="s">
        <v>253</v>
      </c>
      <c r="H16" s="48"/>
      <c r="I16" s="46"/>
      <c r="J16" s="48" t="s">
        <v>117</v>
      </c>
      <c r="K16" s="48"/>
    </row>
    <row r="17" spans="1:12" ht="15.75" thickBot="1" x14ac:dyDescent="0.3">
      <c r="A17" s="36"/>
      <c r="B17" s="14" t="s">
        <v>254</v>
      </c>
      <c r="C17" s="41"/>
      <c r="D17" s="32" t="s">
        <v>255</v>
      </c>
      <c r="E17" s="32"/>
      <c r="F17" s="47"/>
      <c r="G17" s="32" t="s">
        <v>256</v>
      </c>
      <c r="H17" s="32"/>
      <c r="I17" s="47"/>
      <c r="J17" s="32"/>
      <c r="K17" s="32"/>
      <c r="L17" s="43"/>
    </row>
    <row r="18" spans="1:12" x14ac:dyDescent="0.25">
      <c r="A18" s="36"/>
      <c r="B18" s="18" t="s">
        <v>257</v>
      </c>
      <c r="C18" s="11"/>
      <c r="D18" s="18" t="s">
        <v>224</v>
      </c>
      <c r="E18" s="44">
        <v>55</v>
      </c>
      <c r="F18" s="11"/>
      <c r="G18" s="18" t="s">
        <v>224</v>
      </c>
      <c r="H18" s="44">
        <v>29</v>
      </c>
      <c r="I18" s="11"/>
      <c r="J18" s="18" t="s">
        <v>224</v>
      </c>
      <c r="K18" s="44">
        <v>84</v>
      </c>
    </row>
    <row r="19" spans="1:12" x14ac:dyDescent="0.25">
      <c r="A19" s="36"/>
      <c r="B19" s="17" t="s">
        <v>258</v>
      </c>
      <c r="C19" s="11"/>
      <c r="D19" s="11"/>
      <c r="E19" s="24">
        <v>112</v>
      </c>
      <c r="F19" s="11"/>
      <c r="G19" s="11"/>
      <c r="H19" s="24">
        <v>13</v>
      </c>
      <c r="I19" s="11"/>
      <c r="J19" s="11"/>
      <c r="K19" s="24">
        <v>125</v>
      </c>
    </row>
    <row r="20" spans="1:12" x14ac:dyDescent="0.25">
      <c r="A20" s="36"/>
      <c r="B20" s="17" t="s">
        <v>259</v>
      </c>
      <c r="C20" s="11"/>
      <c r="D20" s="11"/>
      <c r="E20" s="24">
        <v>36</v>
      </c>
      <c r="F20" s="11"/>
      <c r="G20" s="11"/>
      <c r="H20" s="24">
        <v>1</v>
      </c>
      <c r="I20" s="11"/>
      <c r="J20" s="11"/>
      <c r="K20" s="24">
        <v>37</v>
      </c>
    </row>
    <row r="21" spans="1:12" x14ac:dyDescent="0.25">
      <c r="A21" s="36"/>
      <c r="B21" s="17" t="s">
        <v>260</v>
      </c>
      <c r="C21" s="11"/>
      <c r="D21" s="11"/>
      <c r="E21" s="24">
        <v>250</v>
      </c>
      <c r="F21" s="11"/>
      <c r="G21" s="11"/>
      <c r="H21" s="24" t="s">
        <v>261</v>
      </c>
      <c r="I21" s="11"/>
      <c r="J21" s="11"/>
      <c r="K21" s="24">
        <v>250</v>
      </c>
    </row>
    <row r="22" spans="1:12" x14ac:dyDescent="0.25">
      <c r="A22" s="36"/>
      <c r="B22" s="17" t="s">
        <v>262</v>
      </c>
      <c r="C22" s="11"/>
      <c r="D22" s="11"/>
      <c r="E22" s="24">
        <v>238</v>
      </c>
      <c r="F22" s="11"/>
      <c r="G22" s="11"/>
      <c r="H22" s="24">
        <v>3</v>
      </c>
      <c r="I22" s="11"/>
      <c r="J22" s="11"/>
      <c r="K22" s="24">
        <v>241</v>
      </c>
    </row>
    <row r="23" spans="1:12" x14ac:dyDescent="0.25">
      <c r="A23" s="36"/>
      <c r="B23" s="17" t="s">
        <v>263</v>
      </c>
      <c r="C23" s="11"/>
      <c r="D23" s="11"/>
      <c r="E23" s="24">
        <v>127</v>
      </c>
      <c r="F23" s="11"/>
      <c r="G23" s="11"/>
      <c r="H23" s="24">
        <v>86</v>
      </c>
      <c r="I23" s="11"/>
      <c r="J23" s="11"/>
      <c r="K23" s="24">
        <v>213</v>
      </c>
    </row>
    <row r="24" spans="1:12" ht="26.25" x14ac:dyDescent="0.25">
      <c r="A24" s="36"/>
      <c r="B24" s="17" t="s">
        <v>264</v>
      </c>
      <c r="C24" s="11"/>
      <c r="D24" s="11"/>
      <c r="E24" s="24" t="s">
        <v>261</v>
      </c>
      <c r="F24" s="11"/>
      <c r="G24" s="11"/>
      <c r="H24" s="24">
        <v>2</v>
      </c>
      <c r="I24" s="11"/>
      <c r="J24" s="11"/>
      <c r="K24" s="24">
        <v>2</v>
      </c>
    </row>
    <row r="25" spans="1:12" x14ac:dyDescent="0.25">
      <c r="A25" s="36"/>
      <c r="B25" s="17" t="s">
        <v>265</v>
      </c>
      <c r="C25" s="11"/>
      <c r="D25" s="11"/>
      <c r="E25" s="24">
        <v>198</v>
      </c>
      <c r="F25" s="11"/>
      <c r="G25" s="11"/>
      <c r="H25" s="24">
        <v>141</v>
      </c>
      <c r="I25" s="11"/>
      <c r="J25" s="11"/>
      <c r="K25" s="24">
        <v>339</v>
      </c>
    </row>
    <row r="26" spans="1:12" ht="26.25" x14ac:dyDescent="0.25">
      <c r="A26" s="36"/>
      <c r="B26" s="17" t="s">
        <v>266</v>
      </c>
      <c r="C26" s="11"/>
      <c r="D26" s="11"/>
      <c r="E26" s="24">
        <v>-100</v>
      </c>
      <c r="F26" s="11"/>
      <c r="G26" s="11"/>
      <c r="H26" s="24">
        <v>-27</v>
      </c>
      <c r="I26" s="11"/>
      <c r="J26" s="11"/>
      <c r="K26" s="24">
        <v>-127</v>
      </c>
    </row>
    <row r="27" spans="1:12" x14ac:dyDescent="0.25">
      <c r="A27" s="36"/>
      <c r="B27" s="17" t="s">
        <v>267</v>
      </c>
      <c r="C27" s="11"/>
      <c r="D27" s="11"/>
      <c r="E27" s="24">
        <v>-93</v>
      </c>
      <c r="F27" s="11"/>
      <c r="G27" s="11"/>
      <c r="H27" s="24">
        <v>-3</v>
      </c>
      <c r="I27" s="11"/>
      <c r="J27" s="11"/>
      <c r="K27" s="24">
        <v>-96</v>
      </c>
    </row>
    <row r="28" spans="1:12" ht="15.75" thickBot="1" x14ac:dyDescent="0.3">
      <c r="A28" s="36"/>
      <c r="B28" s="17" t="s">
        <v>268</v>
      </c>
      <c r="C28" s="11"/>
      <c r="D28" s="25"/>
      <c r="E28" s="28">
        <v>-25</v>
      </c>
      <c r="F28" s="11"/>
      <c r="G28" s="25"/>
      <c r="H28" s="28">
        <v>3</v>
      </c>
      <c r="I28" s="11"/>
      <c r="J28" s="25"/>
      <c r="K28" s="28">
        <v>-22</v>
      </c>
    </row>
    <row r="29" spans="1:12" x14ac:dyDescent="0.25">
      <c r="A29" s="36"/>
      <c r="B29" s="11"/>
      <c r="C29" s="11"/>
      <c r="D29" s="29"/>
      <c r="E29" s="19"/>
      <c r="F29" s="11"/>
      <c r="G29" s="29"/>
      <c r="H29" s="19"/>
      <c r="I29" s="11"/>
      <c r="J29" s="29"/>
      <c r="K29" s="19"/>
    </row>
    <row r="30" spans="1:12" x14ac:dyDescent="0.25">
      <c r="A30" s="36"/>
      <c r="B30" s="17" t="s">
        <v>269</v>
      </c>
      <c r="C30" s="11"/>
      <c r="D30" s="17" t="s">
        <v>224</v>
      </c>
      <c r="E30" s="24">
        <v>798</v>
      </c>
      <c r="F30" s="11"/>
      <c r="G30" s="17" t="s">
        <v>224</v>
      </c>
      <c r="H30" s="24">
        <v>248</v>
      </c>
      <c r="I30" s="11"/>
      <c r="J30" s="17" t="s">
        <v>224</v>
      </c>
      <c r="K30" s="21">
        <v>1046</v>
      </c>
    </row>
    <row r="31" spans="1:12" x14ac:dyDescent="0.25">
      <c r="A31" s="36"/>
      <c r="B31" s="11"/>
      <c r="C31" s="11"/>
      <c r="D31" s="22"/>
      <c r="E31" s="11"/>
      <c r="F31" s="11"/>
      <c r="G31" s="22"/>
      <c r="H31" s="11"/>
      <c r="I31" s="11"/>
      <c r="J31" s="22"/>
      <c r="K31" s="11"/>
    </row>
    <row r="32" spans="1:12" x14ac:dyDescent="0.25">
      <c r="A32" s="36"/>
      <c r="B32" s="17" t="s">
        <v>270</v>
      </c>
      <c r="C32" s="11"/>
      <c r="D32" s="22"/>
      <c r="E32" s="11"/>
      <c r="F32" s="11"/>
      <c r="G32" s="22"/>
      <c r="H32" s="11"/>
      <c r="I32" s="11"/>
      <c r="J32" s="22"/>
      <c r="K32" s="11"/>
    </row>
    <row r="33" spans="1:12" x14ac:dyDescent="0.25">
      <c r="A33" s="36"/>
      <c r="B33" s="17" t="s">
        <v>271</v>
      </c>
      <c r="C33" s="11"/>
      <c r="D33" s="17" t="s">
        <v>224</v>
      </c>
      <c r="E33" s="24">
        <v>850</v>
      </c>
      <c r="F33" s="11"/>
      <c r="G33" s="17" t="s">
        <v>224</v>
      </c>
      <c r="H33" s="24">
        <v>248</v>
      </c>
      <c r="I33" s="11"/>
      <c r="J33" s="17" t="s">
        <v>224</v>
      </c>
      <c r="K33" s="21">
        <v>1098</v>
      </c>
    </row>
    <row r="34" spans="1:12" ht="15.75" thickBot="1" x14ac:dyDescent="0.3">
      <c r="A34" s="36"/>
      <c r="B34" s="17" t="s">
        <v>272</v>
      </c>
      <c r="C34" s="11"/>
      <c r="D34" s="25"/>
      <c r="E34" s="28">
        <v>52</v>
      </c>
      <c r="F34" s="11"/>
      <c r="G34" s="25"/>
      <c r="H34" s="28" t="s">
        <v>261</v>
      </c>
      <c r="I34" s="11"/>
      <c r="J34" s="25"/>
      <c r="K34" s="28">
        <v>52</v>
      </c>
    </row>
    <row r="35" spans="1:12" x14ac:dyDescent="0.25">
      <c r="A35" s="36"/>
      <c r="B35" s="17" t="s">
        <v>273</v>
      </c>
      <c r="C35" s="11"/>
      <c r="D35" s="18" t="s">
        <v>224</v>
      </c>
      <c r="E35" s="44">
        <v>798</v>
      </c>
      <c r="F35" s="11"/>
      <c r="G35" s="18" t="s">
        <v>224</v>
      </c>
      <c r="H35" s="44">
        <v>248</v>
      </c>
      <c r="I35" s="11"/>
      <c r="J35" s="18" t="s">
        <v>224</v>
      </c>
      <c r="K35" s="45">
        <v>1046</v>
      </c>
    </row>
    <row r="36" spans="1:12" ht="25.5" customHeight="1" x14ac:dyDescent="0.25">
      <c r="A36" s="36"/>
      <c r="B36" s="39" t="s">
        <v>274</v>
      </c>
      <c r="C36" s="39"/>
      <c r="D36" s="39"/>
      <c r="E36" s="39"/>
      <c r="F36" s="39"/>
      <c r="G36" s="39"/>
      <c r="H36" s="39"/>
      <c r="I36" s="39"/>
      <c r="J36" s="39"/>
      <c r="K36" s="39"/>
      <c r="L36" s="39"/>
    </row>
    <row r="37" spans="1:12" x14ac:dyDescent="0.25">
      <c r="A37" s="36"/>
      <c r="B37" s="35"/>
      <c r="C37" s="35"/>
      <c r="D37" s="35"/>
      <c r="E37" s="35"/>
      <c r="F37" s="35"/>
      <c r="G37" s="35"/>
      <c r="H37" s="35"/>
      <c r="I37" s="35"/>
      <c r="J37" s="35"/>
      <c r="K37" s="35"/>
      <c r="L37" s="35"/>
    </row>
    <row r="38" spans="1:12" ht="25.5" customHeight="1" x14ac:dyDescent="0.25">
      <c r="A38" s="36"/>
      <c r="B38" s="39" t="s">
        <v>275</v>
      </c>
      <c r="C38" s="39"/>
      <c r="D38" s="39"/>
      <c r="E38" s="39"/>
      <c r="F38" s="39"/>
      <c r="G38" s="39"/>
      <c r="H38" s="39"/>
      <c r="I38" s="39"/>
      <c r="J38" s="39"/>
      <c r="K38" s="39"/>
      <c r="L38" s="39"/>
    </row>
    <row r="39" spans="1:12" x14ac:dyDescent="0.25">
      <c r="A39" s="36"/>
      <c r="B39" s="35"/>
      <c r="C39" s="35"/>
      <c r="D39" s="35"/>
      <c r="E39" s="35"/>
      <c r="F39" s="35"/>
      <c r="G39" s="35"/>
      <c r="H39" s="35"/>
      <c r="I39" s="35"/>
      <c r="J39" s="35"/>
      <c r="K39" s="35"/>
      <c r="L39" s="35"/>
    </row>
    <row r="40" spans="1:12" x14ac:dyDescent="0.25">
      <c r="A40" s="36"/>
      <c r="B40" s="38" t="s">
        <v>276</v>
      </c>
      <c r="C40" s="38"/>
      <c r="D40" s="38"/>
      <c r="E40" s="38"/>
      <c r="F40" s="38"/>
      <c r="G40" s="38"/>
      <c r="H40" s="38"/>
      <c r="I40" s="38"/>
      <c r="J40" s="38"/>
      <c r="K40" s="38"/>
      <c r="L40" s="38"/>
    </row>
    <row r="41" spans="1:12" x14ac:dyDescent="0.25">
      <c r="A41" s="36"/>
      <c r="B41" s="35"/>
      <c r="C41" s="35"/>
      <c r="D41" s="35"/>
      <c r="E41" s="35"/>
      <c r="F41" s="35"/>
      <c r="G41" s="35"/>
      <c r="H41" s="35"/>
      <c r="I41" s="35"/>
      <c r="J41" s="35"/>
      <c r="K41" s="35"/>
      <c r="L41" s="35"/>
    </row>
    <row r="42" spans="1:12" x14ac:dyDescent="0.25">
      <c r="A42" s="36"/>
      <c r="B42" s="39" t="s">
        <v>277</v>
      </c>
      <c r="C42" s="39"/>
      <c r="D42" s="39"/>
      <c r="E42" s="39"/>
      <c r="F42" s="39"/>
      <c r="G42" s="39"/>
      <c r="H42" s="39"/>
      <c r="I42" s="39"/>
      <c r="J42" s="39"/>
      <c r="K42" s="39"/>
      <c r="L42" s="39"/>
    </row>
    <row r="43" spans="1:12" x14ac:dyDescent="0.25">
      <c r="A43" s="36"/>
      <c r="B43" s="35"/>
      <c r="C43" s="35"/>
      <c r="D43" s="35"/>
      <c r="E43" s="35"/>
      <c r="F43" s="35"/>
      <c r="G43" s="35"/>
      <c r="H43" s="35"/>
      <c r="I43" s="35"/>
      <c r="J43" s="35"/>
      <c r="K43" s="35"/>
      <c r="L43" s="35"/>
    </row>
    <row r="44" spans="1:12" x14ac:dyDescent="0.25">
      <c r="A44" s="36"/>
      <c r="B44" s="39" t="s">
        <v>278</v>
      </c>
      <c r="C44" s="39"/>
      <c r="D44" s="39"/>
      <c r="E44" s="39"/>
      <c r="F44" s="39"/>
      <c r="G44" s="39"/>
      <c r="H44" s="39"/>
      <c r="I44" s="39"/>
      <c r="J44" s="39"/>
      <c r="K44" s="39"/>
      <c r="L44" s="39"/>
    </row>
    <row r="45" spans="1:12" x14ac:dyDescent="0.25">
      <c r="A45" s="36"/>
      <c r="B45" s="35"/>
      <c r="C45" s="35"/>
      <c r="D45" s="35"/>
      <c r="E45" s="35"/>
      <c r="F45" s="35"/>
      <c r="G45" s="35"/>
      <c r="H45" s="35"/>
      <c r="I45" s="35"/>
      <c r="J45" s="35"/>
      <c r="K45" s="35"/>
      <c r="L45" s="35"/>
    </row>
    <row r="46" spans="1:12" ht="25.5" customHeight="1" x14ac:dyDescent="0.25">
      <c r="A46" s="36"/>
      <c r="B46" s="39" t="s">
        <v>279</v>
      </c>
      <c r="C46" s="39"/>
      <c r="D46" s="39"/>
      <c r="E46" s="39"/>
      <c r="F46" s="39"/>
      <c r="G46" s="39"/>
      <c r="H46" s="39"/>
      <c r="I46" s="39"/>
      <c r="J46" s="39"/>
      <c r="K46" s="39"/>
      <c r="L46" s="39"/>
    </row>
    <row r="47" spans="1:12" x14ac:dyDescent="0.25">
      <c r="A47" s="36"/>
      <c r="B47" s="35"/>
      <c r="C47" s="35"/>
      <c r="D47" s="35"/>
      <c r="E47" s="35"/>
      <c r="F47" s="35"/>
      <c r="G47" s="35"/>
      <c r="H47" s="35"/>
      <c r="I47" s="35"/>
      <c r="J47" s="35"/>
      <c r="K47" s="35"/>
      <c r="L47" s="35"/>
    </row>
    <row r="48" spans="1:12" x14ac:dyDescent="0.25">
      <c r="A48" s="36"/>
      <c r="B48" s="38" t="s">
        <v>280</v>
      </c>
      <c r="C48" s="38"/>
      <c r="D48" s="38"/>
      <c r="E48" s="38"/>
      <c r="F48" s="38"/>
      <c r="G48" s="38"/>
      <c r="H48" s="38"/>
      <c r="I48" s="38"/>
      <c r="J48" s="38"/>
      <c r="K48" s="38"/>
      <c r="L48" s="38"/>
    </row>
    <row r="49" spans="1:12" x14ac:dyDescent="0.25">
      <c r="A49" s="36"/>
      <c r="B49" s="35"/>
      <c r="C49" s="35"/>
      <c r="D49" s="35"/>
      <c r="E49" s="35"/>
      <c r="F49" s="35"/>
      <c r="G49" s="35"/>
      <c r="H49" s="35"/>
      <c r="I49" s="35"/>
      <c r="J49" s="35"/>
      <c r="K49" s="35"/>
      <c r="L49" s="35"/>
    </row>
    <row r="50" spans="1:12" x14ac:dyDescent="0.25">
      <c r="A50" s="36"/>
      <c r="B50" s="39" t="s">
        <v>281</v>
      </c>
      <c r="C50" s="39"/>
      <c r="D50" s="39"/>
      <c r="E50" s="39"/>
      <c r="F50" s="39"/>
      <c r="G50" s="39"/>
      <c r="H50" s="39"/>
      <c r="I50" s="39"/>
      <c r="J50" s="39"/>
      <c r="K50" s="39"/>
      <c r="L50" s="39"/>
    </row>
    <row r="51" spans="1:12" x14ac:dyDescent="0.25">
      <c r="A51" s="36"/>
      <c r="B51" s="35"/>
      <c r="C51" s="35"/>
      <c r="D51" s="35"/>
      <c r="E51" s="35"/>
      <c r="F51" s="35"/>
      <c r="G51" s="35"/>
      <c r="H51" s="35"/>
      <c r="I51" s="35"/>
      <c r="J51" s="35"/>
      <c r="K51" s="35"/>
      <c r="L51" s="35"/>
    </row>
    <row r="52" spans="1:12" x14ac:dyDescent="0.25">
      <c r="A52" s="36"/>
      <c r="B52" s="38" t="s">
        <v>282</v>
      </c>
      <c r="C52" s="38"/>
      <c r="D52" s="38"/>
      <c r="E52" s="38"/>
      <c r="F52" s="38"/>
      <c r="G52" s="38"/>
      <c r="H52" s="38"/>
      <c r="I52" s="38"/>
      <c r="J52" s="38"/>
      <c r="K52" s="38"/>
      <c r="L52" s="38"/>
    </row>
    <row r="53" spans="1:12" x14ac:dyDescent="0.25">
      <c r="A53" s="36"/>
      <c r="B53" s="35"/>
      <c r="C53" s="35"/>
      <c r="D53" s="35"/>
      <c r="E53" s="35"/>
      <c r="F53" s="35"/>
      <c r="G53" s="35"/>
      <c r="H53" s="35"/>
      <c r="I53" s="35"/>
      <c r="J53" s="35"/>
      <c r="K53" s="35"/>
      <c r="L53" s="35"/>
    </row>
    <row r="54" spans="1:12" x14ac:dyDescent="0.25">
      <c r="A54" s="36"/>
      <c r="B54" s="39" t="s">
        <v>283</v>
      </c>
      <c r="C54" s="39"/>
      <c r="D54" s="39"/>
      <c r="E54" s="39"/>
      <c r="F54" s="39"/>
      <c r="G54" s="39"/>
      <c r="H54" s="39"/>
      <c r="I54" s="39"/>
      <c r="J54" s="39"/>
      <c r="K54" s="39"/>
      <c r="L54" s="39"/>
    </row>
    <row r="55" spans="1:12" x14ac:dyDescent="0.25">
      <c r="A55" s="36"/>
      <c r="B55" s="35"/>
      <c r="C55" s="35"/>
      <c r="D55" s="35"/>
      <c r="E55" s="35"/>
      <c r="F55" s="35"/>
      <c r="G55" s="35"/>
      <c r="H55" s="35"/>
      <c r="I55" s="35"/>
      <c r="J55" s="35"/>
      <c r="K55" s="35"/>
      <c r="L55" s="35"/>
    </row>
    <row r="56" spans="1:12" ht="25.5" customHeight="1" x14ac:dyDescent="0.25">
      <c r="A56" s="36"/>
      <c r="B56" s="39" t="s">
        <v>284</v>
      </c>
      <c r="C56" s="39"/>
      <c r="D56" s="39"/>
      <c r="E56" s="39"/>
      <c r="F56" s="39"/>
      <c r="G56" s="39"/>
      <c r="H56" s="39"/>
      <c r="I56" s="39"/>
      <c r="J56" s="39"/>
      <c r="K56" s="39"/>
      <c r="L56" s="39"/>
    </row>
    <row r="57" spans="1:12" x14ac:dyDescent="0.25">
      <c r="A57" s="36"/>
      <c r="B57" s="35"/>
      <c r="C57" s="35"/>
      <c r="D57" s="35"/>
      <c r="E57" s="35"/>
      <c r="F57" s="35"/>
      <c r="G57" s="35"/>
      <c r="H57" s="35"/>
      <c r="I57" s="35"/>
      <c r="J57" s="35"/>
      <c r="K57" s="35"/>
      <c r="L57" s="35"/>
    </row>
    <row r="58" spans="1:12" ht="25.5" customHeight="1" x14ac:dyDescent="0.25">
      <c r="A58" s="36"/>
      <c r="B58" s="39" t="s">
        <v>285</v>
      </c>
      <c r="C58" s="39"/>
      <c r="D58" s="39"/>
      <c r="E58" s="39"/>
      <c r="F58" s="39"/>
      <c r="G58" s="39"/>
      <c r="H58" s="39"/>
      <c r="I58" s="39"/>
      <c r="J58" s="39"/>
      <c r="K58" s="39"/>
      <c r="L58" s="39"/>
    </row>
    <row r="59" spans="1:12" x14ac:dyDescent="0.25">
      <c r="A59" s="36"/>
      <c r="B59" s="35"/>
      <c r="C59" s="35"/>
      <c r="D59" s="35"/>
      <c r="E59" s="35"/>
      <c r="F59" s="35"/>
      <c r="G59" s="35"/>
      <c r="H59" s="35"/>
      <c r="I59" s="35"/>
      <c r="J59" s="35"/>
      <c r="K59" s="35"/>
      <c r="L59" s="35"/>
    </row>
    <row r="60" spans="1:12" ht="38.25" customHeight="1" x14ac:dyDescent="0.25">
      <c r="A60" s="36"/>
      <c r="B60" s="39" t="s">
        <v>286</v>
      </c>
      <c r="C60" s="39"/>
      <c r="D60" s="39"/>
      <c r="E60" s="39"/>
      <c r="F60" s="39"/>
      <c r="G60" s="39"/>
      <c r="H60" s="39"/>
      <c r="I60" s="39"/>
      <c r="J60" s="39"/>
      <c r="K60" s="39"/>
      <c r="L60" s="39"/>
    </row>
    <row r="61" spans="1:12" x14ac:dyDescent="0.25">
      <c r="A61" s="36"/>
      <c r="B61" s="35"/>
      <c r="C61" s="35"/>
      <c r="D61" s="35"/>
      <c r="E61" s="35"/>
      <c r="F61" s="35"/>
      <c r="G61" s="35"/>
      <c r="H61" s="35"/>
      <c r="I61" s="35"/>
      <c r="J61" s="35"/>
      <c r="K61" s="35"/>
      <c r="L61" s="35"/>
    </row>
    <row r="62" spans="1:12" ht="25.5" customHeight="1" x14ac:dyDescent="0.25">
      <c r="A62" s="36"/>
      <c r="B62" s="39" t="s">
        <v>287</v>
      </c>
      <c r="C62" s="39"/>
      <c r="D62" s="39"/>
      <c r="E62" s="39"/>
      <c r="F62" s="39"/>
      <c r="G62" s="39"/>
      <c r="H62" s="39"/>
      <c r="I62" s="39"/>
      <c r="J62" s="39"/>
      <c r="K62" s="39"/>
      <c r="L62" s="39"/>
    </row>
  </sheetData>
  <mergeCells count="52">
    <mergeCell ref="B60:L60"/>
    <mergeCell ref="B61:L61"/>
    <mergeCell ref="B62:L62"/>
    <mergeCell ref="B54:L54"/>
    <mergeCell ref="B55:L55"/>
    <mergeCell ref="B56:L56"/>
    <mergeCell ref="B57:L57"/>
    <mergeCell ref="B58:L58"/>
    <mergeCell ref="B59:L59"/>
    <mergeCell ref="B48:L48"/>
    <mergeCell ref="B49:L49"/>
    <mergeCell ref="B50:L50"/>
    <mergeCell ref="B51:L51"/>
    <mergeCell ref="B52:L52"/>
    <mergeCell ref="B53:L53"/>
    <mergeCell ref="B42:L42"/>
    <mergeCell ref="B43:L43"/>
    <mergeCell ref="B44:L44"/>
    <mergeCell ref="B45:L45"/>
    <mergeCell ref="B46:L46"/>
    <mergeCell ref="B47:L47"/>
    <mergeCell ref="B36:L36"/>
    <mergeCell ref="B37:L37"/>
    <mergeCell ref="B38:L38"/>
    <mergeCell ref="B39:L39"/>
    <mergeCell ref="B40:L40"/>
    <mergeCell ref="B41:L41"/>
    <mergeCell ref="B9:L9"/>
    <mergeCell ref="B10:L10"/>
    <mergeCell ref="B11:L11"/>
    <mergeCell ref="B12:L12"/>
    <mergeCell ref="B13:L13"/>
    <mergeCell ref="B14:L14"/>
    <mergeCell ref="A1:A2"/>
    <mergeCell ref="B1:L1"/>
    <mergeCell ref="B2:L2"/>
    <mergeCell ref="B3:L3"/>
    <mergeCell ref="A4:A62"/>
    <mergeCell ref="B4:L4"/>
    <mergeCell ref="B5:L5"/>
    <mergeCell ref="B6:L6"/>
    <mergeCell ref="B7:L7"/>
    <mergeCell ref="B8:L8"/>
    <mergeCell ref="D15:K15"/>
    <mergeCell ref="C16:C17"/>
    <mergeCell ref="D16:E16"/>
    <mergeCell ref="F16:F17"/>
    <mergeCell ref="G16:H16"/>
    <mergeCell ref="I16:I17"/>
    <mergeCell ref="J16:K17"/>
    <mergeCell ref="D17:E17"/>
    <mergeCell ref="G17:H1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3"/>
  <sheetViews>
    <sheetView showGridLines="0" workbookViewId="0"/>
  </sheetViews>
  <sheetFormatPr defaultRowHeight="15" x14ac:dyDescent="0.25"/>
  <cols>
    <col min="1" max="1" width="29" bestFit="1" customWidth="1"/>
    <col min="2" max="3" width="36.5703125" customWidth="1"/>
    <col min="4" max="4" width="9.140625" customWidth="1"/>
    <col min="5" max="5" width="20.42578125" customWidth="1"/>
    <col min="6" max="6" width="28.28515625" customWidth="1"/>
    <col min="7" max="7" width="9.140625" customWidth="1"/>
    <col min="8" max="8" width="20.42578125" customWidth="1"/>
    <col min="9" max="9" width="28.28515625" customWidth="1"/>
    <col min="10" max="10" width="9.140625" customWidth="1"/>
    <col min="11" max="11" width="20.42578125" customWidth="1"/>
    <col min="12" max="12" width="16.42578125" customWidth="1"/>
    <col min="13" max="13" width="9.140625" customWidth="1"/>
    <col min="14" max="14" width="18.42578125" customWidth="1"/>
    <col min="15" max="15" width="25.85546875" customWidth="1"/>
    <col min="16" max="16" width="9.140625" customWidth="1"/>
    <col min="17" max="17" width="18.42578125" customWidth="1"/>
    <col min="18" max="18" width="13.7109375" customWidth="1"/>
    <col min="19" max="19" width="9.140625" customWidth="1"/>
    <col min="20" max="20" width="18.42578125" customWidth="1"/>
    <col min="21" max="21" width="21" customWidth="1"/>
    <col min="22" max="22" width="36.5703125" customWidth="1"/>
    <col min="23" max="23" width="9.140625" customWidth="1"/>
    <col min="24" max="24" width="25.85546875" customWidth="1"/>
  </cols>
  <sheetData>
    <row r="1" spans="1:24" ht="15" customHeight="1" x14ac:dyDescent="0.25">
      <c r="A1" s="9" t="s">
        <v>288</v>
      </c>
      <c r="B1" s="9" t="s">
        <v>2</v>
      </c>
      <c r="C1" s="9"/>
      <c r="D1" s="9"/>
      <c r="E1" s="9"/>
      <c r="F1" s="9"/>
      <c r="G1" s="9"/>
      <c r="H1" s="9"/>
      <c r="I1" s="9"/>
      <c r="J1" s="9"/>
      <c r="K1" s="9"/>
      <c r="L1" s="9"/>
      <c r="M1" s="9"/>
      <c r="N1" s="9"/>
      <c r="O1" s="9"/>
      <c r="P1" s="9"/>
      <c r="Q1" s="9"/>
      <c r="R1" s="9"/>
      <c r="S1" s="9"/>
      <c r="T1" s="9"/>
      <c r="U1" s="9"/>
      <c r="V1" s="9"/>
      <c r="W1" s="9"/>
      <c r="X1" s="9"/>
    </row>
    <row r="2" spans="1:24" ht="15" customHeight="1" x14ac:dyDescent="0.25">
      <c r="A2" s="9"/>
      <c r="B2" s="9" t="s">
        <v>3</v>
      </c>
      <c r="C2" s="9"/>
      <c r="D2" s="9"/>
      <c r="E2" s="9"/>
      <c r="F2" s="9"/>
      <c r="G2" s="9"/>
      <c r="H2" s="9"/>
      <c r="I2" s="9"/>
      <c r="J2" s="9"/>
      <c r="K2" s="9"/>
      <c r="L2" s="9"/>
      <c r="M2" s="9"/>
      <c r="N2" s="9"/>
      <c r="O2" s="9"/>
      <c r="P2" s="9"/>
      <c r="Q2" s="9"/>
      <c r="R2" s="9"/>
      <c r="S2" s="9"/>
      <c r="T2" s="9"/>
      <c r="U2" s="9"/>
      <c r="V2" s="9"/>
      <c r="W2" s="9"/>
      <c r="X2" s="9"/>
    </row>
    <row r="3" spans="1:24" x14ac:dyDescent="0.25">
      <c r="A3" s="3" t="s">
        <v>288</v>
      </c>
      <c r="B3" s="35"/>
      <c r="C3" s="35"/>
      <c r="D3" s="35"/>
      <c r="E3" s="35"/>
      <c r="F3" s="35"/>
      <c r="G3" s="35"/>
      <c r="H3" s="35"/>
      <c r="I3" s="35"/>
      <c r="J3" s="35"/>
      <c r="K3" s="35"/>
      <c r="L3" s="35"/>
      <c r="M3" s="35"/>
      <c r="N3" s="35"/>
      <c r="O3" s="35"/>
      <c r="P3" s="35"/>
      <c r="Q3" s="35"/>
      <c r="R3" s="35"/>
      <c r="S3" s="35"/>
      <c r="T3" s="35"/>
      <c r="U3" s="35"/>
      <c r="V3" s="35"/>
      <c r="W3" s="35"/>
      <c r="X3" s="35"/>
    </row>
    <row r="4" spans="1:24" x14ac:dyDescent="0.25">
      <c r="A4" s="36" t="s">
        <v>288</v>
      </c>
      <c r="B4" s="37" t="s">
        <v>289</v>
      </c>
      <c r="C4" s="37"/>
      <c r="D4" s="37"/>
      <c r="E4" s="37"/>
      <c r="F4" s="37"/>
      <c r="G4" s="37"/>
      <c r="H4" s="37"/>
      <c r="I4" s="37"/>
      <c r="J4" s="37"/>
      <c r="K4" s="37"/>
      <c r="L4" s="37"/>
      <c r="M4" s="37"/>
      <c r="N4" s="37"/>
      <c r="O4" s="37"/>
      <c r="P4" s="37"/>
      <c r="Q4" s="37"/>
      <c r="R4" s="37"/>
      <c r="S4" s="37"/>
      <c r="T4" s="37"/>
      <c r="U4" s="37"/>
      <c r="V4" s="37"/>
      <c r="W4" s="37"/>
      <c r="X4" s="37"/>
    </row>
    <row r="5" spans="1:24" x14ac:dyDescent="0.25">
      <c r="A5" s="36"/>
      <c r="B5" s="35"/>
      <c r="C5" s="35"/>
      <c r="D5" s="35"/>
      <c r="E5" s="35"/>
      <c r="F5" s="35"/>
      <c r="G5" s="35"/>
      <c r="H5" s="35"/>
      <c r="I5" s="35"/>
      <c r="J5" s="35"/>
      <c r="K5" s="35"/>
      <c r="L5" s="35"/>
      <c r="M5" s="35"/>
      <c r="N5" s="35"/>
      <c r="O5" s="35"/>
      <c r="P5" s="35"/>
      <c r="Q5" s="35"/>
      <c r="R5" s="35"/>
      <c r="S5" s="35"/>
      <c r="T5" s="35"/>
      <c r="U5" s="35"/>
      <c r="V5" s="35"/>
      <c r="W5" s="35"/>
      <c r="X5" s="35"/>
    </row>
    <row r="6" spans="1:24" ht="25.5" customHeight="1" x14ac:dyDescent="0.25">
      <c r="A6" s="36"/>
      <c r="B6" s="39" t="s">
        <v>290</v>
      </c>
      <c r="C6" s="39"/>
      <c r="D6" s="39"/>
      <c r="E6" s="39"/>
      <c r="F6" s="39"/>
      <c r="G6" s="39"/>
      <c r="H6" s="39"/>
      <c r="I6" s="39"/>
      <c r="J6" s="39"/>
      <c r="K6" s="39"/>
      <c r="L6" s="39"/>
      <c r="M6" s="39"/>
      <c r="N6" s="39"/>
      <c r="O6" s="39"/>
      <c r="P6" s="39"/>
      <c r="Q6" s="39"/>
      <c r="R6" s="39"/>
      <c r="S6" s="39"/>
      <c r="T6" s="39"/>
      <c r="U6" s="39"/>
      <c r="V6" s="39"/>
      <c r="W6" s="39"/>
      <c r="X6" s="39"/>
    </row>
    <row r="7" spans="1:24" x14ac:dyDescent="0.25">
      <c r="A7" s="36"/>
      <c r="B7" s="35"/>
      <c r="C7" s="35"/>
      <c r="D7" s="35"/>
      <c r="E7" s="35"/>
      <c r="F7" s="35"/>
      <c r="G7" s="35"/>
      <c r="H7" s="35"/>
      <c r="I7" s="35"/>
      <c r="J7" s="35"/>
      <c r="K7" s="35"/>
      <c r="L7" s="35"/>
      <c r="M7" s="35"/>
      <c r="N7" s="35"/>
      <c r="O7" s="35"/>
      <c r="P7" s="35"/>
      <c r="Q7" s="35"/>
      <c r="R7" s="35"/>
      <c r="S7" s="35"/>
      <c r="T7" s="35"/>
      <c r="U7" s="35"/>
      <c r="V7" s="35"/>
      <c r="W7" s="35"/>
      <c r="X7" s="35"/>
    </row>
    <row r="8" spans="1:24" x14ac:dyDescent="0.25">
      <c r="A8" s="36"/>
      <c r="B8" s="37" t="s">
        <v>80</v>
      </c>
      <c r="C8" s="37"/>
      <c r="D8" s="37"/>
      <c r="E8" s="37"/>
      <c r="F8" s="37"/>
      <c r="G8" s="37"/>
      <c r="H8" s="37"/>
      <c r="I8" s="37"/>
      <c r="J8" s="37"/>
      <c r="K8" s="37"/>
      <c r="L8" s="37"/>
      <c r="M8" s="37"/>
      <c r="N8" s="37"/>
      <c r="O8" s="37"/>
      <c r="P8" s="37"/>
      <c r="Q8" s="37"/>
      <c r="R8" s="37"/>
      <c r="S8" s="37"/>
      <c r="T8" s="37"/>
      <c r="U8" s="37"/>
      <c r="V8" s="37"/>
      <c r="W8" s="37"/>
      <c r="X8" s="37"/>
    </row>
    <row r="9" spans="1:24" x14ac:dyDescent="0.25">
      <c r="A9" s="36"/>
      <c r="B9" s="11"/>
      <c r="C9" s="11"/>
      <c r="D9" s="11"/>
      <c r="E9" s="60" t="s">
        <v>291</v>
      </c>
      <c r="F9" s="60"/>
      <c r="G9" s="11"/>
      <c r="H9" s="60">
        <v>2013</v>
      </c>
      <c r="I9" s="60"/>
      <c r="J9" s="11"/>
      <c r="K9" s="60">
        <v>2013</v>
      </c>
      <c r="L9" s="60"/>
      <c r="M9" s="11"/>
      <c r="N9" s="60" t="s">
        <v>291</v>
      </c>
      <c r="O9" s="60"/>
      <c r="P9" s="11"/>
      <c r="Q9" s="60">
        <v>2014</v>
      </c>
      <c r="R9" s="60"/>
      <c r="S9" s="11"/>
      <c r="T9" s="60">
        <v>2014</v>
      </c>
      <c r="U9" s="60"/>
      <c r="V9" s="11"/>
      <c r="W9" s="60" t="s">
        <v>291</v>
      </c>
      <c r="X9" s="60"/>
    </row>
    <row r="10" spans="1:24" x14ac:dyDescent="0.25">
      <c r="A10" s="36"/>
      <c r="B10" s="11"/>
      <c r="C10" s="11"/>
      <c r="D10" s="11"/>
      <c r="E10" s="60">
        <v>2012</v>
      </c>
      <c r="F10" s="60"/>
      <c r="G10" s="11"/>
      <c r="H10" s="60" t="s">
        <v>292</v>
      </c>
      <c r="I10" s="60"/>
      <c r="J10" s="11"/>
      <c r="K10" s="60" t="s">
        <v>293</v>
      </c>
      <c r="L10" s="60"/>
      <c r="M10" s="11"/>
      <c r="N10" s="60">
        <v>2013</v>
      </c>
      <c r="O10" s="60"/>
      <c r="P10" s="11"/>
      <c r="Q10" s="60" t="s">
        <v>292</v>
      </c>
      <c r="R10" s="60"/>
      <c r="S10" s="11"/>
      <c r="T10" s="60" t="s">
        <v>293</v>
      </c>
      <c r="U10" s="60"/>
      <c r="V10" s="11"/>
      <c r="W10" s="60">
        <v>2014</v>
      </c>
      <c r="X10" s="60"/>
    </row>
    <row r="11" spans="1:24" ht="15.75" thickBot="1" x14ac:dyDescent="0.3">
      <c r="A11" s="36"/>
      <c r="B11" s="31" t="s">
        <v>252</v>
      </c>
      <c r="C11" s="31"/>
      <c r="D11" s="11"/>
      <c r="E11" s="32" t="s">
        <v>294</v>
      </c>
      <c r="F11" s="32"/>
      <c r="G11" s="11"/>
      <c r="H11" s="32" t="s">
        <v>295</v>
      </c>
      <c r="I11" s="32"/>
      <c r="J11" s="11"/>
      <c r="K11" s="32" t="s">
        <v>296</v>
      </c>
      <c r="L11" s="32"/>
      <c r="M11" s="11"/>
      <c r="N11" s="32" t="s">
        <v>294</v>
      </c>
      <c r="O11" s="32"/>
      <c r="P11" s="11"/>
      <c r="Q11" s="32" t="s">
        <v>295</v>
      </c>
      <c r="R11" s="32"/>
      <c r="S11" s="11"/>
      <c r="T11" s="32" t="s">
        <v>296</v>
      </c>
      <c r="U11" s="32"/>
      <c r="V11" s="11"/>
      <c r="W11" s="32" t="s">
        <v>294</v>
      </c>
      <c r="X11" s="32"/>
    </row>
    <row r="12" spans="1:24" x14ac:dyDescent="0.25">
      <c r="A12" s="36"/>
      <c r="B12" s="33" t="s">
        <v>297</v>
      </c>
      <c r="C12" s="33"/>
      <c r="D12" s="11"/>
      <c r="E12" s="18" t="s">
        <v>224</v>
      </c>
      <c r="F12" s="45">
        <v>2174</v>
      </c>
      <c r="G12" s="11"/>
      <c r="H12" s="18" t="s">
        <v>224</v>
      </c>
      <c r="I12" s="44">
        <v>10</v>
      </c>
      <c r="J12" s="11"/>
      <c r="K12" s="18" t="s">
        <v>224</v>
      </c>
      <c r="L12" s="44">
        <v>-18</v>
      </c>
      <c r="M12" s="11"/>
      <c r="N12" s="18" t="s">
        <v>224</v>
      </c>
      <c r="O12" s="45">
        <v>2166</v>
      </c>
      <c r="P12" s="11"/>
      <c r="Q12" s="49" t="s">
        <v>224</v>
      </c>
      <c r="R12" s="50" t="s">
        <v>261</v>
      </c>
      <c r="S12" s="11"/>
      <c r="T12" s="49" t="s">
        <v>224</v>
      </c>
      <c r="U12" s="50">
        <v>-129</v>
      </c>
      <c r="V12" s="11"/>
      <c r="W12" s="49" t="s">
        <v>224</v>
      </c>
      <c r="X12" s="51">
        <v>2037</v>
      </c>
    </row>
    <row r="13" spans="1:24" x14ac:dyDescent="0.25">
      <c r="A13" s="36"/>
      <c r="B13" s="34" t="s">
        <v>298</v>
      </c>
      <c r="C13" s="34"/>
      <c r="D13" s="11"/>
      <c r="E13" s="22"/>
      <c r="F13" s="21">
        <v>1751</v>
      </c>
      <c r="G13" s="11"/>
      <c r="H13" s="22"/>
      <c r="I13" s="24" t="s">
        <v>261</v>
      </c>
      <c r="J13" s="11"/>
      <c r="K13" s="22"/>
      <c r="L13" s="24">
        <v>-11</v>
      </c>
      <c r="M13" s="11"/>
      <c r="N13" s="22"/>
      <c r="O13" s="21">
        <v>1740</v>
      </c>
      <c r="P13" s="11"/>
      <c r="Q13" s="11"/>
      <c r="R13" s="23" t="s">
        <v>261</v>
      </c>
      <c r="S13" s="11"/>
      <c r="T13" s="11"/>
      <c r="U13" s="23">
        <v>-90</v>
      </c>
      <c r="V13" s="11"/>
      <c r="W13" s="11"/>
      <c r="X13" s="20">
        <v>1650</v>
      </c>
    </row>
    <row r="14" spans="1:24" x14ac:dyDescent="0.25">
      <c r="A14" s="36"/>
      <c r="B14" s="34" t="s">
        <v>299</v>
      </c>
      <c r="C14" s="34"/>
      <c r="D14" s="11"/>
      <c r="E14" s="22"/>
      <c r="F14" s="21">
        <v>1622</v>
      </c>
      <c r="G14" s="11"/>
      <c r="H14" s="22"/>
      <c r="I14" s="24" t="s">
        <v>261</v>
      </c>
      <c r="J14" s="11"/>
      <c r="K14" s="22"/>
      <c r="L14" s="24">
        <v>-10</v>
      </c>
      <c r="M14" s="11"/>
      <c r="N14" s="22"/>
      <c r="O14" s="21">
        <v>1612</v>
      </c>
      <c r="P14" s="11"/>
      <c r="Q14" s="11"/>
      <c r="R14" s="23" t="s">
        <v>261</v>
      </c>
      <c r="S14" s="11"/>
      <c r="T14" s="11"/>
      <c r="U14" s="23">
        <v>-53</v>
      </c>
      <c r="V14" s="11"/>
      <c r="W14" s="11"/>
      <c r="X14" s="20">
        <v>1559</v>
      </c>
    </row>
    <row r="15" spans="1:24" x14ac:dyDescent="0.25">
      <c r="A15" s="36"/>
      <c r="B15" s="34" t="s">
        <v>300</v>
      </c>
      <c r="C15" s="34"/>
      <c r="D15" s="11"/>
      <c r="E15" s="22"/>
      <c r="F15" s="21">
        <v>1598</v>
      </c>
      <c r="G15" s="11"/>
      <c r="H15" s="22"/>
      <c r="I15" s="24" t="s">
        <v>261</v>
      </c>
      <c r="J15" s="11"/>
      <c r="K15" s="22"/>
      <c r="L15" s="24">
        <v>-2</v>
      </c>
      <c r="M15" s="11"/>
      <c r="N15" s="22"/>
      <c r="O15" s="21">
        <v>1596</v>
      </c>
      <c r="P15" s="11"/>
      <c r="Q15" s="11"/>
      <c r="R15" s="23">
        <v>65</v>
      </c>
      <c r="S15" s="11"/>
      <c r="T15" s="11"/>
      <c r="U15" s="23">
        <v>-72</v>
      </c>
      <c r="V15" s="11"/>
      <c r="W15" s="11"/>
      <c r="X15" s="20">
        <v>1589</v>
      </c>
    </row>
    <row r="16" spans="1:24" ht="15.75" thickBot="1" x14ac:dyDescent="0.3">
      <c r="A16" s="36"/>
      <c r="B16" s="34" t="s">
        <v>301</v>
      </c>
      <c r="C16" s="34"/>
      <c r="D16" s="11"/>
      <c r="E16" s="26"/>
      <c r="F16" s="28">
        <v>240</v>
      </c>
      <c r="G16" s="11"/>
      <c r="H16" s="26"/>
      <c r="I16" s="28" t="s">
        <v>261</v>
      </c>
      <c r="J16" s="11"/>
      <c r="K16" s="26"/>
      <c r="L16" s="28">
        <v>-9</v>
      </c>
      <c r="M16" s="11"/>
      <c r="N16" s="26"/>
      <c r="O16" s="28">
        <v>231</v>
      </c>
      <c r="P16" s="11"/>
      <c r="Q16" s="25"/>
      <c r="R16" s="27" t="s">
        <v>261</v>
      </c>
      <c r="S16" s="11"/>
      <c r="T16" s="25"/>
      <c r="U16" s="27">
        <v>-16</v>
      </c>
      <c r="V16" s="11"/>
      <c r="W16" s="25"/>
      <c r="X16" s="27">
        <v>215</v>
      </c>
    </row>
    <row r="17" spans="1:24" ht="15.75" thickBot="1" x14ac:dyDescent="0.3">
      <c r="A17" s="36"/>
      <c r="B17" s="34" t="s">
        <v>302</v>
      </c>
      <c r="C17" s="34"/>
      <c r="D17" s="11"/>
      <c r="E17" s="53" t="s">
        <v>224</v>
      </c>
      <c r="F17" s="54">
        <v>7385</v>
      </c>
      <c r="G17" s="11"/>
      <c r="H17" s="53" t="s">
        <v>224</v>
      </c>
      <c r="I17" s="56">
        <v>10</v>
      </c>
      <c r="J17" s="11"/>
      <c r="K17" s="53" t="s">
        <v>224</v>
      </c>
      <c r="L17" s="56">
        <v>-50</v>
      </c>
      <c r="M17" s="11"/>
      <c r="N17" s="53" t="s">
        <v>224</v>
      </c>
      <c r="O17" s="54">
        <v>7345</v>
      </c>
      <c r="P17" s="11"/>
      <c r="Q17" s="57" t="s">
        <v>224</v>
      </c>
      <c r="R17" s="58">
        <v>65</v>
      </c>
      <c r="S17" s="11"/>
      <c r="T17" s="57" t="s">
        <v>224</v>
      </c>
      <c r="U17" s="58">
        <v>-360</v>
      </c>
      <c r="V17" s="11"/>
      <c r="W17" s="57" t="s">
        <v>224</v>
      </c>
      <c r="X17" s="59">
        <v>7050</v>
      </c>
    </row>
    <row r="18" spans="1:24" ht="25.5" customHeight="1" x14ac:dyDescent="0.25">
      <c r="A18" s="36"/>
      <c r="B18" s="39" t="s">
        <v>303</v>
      </c>
      <c r="C18" s="39"/>
      <c r="D18" s="39"/>
      <c r="E18" s="39"/>
      <c r="F18" s="39"/>
      <c r="G18" s="39"/>
      <c r="H18" s="39"/>
      <c r="I18" s="39"/>
      <c r="J18" s="39"/>
      <c r="K18" s="39"/>
      <c r="L18" s="39"/>
      <c r="M18" s="39"/>
      <c r="N18" s="39"/>
      <c r="O18" s="39"/>
      <c r="P18" s="39"/>
      <c r="Q18" s="39"/>
      <c r="R18" s="39"/>
      <c r="S18" s="39"/>
      <c r="T18" s="39"/>
      <c r="U18" s="39"/>
      <c r="V18" s="39"/>
      <c r="W18" s="39"/>
      <c r="X18" s="39"/>
    </row>
    <row r="19" spans="1:24" x14ac:dyDescent="0.25">
      <c r="A19" s="36"/>
      <c r="B19" s="35"/>
      <c r="C19" s="35"/>
      <c r="D19" s="35"/>
      <c r="E19" s="35"/>
      <c r="F19" s="35"/>
      <c r="G19" s="35"/>
      <c r="H19" s="35"/>
      <c r="I19" s="35"/>
      <c r="J19" s="35"/>
      <c r="K19" s="35"/>
      <c r="L19" s="35"/>
      <c r="M19" s="35"/>
      <c r="N19" s="35"/>
      <c r="O19" s="35"/>
      <c r="P19" s="35"/>
      <c r="Q19" s="35"/>
      <c r="R19" s="35"/>
      <c r="S19" s="35"/>
      <c r="T19" s="35"/>
      <c r="U19" s="35"/>
      <c r="V19" s="35"/>
      <c r="W19" s="35"/>
      <c r="X19" s="35"/>
    </row>
    <row r="20" spans="1:24" x14ac:dyDescent="0.25">
      <c r="A20" s="36"/>
      <c r="B20" s="37" t="s">
        <v>304</v>
      </c>
      <c r="C20" s="37"/>
      <c r="D20" s="37"/>
      <c r="E20" s="37"/>
      <c r="F20" s="37"/>
      <c r="G20" s="37"/>
      <c r="H20" s="37"/>
      <c r="I20" s="37"/>
      <c r="J20" s="37"/>
      <c r="K20" s="37"/>
      <c r="L20" s="37"/>
      <c r="M20" s="37"/>
      <c r="N20" s="37"/>
      <c r="O20" s="37"/>
      <c r="P20" s="37"/>
      <c r="Q20" s="37"/>
      <c r="R20" s="37"/>
      <c r="S20" s="37"/>
      <c r="T20" s="37"/>
      <c r="U20" s="37"/>
      <c r="V20" s="37"/>
      <c r="W20" s="37"/>
      <c r="X20" s="37"/>
    </row>
    <row r="21" spans="1:24" x14ac:dyDescent="0.25">
      <c r="A21" s="36"/>
      <c r="B21" s="35"/>
      <c r="C21" s="35"/>
      <c r="D21" s="35"/>
      <c r="E21" s="35"/>
      <c r="F21" s="35"/>
      <c r="G21" s="35"/>
      <c r="H21" s="35"/>
      <c r="I21" s="35"/>
      <c r="J21" s="35"/>
      <c r="K21" s="35"/>
      <c r="L21" s="35"/>
      <c r="M21" s="35"/>
      <c r="N21" s="35"/>
      <c r="O21" s="35"/>
      <c r="P21" s="35"/>
      <c r="Q21" s="35"/>
      <c r="R21" s="35"/>
      <c r="S21" s="35"/>
      <c r="T21" s="35"/>
      <c r="U21" s="35"/>
      <c r="V21" s="35"/>
      <c r="W21" s="35"/>
      <c r="X21" s="35"/>
    </row>
    <row r="22" spans="1:24" x14ac:dyDescent="0.25">
      <c r="A22" s="36"/>
      <c r="B22" s="39" t="s">
        <v>305</v>
      </c>
      <c r="C22" s="39"/>
      <c r="D22" s="39"/>
      <c r="E22" s="39"/>
      <c r="F22" s="39"/>
      <c r="G22" s="39"/>
      <c r="H22" s="39"/>
      <c r="I22" s="39"/>
      <c r="J22" s="39"/>
      <c r="K22" s="39"/>
      <c r="L22" s="39"/>
      <c r="M22" s="39"/>
      <c r="N22" s="39"/>
      <c r="O22" s="39"/>
      <c r="P22" s="39"/>
      <c r="Q22" s="39"/>
      <c r="R22" s="39"/>
      <c r="S22" s="39"/>
      <c r="T22" s="39"/>
      <c r="U22" s="39"/>
      <c r="V22" s="39"/>
      <c r="W22" s="39"/>
      <c r="X22" s="39"/>
    </row>
    <row r="23" spans="1:24" x14ac:dyDescent="0.25">
      <c r="A23" s="36"/>
      <c r="B23" s="11"/>
      <c r="C23" s="11"/>
      <c r="D23" s="41"/>
      <c r="E23" s="11"/>
      <c r="F23" s="11"/>
      <c r="G23" s="41"/>
      <c r="H23" s="11"/>
      <c r="I23" s="11"/>
    </row>
    <row r="24" spans="1:24" ht="15.75" thickBot="1" x14ac:dyDescent="0.3">
      <c r="A24" s="36"/>
      <c r="B24" s="31" t="s">
        <v>252</v>
      </c>
      <c r="C24" s="31"/>
      <c r="D24" s="41"/>
      <c r="E24" s="32">
        <v>2014</v>
      </c>
      <c r="F24" s="32"/>
      <c r="G24" s="41"/>
      <c r="H24" s="32">
        <v>2013</v>
      </c>
      <c r="I24" s="32"/>
    </row>
    <row r="25" spans="1:24" x14ac:dyDescent="0.25">
      <c r="A25" s="36"/>
      <c r="B25" s="33" t="s">
        <v>306</v>
      </c>
      <c r="C25" s="33"/>
      <c r="D25" s="11"/>
      <c r="E25" s="49" t="s">
        <v>224</v>
      </c>
      <c r="F25" s="51">
        <v>1348</v>
      </c>
      <c r="G25" s="11"/>
      <c r="H25" s="18" t="s">
        <v>224</v>
      </c>
      <c r="I25" s="45">
        <v>1411</v>
      </c>
    </row>
    <row r="26" spans="1:24" x14ac:dyDescent="0.25">
      <c r="A26" s="36"/>
      <c r="B26" s="34" t="s">
        <v>307</v>
      </c>
      <c r="C26" s="34"/>
      <c r="D26" s="11"/>
      <c r="E26" s="11"/>
      <c r="F26" s="23">
        <v>581</v>
      </c>
      <c r="G26" s="11"/>
      <c r="H26" s="11"/>
      <c r="I26" s="24">
        <v>602</v>
      </c>
    </row>
    <row r="27" spans="1:24" x14ac:dyDescent="0.25">
      <c r="A27" s="36"/>
      <c r="B27" s="34" t="s">
        <v>308</v>
      </c>
      <c r="C27" s="34"/>
      <c r="D27" s="11"/>
      <c r="E27" s="11"/>
      <c r="F27" s="23">
        <v>407</v>
      </c>
      <c r="G27" s="11"/>
      <c r="H27" s="11"/>
      <c r="I27" s="24">
        <v>406</v>
      </c>
    </row>
    <row r="28" spans="1:24" x14ac:dyDescent="0.25">
      <c r="A28" s="36"/>
      <c r="B28" s="34" t="s">
        <v>309</v>
      </c>
      <c r="C28" s="34"/>
      <c r="D28" s="11"/>
      <c r="E28" s="11"/>
      <c r="F28" s="23">
        <v>401</v>
      </c>
      <c r="G28" s="11"/>
      <c r="H28" s="11"/>
      <c r="I28" s="24">
        <v>411</v>
      </c>
    </row>
    <row r="29" spans="1:24" ht="15.75" thickBot="1" x14ac:dyDescent="0.3">
      <c r="A29" s="36"/>
      <c r="B29" s="34" t="s">
        <v>310</v>
      </c>
      <c r="C29" s="34"/>
      <c r="D29" s="11"/>
      <c r="E29" s="25"/>
      <c r="F29" s="27">
        <v>221</v>
      </c>
      <c r="G29" s="11"/>
      <c r="H29" s="25"/>
      <c r="I29" s="28">
        <v>217</v>
      </c>
    </row>
    <row r="30" spans="1:24" ht="15.75" thickBot="1" x14ac:dyDescent="0.3">
      <c r="A30" s="36"/>
      <c r="B30" s="34" t="s">
        <v>311</v>
      </c>
      <c r="C30" s="34"/>
      <c r="D30" s="11"/>
      <c r="E30" s="57" t="s">
        <v>224</v>
      </c>
      <c r="F30" s="59">
        <v>2958</v>
      </c>
      <c r="G30" s="11"/>
      <c r="H30" s="53" t="s">
        <v>224</v>
      </c>
      <c r="I30" s="54">
        <v>3047</v>
      </c>
    </row>
    <row r="31" spans="1:24" x14ac:dyDescent="0.25">
      <c r="A31" s="36"/>
      <c r="B31" s="11"/>
      <c r="C31" s="11"/>
      <c r="D31" s="11"/>
      <c r="E31" s="19"/>
      <c r="F31" s="19"/>
      <c r="G31" s="11"/>
      <c r="H31" s="19"/>
      <c r="I31" s="19"/>
    </row>
    <row r="32" spans="1:24" x14ac:dyDescent="0.25">
      <c r="A32" s="36"/>
      <c r="B32" s="34" t="s">
        <v>312</v>
      </c>
      <c r="C32" s="34"/>
      <c r="D32" s="11"/>
      <c r="E32" s="11"/>
      <c r="F32" s="23">
        <v>-597</v>
      </c>
      <c r="G32" s="11"/>
      <c r="H32" s="11"/>
      <c r="I32" s="24">
        <v>-514</v>
      </c>
    </row>
    <row r="33" spans="1:24" x14ac:dyDescent="0.25">
      <c r="A33" s="36"/>
      <c r="B33" s="34" t="s">
        <v>313</v>
      </c>
      <c r="C33" s="34"/>
      <c r="D33" s="11"/>
      <c r="E33" s="11"/>
      <c r="F33" s="23">
        <v>-472</v>
      </c>
      <c r="G33" s="11"/>
      <c r="H33" s="11"/>
      <c r="I33" s="24">
        <v>-458</v>
      </c>
    </row>
    <row r="34" spans="1:24" x14ac:dyDescent="0.25">
      <c r="A34" s="36"/>
      <c r="B34" s="34" t="s">
        <v>314</v>
      </c>
      <c r="C34" s="34"/>
      <c r="D34" s="11"/>
      <c r="E34" s="11"/>
      <c r="F34" s="23">
        <v>-215</v>
      </c>
      <c r="G34" s="11"/>
      <c r="H34" s="11"/>
      <c r="I34" s="24">
        <v>-179</v>
      </c>
    </row>
    <row r="35" spans="1:24" x14ac:dyDescent="0.25">
      <c r="A35" s="36"/>
      <c r="B35" s="34" t="s">
        <v>315</v>
      </c>
      <c r="C35" s="34"/>
      <c r="D35" s="11"/>
      <c r="E35" s="11"/>
      <c r="F35" s="23">
        <v>-195</v>
      </c>
      <c r="G35" s="11"/>
      <c r="H35" s="11"/>
      <c r="I35" s="24">
        <v>-178</v>
      </c>
    </row>
    <row r="36" spans="1:24" ht="15.75" thickBot="1" x14ac:dyDescent="0.3">
      <c r="A36" s="36"/>
      <c r="B36" s="34" t="s">
        <v>316</v>
      </c>
      <c r="C36" s="34"/>
      <c r="D36" s="11"/>
      <c r="E36" s="25"/>
      <c r="F36" s="27">
        <v>-167</v>
      </c>
      <c r="G36" s="11"/>
      <c r="H36" s="25"/>
      <c r="I36" s="28">
        <v>-159</v>
      </c>
    </row>
    <row r="37" spans="1:24" ht="15.75" thickBot="1" x14ac:dyDescent="0.3">
      <c r="A37" s="36"/>
      <c r="B37" s="34" t="s">
        <v>317</v>
      </c>
      <c r="C37" s="34"/>
      <c r="D37" s="11"/>
      <c r="E37" s="57" t="s">
        <v>224</v>
      </c>
      <c r="F37" s="59">
        <v>-1646</v>
      </c>
      <c r="G37" s="11"/>
      <c r="H37" s="53" t="s">
        <v>224</v>
      </c>
      <c r="I37" s="54">
        <v>-1488</v>
      </c>
    </row>
    <row r="38" spans="1:24" x14ac:dyDescent="0.25">
      <c r="A38" s="36"/>
      <c r="B38" s="11"/>
      <c r="C38" s="11"/>
      <c r="D38" s="11"/>
      <c r="E38" s="19"/>
      <c r="F38" s="29"/>
      <c r="G38" s="11"/>
      <c r="H38" s="19"/>
      <c r="I38" s="29"/>
    </row>
    <row r="39" spans="1:24" ht="15.75" thickBot="1" x14ac:dyDescent="0.3">
      <c r="A39" s="36"/>
      <c r="B39" s="11"/>
      <c r="C39" s="17" t="s">
        <v>318</v>
      </c>
      <c r="D39" s="11"/>
      <c r="E39" s="61" t="s">
        <v>224</v>
      </c>
      <c r="F39" s="62">
        <v>1312</v>
      </c>
      <c r="G39" s="11"/>
      <c r="H39" s="63" t="s">
        <v>224</v>
      </c>
      <c r="I39" s="64">
        <v>1559</v>
      </c>
    </row>
    <row r="40" spans="1:24" x14ac:dyDescent="0.25">
      <c r="A40" s="36"/>
      <c r="B40" s="11"/>
      <c r="C40" s="11"/>
      <c r="D40" s="11"/>
      <c r="E40" s="19"/>
      <c r="F40" s="29"/>
      <c r="G40" s="11"/>
      <c r="H40" s="19"/>
      <c r="I40" s="29"/>
    </row>
    <row r="41" spans="1:24" ht="15.75" thickBot="1" x14ac:dyDescent="0.3">
      <c r="A41" s="36"/>
      <c r="B41" s="34" t="s">
        <v>319</v>
      </c>
      <c r="C41" s="34"/>
      <c r="D41" s="11"/>
      <c r="E41" s="25"/>
      <c r="F41" s="27">
        <v>123</v>
      </c>
      <c r="G41" s="11"/>
      <c r="H41" s="25"/>
      <c r="I41" s="28">
        <v>129</v>
      </c>
    </row>
    <row r="42" spans="1:24" ht="15.75" thickBot="1" x14ac:dyDescent="0.3">
      <c r="A42" s="36"/>
      <c r="B42" s="11"/>
      <c r="C42" s="17" t="s">
        <v>320</v>
      </c>
      <c r="D42" s="11"/>
      <c r="E42" s="57" t="s">
        <v>224</v>
      </c>
      <c r="F42" s="59">
        <v>1435</v>
      </c>
      <c r="G42" s="11"/>
      <c r="H42" s="53" t="s">
        <v>224</v>
      </c>
      <c r="I42" s="54">
        <v>1688</v>
      </c>
    </row>
    <row r="43" spans="1:24" x14ac:dyDescent="0.25">
      <c r="A43" s="36"/>
      <c r="B43" s="39" t="s">
        <v>321</v>
      </c>
      <c r="C43" s="39"/>
      <c r="D43" s="39"/>
      <c r="E43" s="39"/>
      <c r="F43" s="39"/>
      <c r="G43" s="39"/>
      <c r="H43" s="39"/>
      <c r="I43" s="39"/>
      <c r="J43" s="39"/>
      <c r="K43" s="39"/>
      <c r="L43" s="39"/>
      <c r="M43" s="39"/>
      <c r="N43" s="39"/>
      <c r="O43" s="39"/>
      <c r="P43" s="39"/>
      <c r="Q43" s="39"/>
      <c r="R43" s="39"/>
      <c r="S43" s="39"/>
      <c r="T43" s="39"/>
      <c r="U43" s="39"/>
      <c r="V43" s="39"/>
      <c r="W43" s="39"/>
      <c r="X43" s="39"/>
    </row>
    <row r="44" spans="1:24" x14ac:dyDescent="0.25">
      <c r="A44" s="36"/>
      <c r="B44" s="34" t="s">
        <v>322</v>
      </c>
      <c r="C44" s="34"/>
      <c r="D44" s="34"/>
      <c r="E44" s="34"/>
      <c r="F44" s="34"/>
      <c r="G44" s="34"/>
      <c r="H44" s="34"/>
      <c r="I44" s="34"/>
      <c r="J44" s="34"/>
      <c r="K44" s="34"/>
    </row>
    <row r="45" spans="1:24" x14ac:dyDescent="0.25">
      <c r="A45" s="36"/>
      <c r="B45" s="11"/>
      <c r="C45" s="10"/>
      <c r="D45" s="10"/>
      <c r="E45" s="10"/>
      <c r="F45" s="10"/>
      <c r="G45" s="10"/>
      <c r="H45" s="10"/>
      <c r="I45" s="10"/>
      <c r="J45" s="10"/>
      <c r="K45" s="10"/>
    </row>
    <row r="46" spans="1:24" ht="15.75" thickBot="1" x14ac:dyDescent="0.3">
      <c r="A46" s="36"/>
      <c r="B46" s="14" t="s">
        <v>252</v>
      </c>
      <c r="C46" s="10"/>
      <c r="D46" s="43"/>
      <c r="E46" s="16">
        <v>2014</v>
      </c>
      <c r="F46" s="10"/>
      <c r="G46" s="43"/>
      <c r="H46" s="16">
        <v>2013</v>
      </c>
      <c r="I46" s="10"/>
      <c r="J46" s="43"/>
      <c r="K46" s="16">
        <v>2012</v>
      </c>
    </row>
    <row r="47" spans="1:24" ht="15.75" thickBot="1" x14ac:dyDescent="0.3">
      <c r="A47" s="36"/>
      <c r="B47" s="18" t="s">
        <v>323</v>
      </c>
      <c r="C47" s="11"/>
      <c r="D47" s="57" t="s">
        <v>224</v>
      </c>
      <c r="E47" s="58">
        <v>228</v>
      </c>
      <c r="F47" s="11"/>
      <c r="G47" s="53" t="s">
        <v>224</v>
      </c>
      <c r="H47" s="56">
        <v>236</v>
      </c>
      <c r="I47" s="11"/>
      <c r="J47" s="53" t="s">
        <v>224</v>
      </c>
      <c r="K47" s="56">
        <v>233</v>
      </c>
    </row>
    <row r="48" spans="1:24" x14ac:dyDescent="0.25">
      <c r="A48" s="36"/>
      <c r="B48" s="34" t="s">
        <v>324</v>
      </c>
      <c r="C48" s="34"/>
      <c r="D48" s="34"/>
      <c r="E48" s="34"/>
      <c r="F48" s="34"/>
      <c r="G48" s="34"/>
      <c r="H48" s="34"/>
      <c r="I48" s="34"/>
      <c r="J48" s="34"/>
      <c r="K48" s="34"/>
      <c r="L48" s="34"/>
      <c r="M48" s="34"/>
      <c r="N48" s="34"/>
      <c r="O48" s="34"/>
      <c r="P48" s="34"/>
      <c r="Q48" s="34"/>
      <c r="R48" s="34"/>
      <c r="S48" s="34"/>
      <c r="T48" s="34"/>
    </row>
    <row r="49" spans="1:24" x14ac:dyDescent="0.25">
      <c r="A49" s="36"/>
      <c r="B49" s="11"/>
      <c r="C49" s="41"/>
      <c r="D49" s="11"/>
      <c r="E49" s="11"/>
      <c r="F49" s="41"/>
      <c r="G49" s="11"/>
      <c r="H49" s="11"/>
      <c r="I49" s="41"/>
      <c r="J49" s="11"/>
      <c r="K49" s="11"/>
      <c r="L49" s="41"/>
      <c r="M49" s="11"/>
      <c r="N49" s="11"/>
      <c r="O49" s="41"/>
      <c r="P49" s="11"/>
      <c r="Q49" s="11"/>
      <c r="R49" s="41"/>
      <c r="S49" s="41"/>
      <c r="T49" s="41"/>
    </row>
    <row r="50" spans="1:24" x14ac:dyDescent="0.25">
      <c r="A50" s="36"/>
      <c r="B50" s="11"/>
      <c r="C50" s="41"/>
      <c r="D50" s="11"/>
      <c r="E50" s="11"/>
      <c r="F50" s="41"/>
      <c r="G50" s="11"/>
      <c r="H50" s="11"/>
      <c r="I50" s="41"/>
      <c r="J50" s="11"/>
      <c r="K50" s="11"/>
      <c r="L50" s="41"/>
      <c r="M50" s="11"/>
      <c r="N50" s="11"/>
      <c r="O50" s="41"/>
      <c r="P50" s="11"/>
      <c r="Q50" s="11"/>
      <c r="R50" s="41"/>
      <c r="S50" s="60" t="s">
        <v>325</v>
      </c>
      <c r="T50" s="60"/>
    </row>
    <row r="51" spans="1:24" ht="15.75" thickBot="1" x14ac:dyDescent="0.3">
      <c r="A51" s="36"/>
      <c r="B51" s="14" t="s">
        <v>252</v>
      </c>
      <c r="C51" s="41"/>
      <c r="D51" s="32">
        <v>2015</v>
      </c>
      <c r="E51" s="32"/>
      <c r="F51" s="41"/>
      <c r="G51" s="32">
        <v>2016</v>
      </c>
      <c r="H51" s="32"/>
      <c r="I51" s="41"/>
      <c r="J51" s="32">
        <v>2017</v>
      </c>
      <c r="K51" s="32"/>
      <c r="L51" s="41"/>
      <c r="M51" s="32">
        <v>2018</v>
      </c>
      <c r="N51" s="32"/>
      <c r="O51" s="41"/>
      <c r="P51" s="32">
        <v>2019</v>
      </c>
      <c r="Q51" s="32"/>
      <c r="R51" s="41"/>
      <c r="S51" s="32">
        <v>2019</v>
      </c>
      <c r="T51" s="32"/>
    </row>
    <row r="52" spans="1:24" ht="15.75" thickBot="1" x14ac:dyDescent="0.3">
      <c r="A52" s="36"/>
      <c r="B52" s="18" t="s">
        <v>326</v>
      </c>
      <c r="C52" s="11"/>
      <c r="D52" s="53" t="s">
        <v>224</v>
      </c>
      <c r="E52" s="56">
        <v>204</v>
      </c>
      <c r="F52" s="11"/>
      <c r="G52" s="53" t="s">
        <v>224</v>
      </c>
      <c r="H52" s="56">
        <v>176</v>
      </c>
      <c r="I52" s="11"/>
      <c r="J52" s="53" t="s">
        <v>224</v>
      </c>
      <c r="K52" s="56">
        <v>154</v>
      </c>
      <c r="L52" s="11"/>
      <c r="M52" s="53" t="s">
        <v>224</v>
      </c>
      <c r="N52" s="56">
        <v>139</v>
      </c>
      <c r="O52" s="11"/>
      <c r="P52" s="53" t="s">
        <v>224</v>
      </c>
      <c r="Q52" s="56">
        <v>128</v>
      </c>
      <c r="R52" s="11"/>
      <c r="S52" s="53" t="s">
        <v>224</v>
      </c>
      <c r="T52" s="56">
        <v>511</v>
      </c>
    </row>
    <row r="53" spans="1:24" x14ac:dyDescent="0.25">
      <c r="A53" s="36"/>
      <c r="B53" s="39" t="s">
        <v>327</v>
      </c>
      <c r="C53" s="39"/>
      <c r="D53" s="39"/>
      <c r="E53" s="39"/>
      <c r="F53" s="39"/>
      <c r="G53" s="39"/>
      <c r="H53" s="39"/>
      <c r="I53" s="39"/>
      <c r="J53" s="39"/>
      <c r="K53" s="39"/>
      <c r="L53" s="39"/>
      <c r="M53" s="39"/>
      <c r="N53" s="39"/>
      <c r="O53" s="39"/>
      <c r="P53" s="39"/>
      <c r="Q53" s="39"/>
      <c r="R53" s="39"/>
      <c r="S53" s="39"/>
      <c r="T53" s="39"/>
      <c r="U53" s="39"/>
      <c r="V53" s="39"/>
      <c r="W53" s="39"/>
      <c r="X53" s="39"/>
    </row>
  </sheetData>
  <mergeCells count="79">
    <mergeCell ref="B22:X22"/>
    <mergeCell ref="B43:X43"/>
    <mergeCell ref="B53:X53"/>
    <mergeCell ref="A1:A2"/>
    <mergeCell ref="B1:X1"/>
    <mergeCell ref="B2:X2"/>
    <mergeCell ref="B3:X3"/>
    <mergeCell ref="A4:A53"/>
    <mergeCell ref="B4:X4"/>
    <mergeCell ref="B5:X5"/>
    <mergeCell ref="B6:X6"/>
    <mergeCell ref="B7:X7"/>
    <mergeCell ref="B8:X8"/>
    <mergeCell ref="S49:T49"/>
    <mergeCell ref="S50:T50"/>
    <mergeCell ref="D51:E51"/>
    <mergeCell ref="G51:H51"/>
    <mergeCell ref="J51:K51"/>
    <mergeCell ref="M51:N51"/>
    <mergeCell ref="P51:Q51"/>
    <mergeCell ref="S51:T51"/>
    <mergeCell ref="B37:C37"/>
    <mergeCell ref="B41:C41"/>
    <mergeCell ref="B44:K44"/>
    <mergeCell ref="B48:T48"/>
    <mergeCell ref="C49:C51"/>
    <mergeCell ref="F49:F51"/>
    <mergeCell ref="I49:I51"/>
    <mergeCell ref="L49:L51"/>
    <mergeCell ref="O49:O51"/>
    <mergeCell ref="R49:R51"/>
    <mergeCell ref="B30:C30"/>
    <mergeCell ref="B32:C32"/>
    <mergeCell ref="B33:C33"/>
    <mergeCell ref="B34:C34"/>
    <mergeCell ref="B35:C35"/>
    <mergeCell ref="B36:C36"/>
    <mergeCell ref="H24:I24"/>
    <mergeCell ref="B25:C25"/>
    <mergeCell ref="B26:C26"/>
    <mergeCell ref="B27:C27"/>
    <mergeCell ref="B28:C28"/>
    <mergeCell ref="B29:C29"/>
    <mergeCell ref="B16:C16"/>
    <mergeCell ref="B17:C17"/>
    <mergeCell ref="D23:D24"/>
    <mergeCell ref="G23:G24"/>
    <mergeCell ref="B24:C24"/>
    <mergeCell ref="E24:F24"/>
    <mergeCell ref="B18:X18"/>
    <mergeCell ref="B19:X19"/>
    <mergeCell ref="B20:X20"/>
    <mergeCell ref="B21:X21"/>
    <mergeCell ref="T11:U11"/>
    <mergeCell ref="W11:X11"/>
    <mergeCell ref="B12:C12"/>
    <mergeCell ref="B13:C13"/>
    <mergeCell ref="B14:C14"/>
    <mergeCell ref="B15:C15"/>
    <mergeCell ref="B11:C11"/>
    <mergeCell ref="E11:F11"/>
    <mergeCell ref="H11:I11"/>
    <mergeCell ref="K11:L11"/>
    <mergeCell ref="N11:O11"/>
    <mergeCell ref="Q11:R11"/>
    <mergeCell ref="W9:X9"/>
    <mergeCell ref="E10:F10"/>
    <mergeCell ref="H10:I10"/>
    <mergeCell ref="K10:L10"/>
    <mergeCell ref="N10:O10"/>
    <mergeCell ref="Q10:R10"/>
    <mergeCell ref="T10:U10"/>
    <mergeCell ref="W10:X10"/>
    <mergeCell ref="E9:F9"/>
    <mergeCell ref="H9:I9"/>
    <mergeCell ref="K9:L9"/>
    <mergeCell ref="N9:O9"/>
    <mergeCell ref="Q9:R9"/>
    <mergeCell ref="T9:U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showGridLines="0" workbookViewId="0"/>
  </sheetViews>
  <sheetFormatPr defaultRowHeight="15" x14ac:dyDescent="0.25"/>
  <cols>
    <col min="1" max="1" width="36.5703125" bestFit="1" customWidth="1"/>
    <col min="2" max="2" width="25.7109375" customWidth="1"/>
    <col min="3" max="3" width="36.5703125" customWidth="1"/>
    <col min="4" max="4" width="25.7109375" customWidth="1"/>
    <col min="5" max="5" width="5.5703125" customWidth="1"/>
    <col min="6" max="6" width="20.140625" customWidth="1"/>
    <col min="7" max="7" width="25.7109375" customWidth="1"/>
    <col min="8" max="8" width="5.5703125" customWidth="1"/>
    <col min="9" max="9" width="20.140625" customWidth="1"/>
  </cols>
  <sheetData>
    <row r="1" spans="1:9" ht="15" customHeight="1" x14ac:dyDescent="0.25">
      <c r="A1" s="9" t="s">
        <v>328</v>
      </c>
      <c r="B1" s="9" t="s">
        <v>2</v>
      </c>
      <c r="C1" s="9"/>
      <c r="D1" s="9"/>
      <c r="E1" s="9"/>
      <c r="F1" s="9"/>
      <c r="G1" s="9"/>
      <c r="H1" s="9"/>
      <c r="I1" s="9"/>
    </row>
    <row r="2" spans="1:9" ht="15" customHeight="1" x14ac:dyDescent="0.25">
      <c r="A2" s="9"/>
      <c r="B2" s="9" t="s">
        <v>3</v>
      </c>
      <c r="C2" s="9"/>
      <c r="D2" s="9"/>
      <c r="E2" s="9"/>
      <c r="F2" s="9"/>
      <c r="G2" s="9"/>
      <c r="H2" s="9"/>
      <c r="I2" s="9"/>
    </row>
    <row r="3" spans="1:9" ht="30" x14ac:dyDescent="0.25">
      <c r="A3" s="3" t="s">
        <v>328</v>
      </c>
      <c r="B3" s="35"/>
      <c r="C3" s="35"/>
      <c r="D3" s="35"/>
      <c r="E3" s="35"/>
      <c r="F3" s="35"/>
      <c r="G3" s="35"/>
      <c r="H3" s="35"/>
      <c r="I3" s="35"/>
    </row>
    <row r="4" spans="1:9" x14ac:dyDescent="0.25">
      <c r="A4" s="36" t="s">
        <v>328</v>
      </c>
      <c r="B4" s="37" t="s">
        <v>329</v>
      </c>
      <c r="C4" s="37"/>
      <c r="D4" s="37"/>
      <c r="E4" s="37"/>
      <c r="F4" s="37"/>
      <c r="G4" s="37"/>
      <c r="H4" s="37"/>
      <c r="I4" s="37"/>
    </row>
    <row r="5" spans="1:9" x14ac:dyDescent="0.25">
      <c r="A5" s="36"/>
      <c r="B5" s="35"/>
      <c r="C5" s="35"/>
      <c r="D5" s="35"/>
      <c r="E5" s="35"/>
      <c r="F5" s="35"/>
      <c r="G5" s="35"/>
      <c r="H5" s="35"/>
      <c r="I5" s="35"/>
    </row>
    <row r="6" spans="1:9" ht="38.25" customHeight="1" x14ac:dyDescent="0.25">
      <c r="A6" s="36"/>
      <c r="B6" s="39" t="s">
        <v>330</v>
      </c>
      <c r="C6" s="39"/>
      <c r="D6" s="39"/>
      <c r="E6" s="39"/>
      <c r="F6" s="39"/>
      <c r="G6" s="39"/>
      <c r="H6" s="39"/>
      <c r="I6" s="39"/>
    </row>
    <row r="7" spans="1:9" ht="15.75" thickBot="1" x14ac:dyDescent="0.3">
      <c r="A7" s="36"/>
      <c r="B7" s="31" t="s">
        <v>252</v>
      </c>
      <c r="C7" s="31"/>
      <c r="D7" s="10"/>
      <c r="E7" s="32">
        <v>2014</v>
      </c>
      <c r="F7" s="32"/>
      <c r="G7" s="10"/>
      <c r="H7" s="32">
        <v>2013</v>
      </c>
      <c r="I7" s="32"/>
    </row>
    <row r="8" spans="1:9" x14ac:dyDescent="0.25">
      <c r="A8" s="36"/>
      <c r="B8" s="65" t="s">
        <v>73</v>
      </c>
      <c r="C8" s="65"/>
      <c r="D8" s="11"/>
      <c r="E8" s="66"/>
      <c r="F8" s="66"/>
      <c r="G8" s="11"/>
      <c r="H8" s="66"/>
      <c r="I8" s="66"/>
    </row>
    <row r="9" spans="1:9" x14ac:dyDescent="0.25">
      <c r="A9" s="36"/>
      <c r="B9" s="34" t="s">
        <v>331</v>
      </c>
      <c r="C9" s="34"/>
      <c r="D9" s="11"/>
      <c r="E9" s="12" t="s">
        <v>224</v>
      </c>
      <c r="F9" s="23">
        <v>595</v>
      </c>
      <c r="G9" s="11"/>
      <c r="H9" s="17" t="s">
        <v>224</v>
      </c>
      <c r="I9" s="24">
        <v>602</v>
      </c>
    </row>
    <row r="10" spans="1:9" x14ac:dyDescent="0.25">
      <c r="A10" s="36"/>
      <c r="B10" s="34" t="s">
        <v>154</v>
      </c>
      <c r="C10" s="34"/>
      <c r="D10" s="11"/>
      <c r="E10" s="11"/>
      <c r="F10" s="23">
        <v>444</v>
      </c>
      <c r="G10" s="11"/>
      <c r="H10" s="11"/>
      <c r="I10" s="24">
        <v>502</v>
      </c>
    </row>
    <row r="11" spans="1:9" x14ac:dyDescent="0.25">
      <c r="A11" s="36"/>
      <c r="B11" s="34" t="s">
        <v>332</v>
      </c>
      <c r="C11" s="34"/>
      <c r="D11" s="11"/>
      <c r="E11" s="11"/>
      <c r="F11" s="23">
        <v>182</v>
      </c>
      <c r="G11" s="11"/>
      <c r="H11" s="11"/>
      <c r="I11" s="24">
        <v>76</v>
      </c>
    </row>
    <row r="12" spans="1:9" ht="15.75" thickBot="1" x14ac:dyDescent="0.3">
      <c r="A12" s="36"/>
      <c r="B12" s="34" t="s">
        <v>333</v>
      </c>
      <c r="C12" s="34"/>
      <c r="D12" s="11"/>
      <c r="E12" s="25"/>
      <c r="F12" s="27">
        <v>77</v>
      </c>
      <c r="G12" s="11"/>
      <c r="H12" s="25"/>
      <c r="I12" s="28">
        <v>99</v>
      </c>
    </row>
    <row r="13" spans="1:9" ht="15.75" thickBot="1" x14ac:dyDescent="0.3">
      <c r="A13" s="36"/>
      <c r="B13" s="11"/>
      <c r="C13" s="17" t="s">
        <v>334</v>
      </c>
      <c r="D13" s="11"/>
      <c r="E13" s="57" t="s">
        <v>224</v>
      </c>
      <c r="F13" s="59">
        <v>1298</v>
      </c>
      <c r="G13" s="11"/>
      <c r="H13" s="53" t="s">
        <v>224</v>
      </c>
      <c r="I13" s="54">
        <v>1279</v>
      </c>
    </row>
    <row r="14" spans="1:9" x14ac:dyDescent="0.25">
      <c r="A14" s="36"/>
      <c r="B14" s="11"/>
      <c r="C14" s="11"/>
      <c r="D14" s="11"/>
      <c r="E14" s="19"/>
      <c r="F14" s="19"/>
      <c r="G14" s="11"/>
      <c r="H14" s="19"/>
      <c r="I14" s="19"/>
    </row>
    <row r="15" spans="1:9" x14ac:dyDescent="0.25">
      <c r="A15" s="36"/>
      <c r="B15" s="30" t="s">
        <v>76</v>
      </c>
      <c r="C15" s="30"/>
      <c r="D15" s="11"/>
      <c r="E15" s="11"/>
      <c r="F15" s="11"/>
      <c r="G15" s="11"/>
      <c r="H15" s="11"/>
      <c r="I15" s="11"/>
    </row>
    <row r="16" spans="1:9" x14ac:dyDescent="0.25">
      <c r="A16" s="36"/>
      <c r="B16" s="34" t="s">
        <v>335</v>
      </c>
      <c r="C16" s="34"/>
      <c r="D16" s="11"/>
      <c r="E16" s="12" t="s">
        <v>224</v>
      </c>
      <c r="F16" s="23">
        <v>58</v>
      </c>
      <c r="G16" s="11"/>
      <c r="H16" s="17" t="s">
        <v>224</v>
      </c>
      <c r="I16" s="24">
        <v>69</v>
      </c>
    </row>
    <row r="17" spans="1:9" x14ac:dyDescent="0.25">
      <c r="A17" s="36"/>
      <c r="B17" s="34" t="s">
        <v>336</v>
      </c>
      <c r="C17" s="34"/>
      <c r="D17" s="11"/>
      <c r="E17" s="11"/>
      <c r="F17" s="23">
        <v>41</v>
      </c>
      <c r="G17" s="11"/>
      <c r="H17" s="11"/>
      <c r="I17" s="24">
        <v>45</v>
      </c>
    </row>
    <row r="18" spans="1:9" ht="15.75" thickBot="1" x14ac:dyDescent="0.3">
      <c r="A18" s="36"/>
      <c r="B18" s="34" t="s">
        <v>337</v>
      </c>
      <c r="C18" s="34"/>
      <c r="D18" s="11"/>
      <c r="E18" s="25"/>
      <c r="F18" s="27">
        <v>3</v>
      </c>
      <c r="G18" s="11"/>
      <c r="H18" s="25"/>
      <c r="I18" s="28">
        <v>8</v>
      </c>
    </row>
    <row r="19" spans="1:9" ht="15.75" thickBot="1" x14ac:dyDescent="0.3">
      <c r="A19" s="36"/>
      <c r="B19" s="11"/>
      <c r="C19" s="17" t="s">
        <v>338</v>
      </c>
      <c r="D19" s="11"/>
      <c r="E19" s="57" t="s">
        <v>224</v>
      </c>
      <c r="F19" s="58">
        <v>102</v>
      </c>
      <c r="G19" s="11"/>
      <c r="H19" s="53" t="s">
        <v>224</v>
      </c>
      <c r="I19" s="56">
        <v>122</v>
      </c>
    </row>
    <row r="20" spans="1:9" x14ac:dyDescent="0.25">
      <c r="A20" s="36"/>
      <c r="B20" s="11"/>
      <c r="C20" s="11"/>
      <c r="D20" s="11"/>
      <c r="E20" s="19"/>
      <c r="F20" s="19"/>
      <c r="G20" s="11"/>
      <c r="H20" s="19"/>
      <c r="I20" s="19"/>
    </row>
    <row r="21" spans="1:9" x14ac:dyDescent="0.25">
      <c r="A21" s="36"/>
      <c r="B21" s="30" t="s">
        <v>339</v>
      </c>
      <c r="C21" s="30"/>
      <c r="D21" s="11"/>
      <c r="E21" s="11"/>
      <c r="F21" s="11"/>
      <c r="G21" s="11"/>
      <c r="H21" s="11"/>
      <c r="I21" s="11"/>
    </row>
    <row r="22" spans="1:9" x14ac:dyDescent="0.25">
      <c r="A22" s="36"/>
      <c r="B22" s="34" t="s">
        <v>340</v>
      </c>
      <c r="C22" s="34"/>
      <c r="D22" s="11"/>
      <c r="E22" s="12" t="s">
        <v>224</v>
      </c>
      <c r="F22" s="23">
        <v>368</v>
      </c>
      <c r="G22" s="11"/>
      <c r="H22" s="17" t="s">
        <v>224</v>
      </c>
      <c r="I22" s="24">
        <v>411</v>
      </c>
    </row>
    <row r="23" spans="1:9" x14ac:dyDescent="0.25">
      <c r="A23" s="36"/>
      <c r="B23" s="34" t="s">
        <v>341</v>
      </c>
      <c r="C23" s="34"/>
      <c r="D23" s="11"/>
      <c r="E23" s="11"/>
      <c r="F23" s="20">
        <v>6943</v>
      </c>
      <c r="G23" s="11"/>
      <c r="H23" s="11"/>
      <c r="I23" s="21">
        <v>7062</v>
      </c>
    </row>
    <row r="24" spans="1:9" x14ac:dyDescent="0.25">
      <c r="A24" s="36"/>
      <c r="B24" s="34" t="s">
        <v>342</v>
      </c>
      <c r="C24" s="34"/>
      <c r="D24" s="11"/>
      <c r="E24" s="11"/>
      <c r="F24" s="20">
        <v>14684</v>
      </c>
      <c r="G24" s="11"/>
      <c r="H24" s="11"/>
      <c r="I24" s="21">
        <v>14665</v>
      </c>
    </row>
    <row r="25" spans="1:9" x14ac:dyDescent="0.25">
      <c r="A25" s="36"/>
      <c r="B25" s="34" t="s">
        <v>343</v>
      </c>
      <c r="C25" s="34"/>
      <c r="D25" s="11"/>
      <c r="E25" s="11"/>
      <c r="F25" s="23">
        <v>679</v>
      </c>
      <c r="G25" s="11"/>
      <c r="H25" s="11"/>
      <c r="I25" s="24">
        <v>772</v>
      </c>
    </row>
    <row r="26" spans="1:9" ht="15.75" thickBot="1" x14ac:dyDescent="0.3">
      <c r="A26" s="36"/>
      <c r="B26" s="34" t="s">
        <v>344</v>
      </c>
      <c r="C26" s="34"/>
      <c r="D26" s="11"/>
      <c r="E26" s="25"/>
      <c r="F26" s="27">
        <v>167</v>
      </c>
      <c r="G26" s="11"/>
      <c r="H26" s="25"/>
      <c r="I26" s="28">
        <v>158</v>
      </c>
    </row>
    <row r="27" spans="1:9" x14ac:dyDescent="0.25">
      <c r="A27" s="36"/>
      <c r="B27" s="34" t="s">
        <v>345</v>
      </c>
      <c r="C27" s="34"/>
      <c r="D27" s="11"/>
      <c r="E27" s="19"/>
      <c r="F27" s="51">
        <v>22841</v>
      </c>
      <c r="G27" s="11"/>
      <c r="H27" s="19"/>
      <c r="I27" s="45">
        <v>23068</v>
      </c>
    </row>
    <row r="28" spans="1:9" ht="15.75" thickBot="1" x14ac:dyDescent="0.3">
      <c r="A28" s="36"/>
      <c r="B28" s="34" t="s">
        <v>346</v>
      </c>
      <c r="C28" s="34"/>
      <c r="D28" s="11"/>
      <c r="E28" s="25"/>
      <c r="F28" s="62">
        <v>-14352</v>
      </c>
      <c r="G28" s="11"/>
      <c r="H28" s="25"/>
      <c r="I28" s="64">
        <v>-14416</v>
      </c>
    </row>
    <row r="29" spans="1:9" ht="15.75" thickBot="1" x14ac:dyDescent="0.3">
      <c r="A29" s="36"/>
      <c r="B29" s="11"/>
      <c r="C29" s="17" t="s">
        <v>79</v>
      </c>
      <c r="D29" s="11"/>
      <c r="E29" s="57" t="s">
        <v>224</v>
      </c>
      <c r="F29" s="59">
        <v>8489</v>
      </c>
      <c r="G29" s="11"/>
      <c r="H29" s="53" t="s">
        <v>224</v>
      </c>
      <c r="I29" s="54">
        <v>8652</v>
      </c>
    </row>
    <row r="30" spans="1:9" x14ac:dyDescent="0.25">
      <c r="A30" s="36"/>
      <c r="B30" s="11"/>
      <c r="C30" s="11"/>
      <c r="D30" s="11"/>
      <c r="E30" s="19"/>
      <c r="F30" s="19"/>
      <c r="G30" s="11"/>
      <c r="H30" s="19"/>
      <c r="I30" s="19"/>
    </row>
    <row r="31" spans="1:9" x14ac:dyDescent="0.25">
      <c r="A31" s="36"/>
      <c r="B31" s="30" t="s">
        <v>83</v>
      </c>
      <c r="C31" s="30"/>
      <c r="D31" s="11"/>
      <c r="E31" s="11"/>
      <c r="F31" s="11"/>
      <c r="G31" s="11"/>
      <c r="H31" s="11"/>
      <c r="I31" s="11"/>
    </row>
    <row r="32" spans="1:9" x14ac:dyDescent="0.25">
      <c r="A32" s="36"/>
      <c r="B32" s="34" t="s">
        <v>154</v>
      </c>
      <c r="C32" s="34"/>
      <c r="D32" s="11"/>
      <c r="E32" s="12" t="s">
        <v>224</v>
      </c>
      <c r="F32" s="23">
        <v>889</v>
      </c>
      <c r="G32" s="11"/>
      <c r="H32" s="17" t="s">
        <v>224</v>
      </c>
      <c r="I32" s="24">
        <v>360</v>
      </c>
    </row>
    <row r="33" spans="1:9" x14ac:dyDescent="0.25">
      <c r="A33" s="36"/>
      <c r="B33" s="34" t="s">
        <v>347</v>
      </c>
      <c r="C33" s="34"/>
      <c r="D33" s="11"/>
      <c r="E33" s="11"/>
      <c r="F33" s="23">
        <v>89</v>
      </c>
      <c r="G33" s="11"/>
      <c r="H33" s="11"/>
      <c r="I33" s="24">
        <v>96</v>
      </c>
    </row>
    <row r="34" spans="1:9" x14ac:dyDescent="0.25">
      <c r="A34" s="36"/>
      <c r="B34" s="34" t="s">
        <v>348</v>
      </c>
      <c r="C34" s="34"/>
      <c r="D34" s="11"/>
      <c r="E34" s="11"/>
      <c r="F34" s="23">
        <v>245</v>
      </c>
      <c r="G34" s="11"/>
      <c r="H34" s="11"/>
      <c r="I34" s="24">
        <v>236</v>
      </c>
    </row>
    <row r="35" spans="1:9" ht="15.75" thickBot="1" x14ac:dyDescent="0.3">
      <c r="A35" s="36"/>
      <c r="B35" s="34" t="s">
        <v>253</v>
      </c>
      <c r="C35" s="34"/>
      <c r="D35" s="11"/>
      <c r="E35" s="25"/>
      <c r="F35" s="27">
        <v>331</v>
      </c>
      <c r="G35" s="11"/>
      <c r="H35" s="25"/>
      <c r="I35" s="28">
        <v>288</v>
      </c>
    </row>
    <row r="36" spans="1:9" ht="15.75" thickBot="1" x14ac:dyDescent="0.3">
      <c r="A36" s="36"/>
      <c r="B36" s="11"/>
      <c r="C36" s="17" t="s">
        <v>349</v>
      </c>
      <c r="D36" s="11"/>
      <c r="E36" s="57" t="s">
        <v>224</v>
      </c>
      <c r="F36" s="59">
        <v>1554</v>
      </c>
      <c r="G36" s="11"/>
      <c r="H36" s="53" t="s">
        <v>224</v>
      </c>
      <c r="I36" s="56">
        <v>980</v>
      </c>
    </row>
    <row r="37" spans="1:9" x14ac:dyDescent="0.25">
      <c r="A37" s="36"/>
      <c r="B37" s="11"/>
      <c r="C37" s="11"/>
      <c r="D37" s="11"/>
      <c r="E37" s="19"/>
      <c r="F37" s="19"/>
      <c r="G37" s="11"/>
      <c r="H37" s="19"/>
      <c r="I37" s="19"/>
    </row>
    <row r="38" spans="1:9" x14ac:dyDescent="0.25">
      <c r="A38" s="36"/>
      <c r="B38" s="30" t="s">
        <v>90</v>
      </c>
      <c r="C38" s="30"/>
      <c r="D38" s="11"/>
      <c r="E38" s="11"/>
      <c r="F38" s="11"/>
      <c r="G38" s="11"/>
      <c r="H38" s="11"/>
      <c r="I38" s="11"/>
    </row>
    <row r="39" spans="1:9" x14ac:dyDescent="0.25">
      <c r="A39" s="36"/>
      <c r="B39" s="34" t="s">
        <v>350</v>
      </c>
      <c r="C39" s="34"/>
      <c r="D39" s="11"/>
      <c r="E39" s="12" t="s">
        <v>224</v>
      </c>
      <c r="F39" s="23">
        <v>533</v>
      </c>
      <c r="G39" s="11"/>
      <c r="H39" s="17" t="s">
        <v>224</v>
      </c>
      <c r="I39" s="24">
        <v>547</v>
      </c>
    </row>
    <row r="40" spans="1:9" x14ac:dyDescent="0.25">
      <c r="A40" s="36"/>
      <c r="B40" s="34" t="s">
        <v>351</v>
      </c>
      <c r="C40" s="34"/>
      <c r="D40" s="11"/>
      <c r="E40" s="11"/>
      <c r="F40" s="23">
        <v>541</v>
      </c>
      <c r="G40" s="11"/>
      <c r="H40" s="11"/>
      <c r="I40" s="24">
        <v>521</v>
      </c>
    </row>
    <row r="41" spans="1:9" x14ac:dyDescent="0.25">
      <c r="A41" s="36"/>
      <c r="B41" s="34" t="s">
        <v>352</v>
      </c>
      <c r="C41" s="34"/>
      <c r="D41" s="11"/>
      <c r="E41" s="11"/>
      <c r="F41" s="23">
        <v>39</v>
      </c>
      <c r="G41" s="11"/>
      <c r="H41" s="11"/>
      <c r="I41" s="24">
        <v>103</v>
      </c>
    </row>
    <row r="42" spans="1:9" x14ac:dyDescent="0.25">
      <c r="A42" s="36"/>
      <c r="B42" s="34" t="s">
        <v>353</v>
      </c>
      <c r="C42" s="34"/>
      <c r="D42" s="11"/>
      <c r="E42" s="11"/>
      <c r="F42" s="23">
        <v>648</v>
      </c>
      <c r="G42" s="11"/>
      <c r="H42" s="11"/>
      <c r="I42" s="24">
        <v>567</v>
      </c>
    </row>
    <row r="43" spans="1:9" x14ac:dyDescent="0.25">
      <c r="A43" s="36"/>
      <c r="B43" s="34" t="s">
        <v>354</v>
      </c>
      <c r="C43" s="34"/>
      <c r="D43" s="11"/>
      <c r="E43" s="11"/>
      <c r="F43" s="23">
        <v>172</v>
      </c>
      <c r="G43" s="11"/>
      <c r="H43" s="11"/>
      <c r="I43" s="24">
        <v>195</v>
      </c>
    </row>
    <row r="44" spans="1:9" x14ac:dyDescent="0.25">
      <c r="A44" s="36"/>
      <c r="B44" s="34" t="s">
        <v>355</v>
      </c>
      <c r="C44" s="34"/>
      <c r="D44" s="11"/>
      <c r="E44" s="11"/>
      <c r="F44" s="23">
        <v>157</v>
      </c>
      <c r="G44" s="11"/>
      <c r="H44" s="11"/>
      <c r="I44" s="24">
        <v>119</v>
      </c>
    </row>
    <row r="45" spans="1:9" x14ac:dyDescent="0.25">
      <c r="A45" s="36"/>
      <c r="B45" s="34" t="s">
        <v>356</v>
      </c>
      <c r="C45" s="34"/>
      <c r="D45" s="11"/>
      <c r="E45" s="11"/>
      <c r="F45" s="23">
        <v>90</v>
      </c>
      <c r="G45" s="11"/>
      <c r="H45" s="11"/>
      <c r="I45" s="24">
        <v>88</v>
      </c>
    </row>
    <row r="46" spans="1:9" x14ac:dyDescent="0.25">
      <c r="A46" s="36"/>
      <c r="B46" s="34" t="s">
        <v>93</v>
      </c>
      <c r="C46" s="34"/>
      <c r="D46" s="11"/>
      <c r="E46" s="11"/>
      <c r="F46" s="23">
        <v>60</v>
      </c>
      <c r="G46" s="11"/>
      <c r="H46" s="11"/>
      <c r="I46" s="24">
        <v>61</v>
      </c>
    </row>
    <row r="47" spans="1:9" x14ac:dyDescent="0.25">
      <c r="A47" s="36"/>
      <c r="B47" s="34" t="s">
        <v>154</v>
      </c>
      <c r="C47" s="34"/>
      <c r="D47" s="11"/>
      <c r="E47" s="11"/>
      <c r="F47" s="23">
        <v>34</v>
      </c>
      <c r="G47" s="11"/>
      <c r="H47" s="11"/>
      <c r="I47" s="24">
        <v>37</v>
      </c>
    </row>
    <row r="48" spans="1:9" ht="15.75" thickBot="1" x14ac:dyDescent="0.3">
      <c r="A48" s="36"/>
      <c r="B48" s="34" t="s">
        <v>253</v>
      </c>
      <c r="C48" s="34"/>
      <c r="D48" s="11"/>
      <c r="E48" s="25"/>
      <c r="F48" s="27">
        <v>644</v>
      </c>
      <c r="G48" s="11"/>
      <c r="H48" s="25"/>
      <c r="I48" s="28">
        <v>653</v>
      </c>
    </row>
    <row r="49" spans="1:9" ht="15.75" thickBot="1" x14ac:dyDescent="0.3">
      <c r="A49" s="36"/>
      <c r="B49" s="11"/>
      <c r="C49" s="17" t="s">
        <v>357</v>
      </c>
      <c r="D49" s="11"/>
      <c r="E49" s="57" t="s">
        <v>224</v>
      </c>
      <c r="F49" s="59">
        <v>2918</v>
      </c>
      <c r="G49" s="11"/>
      <c r="H49" s="53" t="s">
        <v>224</v>
      </c>
      <c r="I49" s="54">
        <v>2891</v>
      </c>
    </row>
    <row r="50" spans="1:9" x14ac:dyDescent="0.25">
      <c r="A50" s="36"/>
      <c r="B50" s="11"/>
      <c r="C50" s="11"/>
      <c r="D50" s="11"/>
      <c r="E50" s="19"/>
      <c r="F50" s="19"/>
      <c r="G50" s="11"/>
      <c r="H50" s="19"/>
      <c r="I50" s="19"/>
    </row>
    <row r="51" spans="1:9" x14ac:dyDescent="0.25">
      <c r="A51" s="36"/>
      <c r="B51" s="30" t="s">
        <v>94</v>
      </c>
      <c r="C51" s="30"/>
      <c r="D51" s="11"/>
      <c r="E51" s="11"/>
      <c r="F51" s="11"/>
      <c r="G51" s="11"/>
      <c r="H51" s="11"/>
      <c r="I51" s="11"/>
    </row>
    <row r="52" spans="1:9" x14ac:dyDescent="0.25">
      <c r="A52" s="36"/>
      <c r="B52" s="34" t="s">
        <v>358</v>
      </c>
      <c r="C52" s="34"/>
      <c r="D52" s="11"/>
      <c r="E52" s="12" t="s">
        <v>224</v>
      </c>
      <c r="F52" s="23">
        <v>519</v>
      </c>
      <c r="G52" s="11"/>
      <c r="H52" s="17" t="s">
        <v>224</v>
      </c>
      <c r="I52" s="24">
        <v>472</v>
      </c>
    </row>
    <row r="53" spans="1:9" x14ac:dyDescent="0.25">
      <c r="A53" s="36"/>
      <c r="B53" s="34" t="s">
        <v>359</v>
      </c>
      <c r="C53" s="34"/>
      <c r="D53" s="11"/>
      <c r="E53" s="11"/>
      <c r="F53" s="23">
        <v>262</v>
      </c>
      <c r="G53" s="11"/>
      <c r="H53" s="11"/>
      <c r="I53" s="24">
        <v>315</v>
      </c>
    </row>
    <row r="54" spans="1:9" x14ac:dyDescent="0.25">
      <c r="A54" s="36"/>
      <c r="B54" s="34" t="s">
        <v>355</v>
      </c>
      <c r="C54" s="34"/>
      <c r="D54" s="11"/>
      <c r="E54" s="11"/>
      <c r="F54" s="23">
        <v>300</v>
      </c>
      <c r="G54" s="11"/>
      <c r="H54" s="11"/>
      <c r="I54" s="24">
        <v>314</v>
      </c>
    </row>
    <row r="55" spans="1:9" x14ac:dyDescent="0.25">
      <c r="A55" s="36"/>
      <c r="B55" s="34" t="s">
        <v>360</v>
      </c>
      <c r="C55" s="34"/>
      <c r="D55" s="11"/>
      <c r="E55" s="11"/>
      <c r="F55" s="23">
        <v>59</v>
      </c>
      <c r="G55" s="11"/>
      <c r="H55" s="11"/>
      <c r="I55" s="24">
        <v>58</v>
      </c>
    </row>
    <row r="56" spans="1:9" x14ac:dyDescent="0.25">
      <c r="A56" s="36"/>
      <c r="B56" s="34" t="s">
        <v>351</v>
      </c>
      <c r="C56" s="34"/>
      <c r="D56" s="11"/>
      <c r="E56" s="11"/>
      <c r="F56" s="23">
        <v>21</v>
      </c>
      <c r="G56" s="11"/>
      <c r="H56" s="11"/>
      <c r="I56" s="24">
        <v>19</v>
      </c>
    </row>
    <row r="57" spans="1:9" x14ac:dyDescent="0.25">
      <c r="A57" s="36"/>
      <c r="B57" s="34" t="s">
        <v>154</v>
      </c>
      <c r="C57" s="34"/>
      <c r="D57" s="11"/>
      <c r="E57" s="11"/>
      <c r="F57" s="23">
        <v>141</v>
      </c>
      <c r="G57" s="11"/>
      <c r="H57" s="11"/>
      <c r="I57" s="24">
        <v>538</v>
      </c>
    </row>
    <row r="58" spans="1:9" ht="15.75" thickBot="1" x14ac:dyDescent="0.3">
      <c r="A58" s="36"/>
      <c r="B58" s="34" t="s">
        <v>253</v>
      </c>
      <c r="C58" s="34"/>
      <c r="D58" s="11"/>
      <c r="E58" s="25"/>
      <c r="F58" s="27">
        <v>253</v>
      </c>
      <c r="G58" s="11"/>
      <c r="H58" s="25"/>
      <c r="I58" s="28">
        <v>268</v>
      </c>
    </row>
    <row r="59" spans="1:9" ht="15.75" thickBot="1" x14ac:dyDescent="0.3">
      <c r="A59" s="36"/>
      <c r="B59" s="11"/>
      <c r="C59" s="17" t="s">
        <v>361</v>
      </c>
      <c r="D59" s="11"/>
      <c r="E59" s="57" t="s">
        <v>224</v>
      </c>
      <c r="F59" s="59">
        <v>1555</v>
      </c>
      <c r="G59" s="11"/>
      <c r="H59" s="53" t="s">
        <v>224</v>
      </c>
      <c r="I59" s="54">
        <v>1984</v>
      </c>
    </row>
  </sheetData>
  <mergeCells count="54">
    <mergeCell ref="B5:I5"/>
    <mergeCell ref="B6:I6"/>
    <mergeCell ref="B55:C55"/>
    <mergeCell ref="B56:C56"/>
    <mergeCell ref="B57:C57"/>
    <mergeCell ref="B58:C58"/>
    <mergeCell ref="A1:A2"/>
    <mergeCell ref="B1:I1"/>
    <mergeCell ref="B2:I2"/>
    <mergeCell ref="B3:I3"/>
    <mergeCell ref="A4:A59"/>
    <mergeCell ref="B4:I4"/>
    <mergeCell ref="B47:C47"/>
    <mergeCell ref="B48:C48"/>
    <mergeCell ref="B51:C51"/>
    <mergeCell ref="B52:C52"/>
    <mergeCell ref="B53:C53"/>
    <mergeCell ref="B54:C54"/>
    <mergeCell ref="B41:C41"/>
    <mergeCell ref="B42:C42"/>
    <mergeCell ref="B43:C43"/>
    <mergeCell ref="B44:C44"/>
    <mergeCell ref="B45:C45"/>
    <mergeCell ref="B46:C46"/>
    <mergeCell ref="B33:C33"/>
    <mergeCell ref="B34:C34"/>
    <mergeCell ref="B35:C35"/>
    <mergeCell ref="B38:C38"/>
    <mergeCell ref="B39:C39"/>
    <mergeCell ref="B40:C40"/>
    <mergeCell ref="B25:C25"/>
    <mergeCell ref="B26:C26"/>
    <mergeCell ref="B27:C27"/>
    <mergeCell ref="B28:C28"/>
    <mergeCell ref="B31:C31"/>
    <mergeCell ref="B32:C32"/>
    <mergeCell ref="B17:C17"/>
    <mergeCell ref="B18:C18"/>
    <mergeCell ref="B21:C21"/>
    <mergeCell ref="B22:C22"/>
    <mergeCell ref="B23:C23"/>
    <mergeCell ref="B24:C24"/>
    <mergeCell ref="B9:C9"/>
    <mergeCell ref="B10:C10"/>
    <mergeCell ref="B11:C11"/>
    <mergeCell ref="B12:C12"/>
    <mergeCell ref="B15:C15"/>
    <mergeCell ref="B16:C16"/>
    <mergeCell ref="B7:C7"/>
    <mergeCell ref="E7:F7"/>
    <mergeCell ref="H7:I7"/>
    <mergeCell ref="B8:C8"/>
    <mergeCell ref="E8:F8"/>
    <mergeCell ref="H8:I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showGridLines="0" workbookViewId="0"/>
  </sheetViews>
  <sheetFormatPr defaultRowHeight="15" x14ac:dyDescent="0.25"/>
  <cols>
    <col min="1" max="1" width="36.5703125" bestFit="1" customWidth="1"/>
    <col min="2" max="2" width="33.85546875" customWidth="1"/>
    <col min="3" max="3" width="36.5703125" customWidth="1"/>
    <col min="4" max="4" width="33.85546875" customWidth="1"/>
    <col min="5" max="5" width="7.140625" customWidth="1"/>
    <col min="6" max="6" width="20.42578125" customWidth="1"/>
    <col min="7" max="7" width="7.140625" customWidth="1"/>
    <col min="8" max="8" width="22.5703125" customWidth="1"/>
    <col min="9" max="9" width="16.7109375" customWidth="1"/>
    <col min="10" max="10" width="10.42578125" customWidth="1"/>
    <col min="11" max="11" width="32.85546875" customWidth="1"/>
    <col min="12" max="12" width="16.7109375" customWidth="1"/>
    <col min="13" max="13" width="7.140625" customWidth="1"/>
    <col min="14" max="14" width="36.5703125" bestFit="1" customWidth="1"/>
    <col min="15" max="15" width="33.85546875" customWidth="1"/>
    <col min="16" max="16" width="15" customWidth="1"/>
    <col min="17" max="17" width="30.7109375" customWidth="1"/>
    <col min="18" max="18" width="33.85546875" customWidth="1"/>
    <col min="19" max="19" width="10.42578125" customWidth="1"/>
    <col min="20" max="20" width="32.85546875" customWidth="1"/>
  </cols>
  <sheetData>
    <row r="1" spans="1:20" ht="15" customHeight="1" x14ac:dyDescent="0.25">
      <c r="A1" s="9" t="s">
        <v>362</v>
      </c>
      <c r="B1" s="9" t="s">
        <v>2</v>
      </c>
      <c r="C1" s="9"/>
      <c r="D1" s="9"/>
      <c r="E1" s="9"/>
      <c r="F1" s="9"/>
      <c r="G1" s="9"/>
      <c r="H1" s="9"/>
      <c r="I1" s="9"/>
      <c r="J1" s="9"/>
      <c r="K1" s="9"/>
      <c r="L1" s="9"/>
      <c r="M1" s="9"/>
      <c r="N1" s="9"/>
      <c r="O1" s="9"/>
      <c r="P1" s="9"/>
      <c r="Q1" s="9"/>
      <c r="R1" s="9"/>
      <c r="S1" s="9"/>
      <c r="T1" s="9"/>
    </row>
    <row r="2" spans="1:20" ht="15" customHeight="1" x14ac:dyDescent="0.25">
      <c r="A2" s="9"/>
      <c r="B2" s="9" t="s">
        <v>3</v>
      </c>
      <c r="C2" s="9"/>
      <c r="D2" s="9"/>
      <c r="E2" s="9"/>
      <c r="F2" s="9"/>
      <c r="G2" s="9"/>
      <c r="H2" s="9"/>
      <c r="I2" s="9"/>
      <c r="J2" s="9"/>
      <c r="K2" s="9"/>
      <c r="L2" s="9"/>
      <c r="M2" s="9"/>
      <c r="N2" s="9"/>
      <c r="O2" s="9"/>
      <c r="P2" s="9"/>
      <c r="Q2" s="9"/>
      <c r="R2" s="9"/>
      <c r="S2" s="9"/>
      <c r="T2" s="9"/>
    </row>
    <row r="3" spans="1:20" ht="30" x14ac:dyDescent="0.25">
      <c r="A3" s="3" t="s">
        <v>362</v>
      </c>
      <c r="B3" s="35"/>
      <c r="C3" s="35"/>
      <c r="D3" s="35"/>
      <c r="E3" s="35"/>
      <c r="F3" s="35"/>
      <c r="G3" s="35"/>
      <c r="H3" s="35"/>
      <c r="I3" s="35"/>
      <c r="J3" s="35"/>
      <c r="K3" s="35"/>
      <c r="L3" s="35"/>
      <c r="M3" s="35"/>
      <c r="N3" s="35"/>
      <c r="O3" s="35"/>
      <c r="P3" s="35"/>
      <c r="Q3" s="35"/>
      <c r="R3" s="35"/>
      <c r="S3" s="35"/>
      <c r="T3" s="35"/>
    </row>
    <row r="4" spans="1:20" x14ac:dyDescent="0.25">
      <c r="A4" s="36" t="s">
        <v>362</v>
      </c>
      <c r="B4" s="37" t="s">
        <v>363</v>
      </c>
      <c r="C4" s="37"/>
      <c r="D4" s="37"/>
      <c r="E4" s="37"/>
      <c r="F4" s="37"/>
      <c r="G4" s="37"/>
      <c r="H4" s="37"/>
      <c r="I4" s="37"/>
      <c r="J4" s="37"/>
      <c r="K4" s="37"/>
      <c r="L4" s="37"/>
      <c r="M4" s="37"/>
      <c r="N4" s="37"/>
      <c r="O4" s="37"/>
      <c r="P4" s="37"/>
      <c r="Q4" s="37"/>
      <c r="R4" s="37"/>
      <c r="S4" s="37"/>
      <c r="T4" s="37"/>
    </row>
    <row r="5" spans="1:20" x14ac:dyDescent="0.25">
      <c r="A5" s="36"/>
      <c r="B5" s="35"/>
      <c r="C5" s="35"/>
      <c r="D5" s="35"/>
      <c r="E5" s="35"/>
      <c r="F5" s="35"/>
      <c r="G5" s="35"/>
      <c r="H5" s="35"/>
      <c r="I5" s="35"/>
      <c r="J5" s="35"/>
      <c r="K5" s="35"/>
      <c r="L5" s="35"/>
      <c r="M5" s="35"/>
      <c r="N5" s="35"/>
      <c r="O5" s="35"/>
      <c r="P5" s="35"/>
      <c r="Q5" s="35"/>
      <c r="R5" s="35"/>
      <c r="S5" s="35"/>
      <c r="T5" s="35"/>
    </row>
    <row r="6" spans="1:20" x14ac:dyDescent="0.25">
      <c r="A6" s="36"/>
      <c r="B6" s="39" t="s">
        <v>364</v>
      </c>
      <c r="C6" s="39"/>
      <c r="D6" s="39"/>
      <c r="E6" s="39"/>
      <c r="F6" s="39"/>
      <c r="G6" s="39"/>
      <c r="H6" s="39"/>
      <c r="I6" s="39"/>
      <c r="J6" s="39"/>
      <c r="K6" s="39"/>
      <c r="L6" s="39"/>
      <c r="M6" s="39"/>
      <c r="N6" s="39"/>
      <c r="O6" s="39"/>
      <c r="P6" s="39"/>
      <c r="Q6" s="39"/>
      <c r="R6" s="39"/>
      <c r="S6" s="39"/>
      <c r="T6" s="39"/>
    </row>
    <row r="7" spans="1:20" x14ac:dyDescent="0.25">
      <c r="A7" s="36"/>
      <c r="B7" s="35"/>
      <c r="C7" s="35"/>
      <c r="D7" s="35"/>
      <c r="E7" s="35"/>
      <c r="F7" s="35"/>
      <c r="G7" s="35"/>
      <c r="H7" s="35"/>
      <c r="I7" s="35"/>
      <c r="J7" s="35"/>
      <c r="K7" s="35"/>
      <c r="L7" s="35"/>
      <c r="M7" s="35"/>
      <c r="N7" s="35"/>
      <c r="O7" s="35"/>
      <c r="P7" s="35"/>
      <c r="Q7" s="35"/>
      <c r="R7" s="35"/>
      <c r="S7" s="35"/>
      <c r="T7" s="35"/>
    </row>
    <row r="8" spans="1:20" ht="25.5" customHeight="1" x14ac:dyDescent="0.25">
      <c r="A8" s="36"/>
      <c r="B8" s="39" t="s">
        <v>365</v>
      </c>
      <c r="C8" s="39"/>
      <c r="D8" s="39"/>
      <c r="E8" s="39"/>
      <c r="F8" s="39"/>
      <c r="G8" s="39"/>
      <c r="H8" s="39"/>
      <c r="I8" s="39"/>
      <c r="J8" s="39"/>
      <c r="K8" s="39"/>
      <c r="L8" s="39"/>
      <c r="M8" s="39"/>
      <c r="N8" s="39"/>
      <c r="O8" s="39"/>
      <c r="P8" s="39"/>
      <c r="Q8" s="39"/>
      <c r="R8" s="39"/>
      <c r="S8" s="39"/>
      <c r="T8" s="39"/>
    </row>
    <row r="9" spans="1:20" x14ac:dyDescent="0.25">
      <c r="A9" s="36"/>
      <c r="B9" s="30" t="s">
        <v>366</v>
      </c>
      <c r="C9" s="30"/>
      <c r="D9" s="30"/>
      <c r="E9" s="30"/>
      <c r="F9" s="30"/>
      <c r="G9" s="30"/>
      <c r="H9" s="30"/>
      <c r="I9" s="30"/>
      <c r="J9" s="30"/>
      <c r="K9" s="30"/>
      <c r="L9" s="30"/>
      <c r="M9" s="30"/>
      <c r="N9" s="30"/>
      <c r="O9" s="30"/>
      <c r="P9" s="30"/>
      <c r="Q9" s="30"/>
      <c r="R9" s="11"/>
      <c r="S9" s="11"/>
      <c r="T9" s="11"/>
    </row>
    <row r="10" spans="1:20" x14ac:dyDescent="0.25">
      <c r="A10" s="36"/>
      <c r="B10" s="11"/>
      <c r="C10" s="11"/>
      <c r="D10" s="11"/>
      <c r="E10" s="11"/>
      <c r="F10" s="11"/>
      <c r="G10" s="11"/>
      <c r="H10" s="11"/>
      <c r="I10" s="11"/>
      <c r="J10" s="11"/>
      <c r="K10" s="11"/>
      <c r="L10" s="11"/>
      <c r="M10" s="11"/>
      <c r="N10" s="11"/>
      <c r="O10" s="11"/>
      <c r="P10" s="11"/>
      <c r="Q10" s="11"/>
      <c r="R10" s="11"/>
      <c r="S10" s="11"/>
      <c r="T10" s="11"/>
    </row>
    <row r="11" spans="1:20" ht="22.5" customHeight="1" thickBot="1" x14ac:dyDescent="0.3">
      <c r="A11" s="36"/>
      <c r="B11" s="31" t="s">
        <v>252</v>
      </c>
      <c r="C11" s="31"/>
      <c r="D11" s="31"/>
      <c r="E11" s="31"/>
      <c r="F11" s="11"/>
      <c r="G11" s="32" t="s">
        <v>367</v>
      </c>
      <c r="H11" s="32"/>
      <c r="I11" s="11"/>
      <c r="J11" s="32" t="s">
        <v>368</v>
      </c>
      <c r="K11" s="32"/>
      <c r="L11" s="11"/>
      <c r="M11" s="32" t="s">
        <v>369</v>
      </c>
      <c r="N11" s="32"/>
      <c r="O11" s="11"/>
      <c r="P11" s="32" t="s">
        <v>370</v>
      </c>
      <c r="Q11" s="32"/>
      <c r="R11" s="11"/>
      <c r="S11" s="32" t="s">
        <v>371</v>
      </c>
      <c r="T11" s="32"/>
    </row>
    <row r="12" spans="1:20" ht="15.75" thickBot="1" x14ac:dyDescent="0.3">
      <c r="A12" s="36"/>
      <c r="B12" s="65" t="s">
        <v>372</v>
      </c>
      <c r="C12" s="65"/>
      <c r="D12" s="65"/>
      <c r="E12" s="65"/>
      <c r="F12" s="11"/>
      <c r="G12" s="53" t="s">
        <v>224</v>
      </c>
      <c r="H12" s="56">
        <v>114</v>
      </c>
      <c r="I12" s="11"/>
      <c r="J12" s="53" t="s">
        <v>224</v>
      </c>
      <c r="K12" s="54">
        <v>-5155</v>
      </c>
      <c r="L12" s="11"/>
      <c r="M12" s="53" t="s">
        <v>224</v>
      </c>
      <c r="N12" s="56">
        <v>-6</v>
      </c>
      <c r="O12" s="11"/>
      <c r="P12" s="53" t="s">
        <v>224</v>
      </c>
      <c r="Q12" s="56">
        <v>22</v>
      </c>
      <c r="R12" s="11"/>
      <c r="S12" s="53" t="s">
        <v>224</v>
      </c>
      <c r="T12" s="54">
        <v>-5025</v>
      </c>
    </row>
    <row r="13" spans="1:20" x14ac:dyDescent="0.25">
      <c r="A13" s="36"/>
      <c r="B13" s="34" t="s">
        <v>373</v>
      </c>
      <c r="C13" s="34"/>
      <c r="D13" s="34"/>
      <c r="E13" s="34"/>
      <c r="F13" s="11"/>
      <c r="G13" s="19"/>
      <c r="H13" s="19"/>
      <c r="I13" s="11"/>
      <c r="J13" s="19"/>
      <c r="K13" s="19"/>
      <c r="L13" s="11"/>
      <c r="M13" s="19"/>
      <c r="N13" s="19"/>
      <c r="O13" s="11"/>
      <c r="P13" s="19"/>
      <c r="Q13" s="19"/>
      <c r="R13" s="11"/>
      <c r="S13" s="19"/>
      <c r="T13" s="19"/>
    </row>
    <row r="14" spans="1:20" x14ac:dyDescent="0.25">
      <c r="A14" s="36"/>
      <c r="B14" s="11"/>
      <c r="C14" s="34" t="s">
        <v>374</v>
      </c>
      <c r="D14" s="34"/>
      <c r="E14" s="34"/>
      <c r="F14" s="11"/>
      <c r="G14" s="11"/>
      <c r="H14" s="11"/>
      <c r="I14" s="11"/>
      <c r="J14" s="11"/>
      <c r="K14" s="11"/>
      <c r="L14" s="11"/>
      <c r="M14" s="11"/>
      <c r="N14" s="11"/>
      <c r="O14" s="11"/>
      <c r="P14" s="11"/>
      <c r="Q14" s="11"/>
      <c r="R14" s="11"/>
      <c r="S14" s="11"/>
      <c r="T14" s="11"/>
    </row>
    <row r="15" spans="1:20" x14ac:dyDescent="0.25">
      <c r="A15" s="36"/>
      <c r="B15" s="11"/>
      <c r="C15" s="34" t="s">
        <v>375</v>
      </c>
      <c r="D15" s="34"/>
      <c r="E15" s="34"/>
      <c r="F15" s="11"/>
      <c r="G15" s="11"/>
      <c r="H15" s="24">
        <v>133</v>
      </c>
      <c r="I15" s="11"/>
      <c r="J15" s="11"/>
      <c r="K15" s="24">
        <v>-204</v>
      </c>
      <c r="L15" s="11"/>
      <c r="M15" s="11"/>
      <c r="N15" s="24">
        <v>6</v>
      </c>
      <c r="O15" s="11"/>
      <c r="P15" s="11"/>
      <c r="Q15" s="24">
        <v>3</v>
      </c>
      <c r="R15" s="11"/>
      <c r="S15" s="11"/>
      <c r="T15" s="24">
        <v>-62</v>
      </c>
    </row>
    <row r="16" spans="1:20" ht="15.75" thickBot="1" x14ac:dyDescent="0.3">
      <c r="A16" s="36"/>
      <c r="B16" s="11"/>
      <c r="C16" s="34" t="s">
        <v>376</v>
      </c>
      <c r="D16" s="34"/>
      <c r="E16" s="34"/>
      <c r="F16" s="11"/>
      <c r="G16" s="11"/>
      <c r="H16" s="28" t="s">
        <v>261</v>
      </c>
      <c r="I16" s="11"/>
      <c r="J16" s="11"/>
      <c r="K16" s="28">
        <v>615</v>
      </c>
      <c r="L16" s="11"/>
      <c r="M16" s="11"/>
      <c r="N16" s="28" t="s">
        <v>261</v>
      </c>
      <c r="O16" s="11"/>
      <c r="P16" s="11"/>
      <c r="Q16" s="28">
        <v>-72</v>
      </c>
      <c r="R16" s="11"/>
      <c r="S16" s="11"/>
      <c r="T16" s="28">
        <v>543</v>
      </c>
    </row>
    <row r="17" spans="1:20" x14ac:dyDescent="0.25">
      <c r="A17" s="36"/>
      <c r="B17" s="34" t="s">
        <v>377</v>
      </c>
      <c r="C17" s="34"/>
      <c r="D17" s="34"/>
      <c r="E17" s="34"/>
      <c r="F17" s="11"/>
      <c r="G17" s="11"/>
      <c r="H17" s="19"/>
      <c r="I17" s="11"/>
      <c r="J17" s="11"/>
      <c r="K17" s="19"/>
      <c r="L17" s="11"/>
      <c r="M17" s="11"/>
      <c r="N17" s="19"/>
      <c r="O17" s="11"/>
      <c r="P17" s="11"/>
      <c r="Q17" s="19"/>
      <c r="R17" s="11"/>
      <c r="S17" s="11"/>
      <c r="T17" s="19"/>
    </row>
    <row r="18" spans="1:20" x14ac:dyDescent="0.25">
      <c r="A18" s="36"/>
      <c r="B18" s="11"/>
      <c r="C18" s="34" t="s">
        <v>378</v>
      </c>
      <c r="D18" s="34"/>
      <c r="E18" s="34"/>
      <c r="F18" s="11"/>
      <c r="G18" s="11"/>
      <c r="H18" s="24">
        <v>133</v>
      </c>
      <c r="I18" s="11"/>
      <c r="J18" s="11"/>
      <c r="K18" s="24">
        <v>411</v>
      </c>
      <c r="L18" s="11"/>
      <c r="M18" s="11"/>
      <c r="N18" s="24">
        <v>6</v>
      </c>
      <c r="O18" s="11"/>
      <c r="P18" s="11"/>
      <c r="Q18" s="24">
        <v>-69</v>
      </c>
      <c r="R18" s="11"/>
      <c r="S18" s="11"/>
      <c r="T18" s="24">
        <v>481</v>
      </c>
    </row>
    <row r="19" spans="1:20" ht="15.75" thickBot="1" x14ac:dyDescent="0.3">
      <c r="A19" s="36"/>
      <c r="B19" s="34" t="s">
        <v>379</v>
      </c>
      <c r="C19" s="34"/>
      <c r="D19" s="34"/>
      <c r="E19" s="34"/>
      <c r="F19" s="11"/>
      <c r="G19" s="11"/>
      <c r="H19" s="28">
        <v>-17</v>
      </c>
      <c r="I19" s="11"/>
      <c r="J19" s="11"/>
      <c r="K19" s="28">
        <v>-211</v>
      </c>
      <c r="L19" s="11"/>
      <c r="M19" s="11"/>
      <c r="N19" s="28">
        <v>-2</v>
      </c>
      <c r="O19" s="11"/>
      <c r="P19" s="11"/>
      <c r="Q19" s="28">
        <v>24</v>
      </c>
      <c r="R19" s="11"/>
      <c r="S19" s="11"/>
      <c r="T19" s="28">
        <v>-206</v>
      </c>
    </row>
    <row r="20" spans="1:20" x14ac:dyDescent="0.25">
      <c r="A20" s="36"/>
      <c r="B20" s="34" t="s">
        <v>377</v>
      </c>
      <c r="C20" s="34"/>
      <c r="D20" s="34"/>
      <c r="E20" s="34"/>
      <c r="F20" s="11"/>
      <c r="G20" s="11"/>
      <c r="H20" s="19"/>
      <c r="I20" s="11"/>
      <c r="J20" s="11"/>
      <c r="K20" s="19"/>
      <c r="L20" s="11"/>
      <c r="M20" s="11"/>
      <c r="N20" s="19"/>
      <c r="O20" s="11"/>
      <c r="P20" s="11"/>
      <c r="Q20" s="19"/>
      <c r="R20" s="11"/>
      <c r="S20" s="11"/>
      <c r="T20" s="19"/>
    </row>
    <row r="21" spans="1:20" ht="15.75" thickBot="1" x14ac:dyDescent="0.3">
      <c r="A21" s="36"/>
      <c r="B21" s="11"/>
      <c r="C21" s="34" t="s">
        <v>380</v>
      </c>
      <c r="D21" s="34"/>
      <c r="E21" s="34"/>
      <c r="F21" s="11"/>
      <c r="G21" s="25"/>
      <c r="H21" s="28">
        <v>116</v>
      </c>
      <c r="I21" s="11"/>
      <c r="J21" s="25"/>
      <c r="K21" s="28">
        <v>200</v>
      </c>
      <c r="L21" s="11"/>
      <c r="M21" s="25"/>
      <c r="N21" s="28">
        <v>4</v>
      </c>
      <c r="O21" s="11"/>
      <c r="P21" s="25"/>
      <c r="Q21" s="28">
        <v>-45</v>
      </c>
      <c r="R21" s="11"/>
      <c r="S21" s="25"/>
      <c r="T21" s="28">
        <v>275</v>
      </c>
    </row>
    <row r="22" spans="1:20" ht="15.75" thickBot="1" x14ac:dyDescent="0.3">
      <c r="A22" s="36"/>
      <c r="B22" s="30" t="s">
        <v>381</v>
      </c>
      <c r="C22" s="30"/>
      <c r="D22" s="30"/>
      <c r="E22" s="30"/>
      <c r="F22" s="10"/>
      <c r="G22" s="53" t="s">
        <v>224</v>
      </c>
      <c r="H22" s="56">
        <v>230</v>
      </c>
      <c r="I22" s="11"/>
      <c r="J22" s="53" t="s">
        <v>224</v>
      </c>
      <c r="K22" s="54">
        <v>-4955</v>
      </c>
      <c r="L22" s="11"/>
      <c r="M22" s="53" t="s">
        <v>224</v>
      </c>
      <c r="N22" s="56">
        <v>-2</v>
      </c>
      <c r="O22" s="11"/>
      <c r="P22" s="53" t="s">
        <v>224</v>
      </c>
      <c r="Q22" s="56">
        <v>-23</v>
      </c>
      <c r="R22" s="11"/>
      <c r="S22" s="53" t="s">
        <v>224</v>
      </c>
      <c r="T22" s="54">
        <v>-4750</v>
      </c>
    </row>
    <row r="23" spans="1:20" x14ac:dyDescent="0.25">
      <c r="A23" s="36"/>
      <c r="B23" s="34" t="s">
        <v>373</v>
      </c>
      <c r="C23" s="34"/>
      <c r="D23" s="34"/>
      <c r="E23" s="34"/>
      <c r="F23" s="11"/>
      <c r="G23" s="11"/>
      <c r="H23" s="11"/>
      <c r="I23" s="11"/>
      <c r="J23" s="11"/>
      <c r="K23" s="11"/>
      <c r="L23" s="11"/>
      <c r="M23" s="11"/>
      <c r="N23" s="11"/>
      <c r="O23" s="11"/>
      <c r="P23" s="11"/>
      <c r="Q23" s="11"/>
      <c r="R23" s="11"/>
      <c r="S23" s="11"/>
      <c r="T23" s="11"/>
    </row>
    <row r="24" spans="1:20" x14ac:dyDescent="0.25">
      <c r="A24" s="36"/>
      <c r="B24" s="11"/>
      <c r="C24" s="34" t="s">
        <v>374</v>
      </c>
      <c r="D24" s="34"/>
      <c r="E24" s="34"/>
      <c r="F24" s="11"/>
      <c r="G24" s="11"/>
      <c r="H24" s="11"/>
      <c r="I24" s="11"/>
      <c r="J24" s="11"/>
      <c r="K24" s="11"/>
      <c r="L24" s="11"/>
      <c r="M24" s="11"/>
      <c r="N24" s="11"/>
      <c r="O24" s="11"/>
      <c r="P24" s="11"/>
      <c r="Q24" s="11"/>
      <c r="R24" s="11"/>
      <c r="S24" s="11"/>
      <c r="T24" s="11"/>
    </row>
    <row r="25" spans="1:20" x14ac:dyDescent="0.25">
      <c r="A25" s="36"/>
      <c r="B25" s="11"/>
      <c r="C25" s="34" t="s">
        <v>375</v>
      </c>
      <c r="D25" s="34"/>
      <c r="E25" s="34"/>
      <c r="F25" s="11"/>
      <c r="G25" s="11"/>
      <c r="H25" s="24">
        <v>-462</v>
      </c>
      <c r="I25" s="11"/>
      <c r="J25" s="11"/>
      <c r="K25" s="21">
        <v>1361</v>
      </c>
      <c r="L25" s="11"/>
      <c r="M25" s="11"/>
      <c r="N25" s="24" t="s">
        <v>261</v>
      </c>
      <c r="O25" s="11"/>
      <c r="P25" s="11"/>
      <c r="Q25" s="24">
        <v>-98</v>
      </c>
      <c r="R25" s="11"/>
      <c r="S25" s="11"/>
      <c r="T25" s="24">
        <v>801</v>
      </c>
    </row>
    <row r="26" spans="1:20" ht="15.75" thickBot="1" x14ac:dyDescent="0.3">
      <c r="A26" s="36"/>
      <c r="B26" s="11"/>
      <c r="C26" s="34" t="s">
        <v>376</v>
      </c>
      <c r="D26" s="34"/>
      <c r="E26" s="34"/>
      <c r="F26" s="11"/>
      <c r="G26" s="11"/>
      <c r="H26" s="28" t="s">
        <v>261</v>
      </c>
      <c r="I26" s="11"/>
      <c r="J26" s="11"/>
      <c r="K26" s="28">
        <v>569</v>
      </c>
      <c r="L26" s="11"/>
      <c r="M26" s="11"/>
      <c r="N26" s="28" t="s">
        <v>261</v>
      </c>
      <c r="O26" s="11"/>
      <c r="P26" s="11"/>
      <c r="Q26" s="28">
        <v>122</v>
      </c>
      <c r="R26" s="11"/>
      <c r="S26" s="11"/>
      <c r="T26" s="28">
        <v>691</v>
      </c>
    </row>
    <row r="27" spans="1:20" x14ac:dyDescent="0.25">
      <c r="A27" s="36"/>
      <c r="B27" s="34" t="s">
        <v>377</v>
      </c>
      <c r="C27" s="34"/>
      <c r="D27" s="34"/>
      <c r="E27" s="34"/>
      <c r="F27" s="11"/>
      <c r="G27" s="11"/>
      <c r="H27" s="19"/>
      <c r="I27" s="11"/>
      <c r="J27" s="11"/>
      <c r="K27" s="19"/>
      <c r="L27" s="11"/>
      <c r="M27" s="11"/>
      <c r="N27" s="19"/>
      <c r="O27" s="11"/>
      <c r="P27" s="11"/>
      <c r="Q27" s="19"/>
      <c r="R27" s="11"/>
      <c r="S27" s="11"/>
      <c r="T27" s="19"/>
    </row>
    <row r="28" spans="1:20" x14ac:dyDescent="0.25">
      <c r="A28" s="36"/>
      <c r="B28" s="11"/>
      <c r="C28" s="34" t="s">
        <v>378</v>
      </c>
      <c r="D28" s="34"/>
      <c r="E28" s="34"/>
      <c r="F28" s="11"/>
      <c r="G28" s="11"/>
      <c r="H28" s="24">
        <v>-462</v>
      </c>
      <c r="I28" s="11"/>
      <c r="J28" s="11"/>
      <c r="K28" s="21">
        <v>1930</v>
      </c>
      <c r="L28" s="11"/>
      <c r="M28" s="11"/>
      <c r="N28" s="24" t="s">
        <v>261</v>
      </c>
      <c r="O28" s="11"/>
      <c r="P28" s="11"/>
      <c r="Q28" s="24">
        <v>24</v>
      </c>
      <c r="R28" s="11"/>
      <c r="S28" s="11"/>
      <c r="T28" s="21">
        <v>1492</v>
      </c>
    </row>
    <row r="29" spans="1:20" ht="15.75" thickBot="1" x14ac:dyDescent="0.3">
      <c r="A29" s="36"/>
      <c r="B29" s="34" t="s">
        <v>379</v>
      </c>
      <c r="C29" s="34"/>
      <c r="D29" s="34"/>
      <c r="E29" s="34"/>
      <c r="F29" s="11"/>
      <c r="G29" s="11"/>
      <c r="H29" s="28">
        <v>44</v>
      </c>
      <c r="I29" s="11"/>
      <c r="J29" s="11"/>
      <c r="K29" s="28">
        <v>-690</v>
      </c>
      <c r="L29" s="11"/>
      <c r="M29" s="11"/>
      <c r="N29" s="28" t="s">
        <v>261</v>
      </c>
      <c r="O29" s="11"/>
      <c r="P29" s="11"/>
      <c r="Q29" s="28">
        <v>-9</v>
      </c>
      <c r="R29" s="11"/>
      <c r="S29" s="11"/>
      <c r="T29" s="28">
        <v>-655</v>
      </c>
    </row>
    <row r="30" spans="1:20" x14ac:dyDescent="0.25">
      <c r="A30" s="36"/>
      <c r="B30" s="34" t="s">
        <v>377</v>
      </c>
      <c r="C30" s="34"/>
      <c r="D30" s="34"/>
      <c r="E30" s="34"/>
      <c r="F30" s="11"/>
      <c r="G30" s="11"/>
      <c r="H30" s="19"/>
      <c r="I30" s="11"/>
      <c r="J30" s="11"/>
      <c r="K30" s="19"/>
      <c r="L30" s="11"/>
      <c r="M30" s="11"/>
      <c r="N30" s="19"/>
      <c r="O30" s="11"/>
      <c r="P30" s="11"/>
      <c r="Q30" s="19"/>
      <c r="R30" s="11"/>
      <c r="S30" s="11"/>
      <c r="T30" s="19"/>
    </row>
    <row r="31" spans="1:20" ht="15.75" thickBot="1" x14ac:dyDescent="0.3">
      <c r="A31" s="36"/>
      <c r="B31" s="11"/>
      <c r="C31" s="34" t="s">
        <v>380</v>
      </c>
      <c r="D31" s="34"/>
      <c r="E31" s="34"/>
      <c r="F31" s="11"/>
      <c r="G31" s="25"/>
      <c r="H31" s="28">
        <v>-418</v>
      </c>
      <c r="I31" s="11"/>
      <c r="J31" s="25"/>
      <c r="K31" s="64">
        <v>1240</v>
      </c>
      <c r="L31" s="11"/>
      <c r="M31" s="25"/>
      <c r="N31" s="28" t="s">
        <v>261</v>
      </c>
      <c r="O31" s="11"/>
      <c r="P31" s="25"/>
      <c r="Q31" s="28">
        <v>15</v>
      </c>
      <c r="R31" s="11"/>
      <c r="S31" s="25"/>
      <c r="T31" s="28">
        <v>837</v>
      </c>
    </row>
    <row r="32" spans="1:20" ht="15.75" thickBot="1" x14ac:dyDescent="0.3">
      <c r="A32" s="36"/>
      <c r="B32" s="30" t="s">
        <v>382</v>
      </c>
      <c r="C32" s="30"/>
      <c r="D32" s="30"/>
      <c r="E32" s="30"/>
      <c r="F32" s="10"/>
      <c r="G32" s="53" t="s">
        <v>224</v>
      </c>
      <c r="H32" s="56">
        <v>-188</v>
      </c>
      <c r="I32" s="11"/>
      <c r="J32" s="53" t="s">
        <v>224</v>
      </c>
      <c r="K32" s="54">
        <v>-3715</v>
      </c>
      <c r="L32" s="11"/>
      <c r="M32" s="53" t="s">
        <v>224</v>
      </c>
      <c r="N32" s="56">
        <v>-2</v>
      </c>
      <c r="O32" s="11"/>
      <c r="P32" s="53" t="s">
        <v>224</v>
      </c>
      <c r="Q32" s="56">
        <v>-8</v>
      </c>
      <c r="R32" s="11"/>
      <c r="S32" s="53" t="s">
        <v>224</v>
      </c>
      <c r="T32" s="54">
        <v>-3913</v>
      </c>
    </row>
    <row r="33" spans="1:20" x14ac:dyDescent="0.25">
      <c r="A33" s="36"/>
      <c r="B33" s="34" t="s">
        <v>373</v>
      </c>
      <c r="C33" s="34"/>
      <c r="D33" s="34"/>
      <c r="E33" s="34"/>
      <c r="F33" s="11"/>
      <c r="G33" s="11"/>
      <c r="H33" s="11"/>
      <c r="I33" s="11"/>
      <c r="J33" s="11"/>
      <c r="K33" s="11"/>
      <c r="L33" s="11"/>
      <c r="M33" s="11"/>
      <c r="N33" s="11"/>
      <c r="O33" s="11"/>
      <c r="P33" s="11"/>
      <c r="Q33" s="11"/>
      <c r="R33" s="11"/>
      <c r="S33" s="11"/>
      <c r="T33" s="11"/>
    </row>
    <row r="34" spans="1:20" x14ac:dyDescent="0.25">
      <c r="A34" s="36"/>
      <c r="B34" s="11"/>
      <c r="C34" s="34" t="s">
        <v>374</v>
      </c>
      <c r="D34" s="34"/>
      <c r="E34" s="34"/>
      <c r="F34" s="11"/>
      <c r="G34" s="11"/>
      <c r="H34" s="11"/>
      <c r="I34" s="11"/>
      <c r="J34" s="11"/>
      <c r="K34" s="11"/>
      <c r="L34" s="11"/>
      <c r="M34" s="11"/>
      <c r="N34" s="11"/>
      <c r="O34" s="11"/>
      <c r="P34" s="11"/>
      <c r="Q34" s="11"/>
      <c r="R34" s="11"/>
      <c r="S34" s="11"/>
      <c r="T34" s="11"/>
    </row>
    <row r="35" spans="1:20" x14ac:dyDescent="0.25">
      <c r="A35" s="36"/>
      <c r="B35" s="11"/>
      <c r="C35" s="34" t="s">
        <v>375</v>
      </c>
      <c r="D35" s="34"/>
      <c r="E35" s="34"/>
      <c r="F35" s="11"/>
      <c r="G35" s="11"/>
      <c r="H35" s="24">
        <v>-856</v>
      </c>
      <c r="I35" s="11"/>
      <c r="J35" s="11"/>
      <c r="K35" s="21">
        <v>-2638</v>
      </c>
      <c r="L35" s="11"/>
      <c r="M35" s="11"/>
      <c r="N35" s="24">
        <v>2</v>
      </c>
      <c r="O35" s="11"/>
      <c r="P35" s="11"/>
      <c r="Q35" s="24">
        <v>171</v>
      </c>
      <c r="R35" s="11"/>
      <c r="S35" s="11"/>
      <c r="T35" s="21">
        <v>-3321</v>
      </c>
    </row>
    <row r="36" spans="1:20" ht="15.75" thickBot="1" x14ac:dyDescent="0.3">
      <c r="A36" s="36"/>
      <c r="B36" s="11"/>
      <c r="C36" s="34" t="s">
        <v>376</v>
      </c>
      <c r="D36" s="34"/>
      <c r="E36" s="34"/>
      <c r="F36" s="11"/>
      <c r="G36" s="11"/>
      <c r="H36" s="28" t="s">
        <v>261</v>
      </c>
      <c r="I36" s="11"/>
      <c r="J36" s="11"/>
      <c r="K36" s="28">
        <v>360</v>
      </c>
      <c r="L36" s="11"/>
      <c r="M36" s="11"/>
      <c r="N36" s="28">
        <v>1</v>
      </c>
      <c r="O36" s="11"/>
      <c r="P36" s="11"/>
      <c r="Q36" s="28">
        <v>-4</v>
      </c>
      <c r="R36" s="11"/>
      <c r="S36" s="11"/>
      <c r="T36" s="28">
        <v>357</v>
      </c>
    </row>
    <row r="37" spans="1:20" x14ac:dyDescent="0.25">
      <c r="A37" s="36"/>
      <c r="B37" s="34" t="s">
        <v>377</v>
      </c>
      <c r="C37" s="34"/>
      <c r="D37" s="34"/>
      <c r="E37" s="34"/>
      <c r="F37" s="11"/>
      <c r="G37" s="11"/>
      <c r="H37" s="19"/>
      <c r="I37" s="11"/>
      <c r="J37" s="11"/>
      <c r="K37" s="19"/>
      <c r="L37" s="11"/>
      <c r="M37" s="11"/>
      <c r="N37" s="19"/>
      <c r="O37" s="11"/>
      <c r="P37" s="11"/>
      <c r="Q37" s="19"/>
      <c r="R37" s="11"/>
      <c r="S37" s="11"/>
      <c r="T37" s="19"/>
    </row>
    <row r="38" spans="1:20" x14ac:dyDescent="0.25">
      <c r="A38" s="36"/>
      <c r="B38" s="11"/>
      <c r="C38" s="34" t="s">
        <v>378</v>
      </c>
      <c r="D38" s="34"/>
      <c r="E38" s="34"/>
      <c r="F38" s="11"/>
      <c r="G38" s="11"/>
      <c r="H38" s="24">
        <v>-856</v>
      </c>
      <c r="I38" s="11"/>
      <c r="J38" s="11"/>
      <c r="K38" s="21">
        <v>-2278</v>
      </c>
      <c r="L38" s="11"/>
      <c r="M38" s="11"/>
      <c r="N38" s="24">
        <v>3</v>
      </c>
      <c r="O38" s="11"/>
      <c r="P38" s="11"/>
      <c r="Q38" s="24">
        <v>167</v>
      </c>
      <c r="R38" s="11"/>
      <c r="S38" s="11"/>
      <c r="T38" s="21">
        <v>-2964</v>
      </c>
    </row>
    <row r="39" spans="1:20" ht="15.75" thickBot="1" x14ac:dyDescent="0.3">
      <c r="A39" s="36"/>
      <c r="B39" s="34" t="s">
        <v>379</v>
      </c>
      <c r="C39" s="34"/>
      <c r="D39" s="34"/>
      <c r="E39" s="34"/>
      <c r="F39" s="11"/>
      <c r="G39" s="11"/>
      <c r="H39" s="28">
        <v>-92</v>
      </c>
      <c r="I39" s="11"/>
      <c r="J39" s="11"/>
      <c r="K39" s="28">
        <v>716</v>
      </c>
      <c r="L39" s="11"/>
      <c r="M39" s="11"/>
      <c r="N39" s="28">
        <v>-1</v>
      </c>
      <c r="O39" s="11"/>
      <c r="P39" s="11"/>
      <c r="Q39" s="28">
        <v>-60</v>
      </c>
      <c r="R39" s="11"/>
      <c r="S39" s="11"/>
      <c r="T39" s="28">
        <v>563</v>
      </c>
    </row>
    <row r="40" spans="1:20" x14ac:dyDescent="0.25">
      <c r="A40" s="36"/>
      <c r="B40" s="34" t="s">
        <v>377</v>
      </c>
      <c r="C40" s="34"/>
      <c r="D40" s="34"/>
      <c r="E40" s="34"/>
      <c r="F40" s="11"/>
      <c r="G40" s="11"/>
      <c r="H40" s="19"/>
      <c r="I40" s="11"/>
      <c r="J40" s="11"/>
      <c r="K40" s="19"/>
      <c r="L40" s="11"/>
      <c r="M40" s="11"/>
      <c r="N40" s="19"/>
      <c r="O40" s="11"/>
      <c r="P40" s="11"/>
      <c r="Q40" s="19"/>
      <c r="R40" s="11"/>
      <c r="S40" s="11"/>
      <c r="T40" s="19"/>
    </row>
    <row r="41" spans="1:20" x14ac:dyDescent="0.25">
      <c r="A41" s="36"/>
      <c r="B41" s="11"/>
      <c r="C41" s="34" t="s">
        <v>380</v>
      </c>
      <c r="D41" s="34"/>
      <c r="E41" s="34"/>
      <c r="F41" s="11"/>
      <c r="G41" s="11"/>
      <c r="H41" s="24">
        <v>-948</v>
      </c>
      <c r="I41" s="11"/>
      <c r="J41" s="11"/>
      <c r="K41" s="21">
        <v>-1562</v>
      </c>
      <c r="L41" s="11"/>
      <c r="M41" s="11"/>
      <c r="N41" s="24">
        <v>2</v>
      </c>
      <c r="O41" s="11"/>
      <c r="P41" s="11"/>
      <c r="Q41" s="24">
        <v>107</v>
      </c>
      <c r="R41" s="11"/>
      <c r="S41" s="11"/>
      <c r="T41" s="21">
        <v>-2401</v>
      </c>
    </row>
    <row r="42" spans="1:20" ht="15.75" thickBot="1" x14ac:dyDescent="0.3">
      <c r="A42" s="36"/>
      <c r="B42" s="34" t="s">
        <v>383</v>
      </c>
      <c r="C42" s="34"/>
      <c r="D42" s="34"/>
      <c r="E42" s="34"/>
      <c r="F42" s="11"/>
      <c r="G42" s="25"/>
      <c r="H42" s="28">
        <v>41</v>
      </c>
      <c r="I42" s="11"/>
      <c r="J42" s="25"/>
      <c r="K42" s="28">
        <v>-16</v>
      </c>
      <c r="L42" s="11"/>
      <c r="M42" s="25"/>
      <c r="N42" s="28" t="s">
        <v>261</v>
      </c>
      <c r="O42" s="11"/>
      <c r="P42" s="25"/>
      <c r="Q42" s="28" t="s">
        <v>261</v>
      </c>
      <c r="R42" s="11"/>
      <c r="S42" s="25"/>
      <c r="T42" s="28">
        <v>25</v>
      </c>
    </row>
    <row r="43" spans="1:20" ht="15.75" thickBot="1" x14ac:dyDescent="0.3">
      <c r="A43" s="36"/>
      <c r="B43" s="30" t="s">
        <v>384</v>
      </c>
      <c r="C43" s="30"/>
      <c r="D43" s="30"/>
      <c r="E43" s="30"/>
      <c r="F43" s="10"/>
      <c r="G43" s="53" t="s">
        <v>224</v>
      </c>
      <c r="H43" s="54">
        <v>-1095</v>
      </c>
      <c r="I43" s="11"/>
      <c r="J43" s="53" t="s">
        <v>224</v>
      </c>
      <c r="K43" s="54">
        <v>-5293</v>
      </c>
      <c r="L43" s="11"/>
      <c r="M43" s="53" t="s">
        <v>224</v>
      </c>
      <c r="N43" s="56" t="s">
        <v>261</v>
      </c>
      <c r="O43" s="11"/>
      <c r="P43" s="53" t="s">
        <v>224</v>
      </c>
      <c r="Q43" s="56">
        <v>99</v>
      </c>
      <c r="R43" s="11"/>
      <c r="S43" s="53" t="s">
        <v>224</v>
      </c>
      <c r="T43" s="54">
        <v>-6289</v>
      </c>
    </row>
    <row r="44" spans="1:20" x14ac:dyDescent="0.25">
      <c r="A44" s="36"/>
      <c r="B44" s="39" t="s">
        <v>385</v>
      </c>
      <c r="C44" s="39"/>
      <c r="D44" s="39"/>
      <c r="E44" s="39"/>
      <c r="F44" s="39"/>
      <c r="G44" s="39"/>
      <c r="H44" s="39"/>
      <c r="I44" s="39"/>
      <c r="J44" s="39"/>
      <c r="K44" s="39"/>
      <c r="L44" s="39"/>
      <c r="M44" s="39"/>
      <c r="N44" s="39"/>
      <c r="O44" s="39"/>
      <c r="P44" s="39"/>
      <c r="Q44" s="39"/>
      <c r="R44" s="39"/>
      <c r="S44" s="39"/>
      <c r="T44" s="39"/>
    </row>
    <row r="45" spans="1:20" x14ac:dyDescent="0.25">
      <c r="A45" s="36"/>
      <c r="B45" s="30" t="s">
        <v>386</v>
      </c>
      <c r="C45" s="30"/>
      <c r="D45" s="30"/>
      <c r="E45" s="30"/>
      <c r="F45" s="30"/>
      <c r="G45" s="30"/>
      <c r="H45" s="30"/>
      <c r="I45" s="30"/>
      <c r="J45" s="30"/>
      <c r="K45" s="30"/>
      <c r="L45" s="30"/>
      <c r="M45" s="30"/>
      <c r="N45" s="30"/>
    </row>
    <row r="46" spans="1:20" x14ac:dyDescent="0.25">
      <c r="A46" s="36"/>
      <c r="B46" s="11"/>
      <c r="C46" s="11"/>
      <c r="D46" s="11"/>
      <c r="E46" s="11"/>
      <c r="F46" s="11"/>
      <c r="G46" s="11"/>
      <c r="H46" s="11"/>
      <c r="I46" s="11"/>
      <c r="J46" s="11"/>
      <c r="K46" s="11"/>
      <c r="L46" s="11"/>
      <c r="M46" s="11"/>
      <c r="N46" s="11"/>
    </row>
    <row r="47" spans="1:20" x14ac:dyDescent="0.25">
      <c r="A47" s="36"/>
      <c r="B47" s="68"/>
      <c r="C47" s="68"/>
      <c r="D47" s="11"/>
      <c r="E47" s="11"/>
      <c r="F47" s="60" t="s">
        <v>387</v>
      </c>
      <c r="G47" s="60"/>
      <c r="H47" s="60"/>
      <c r="I47" s="60"/>
      <c r="J47" s="60"/>
      <c r="K47" s="60"/>
      <c r="L47" s="60"/>
      <c r="M47" s="11"/>
      <c r="N47" s="10"/>
    </row>
    <row r="48" spans="1:20" ht="15.75" thickBot="1" x14ac:dyDescent="0.3">
      <c r="A48" s="36"/>
      <c r="B48" s="69" t="s">
        <v>252</v>
      </c>
      <c r="C48" s="69"/>
      <c r="D48" s="11"/>
      <c r="E48" s="25"/>
      <c r="F48" s="32" t="s">
        <v>388</v>
      </c>
      <c r="G48" s="32"/>
      <c r="H48" s="32"/>
      <c r="I48" s="32"/>
      <c r="J48" s="32"/>
      <c r="K48" s="32"/>
      <c r="L48" s="32"/>
      <c r="M48" s="11"/>
      <c r="N48" s="60" t="s">
        <v>389</v>
      </c>
    </row>
    <row r="49" spans="1:14" ht="15.75" thickBot="1" x14ac:dyDescent="0.3">
      <c r="A49" s="36"/>
      <c r="B49" s="31" t="s">
        <v>390</v>
      </c>
      <c r="C49" s="31"/>
      <c r="D49" s="11"/>
      <c r="E49" s="70" t="s">
        <v>391</v>
      </c>
      <c r="F49" s="70"/>
      <c r="G49" s="19"/>
      <c r="H49" s="70" t="s">
        <v>392</v>
      </c>
      <c r="I49" s="70"/>
      <c r="J49" s="42"/>
      <c r="K49" s="70" t="s">
        <v>393</v>
      </c>
      <c r="L49" s="70"/>
      <c r="M49" s="11"/>
      <c r="N49" s="32"/>
    </row>
    <row r="50" spans="1:14" ht="25.5" customHeight="1" x14ac:dyDescent="0.25">
      <c r="A50" s="36"/>
      <c r="B50" s="33" t="s">
        <v>394</v>
      </c>
      <c r="C50" s="33"/>
      <c r="D50" s="11"/>
      <c r="E50" s="19"/>
      <c r="F50" s="19"/>
      <c r="G50" s="11"/>
      <c r="H50" s="19"/>
      <c r="I50" s="19"/>
      <c r="J50" s="11"/>
      <c r="K50" s="19"/>
      <c r="L50" s="19"/>
      <c r="M50" s="11"/>
      <c r="N50" s="19"/>
    </row>
    <row r="51" spans="1:14" x14ac:dyDescent="0.25">
      <c r="A51" s="36"/>
      <c r="B51" s="11"/>
      <c r="C51" s="17" t="s">
        <v>395</v>
      </c>
      <c r="D51" s="11"/>
      <c r="E51" s="12" t="s">
        <v>224</v>
      </c>
      <c r="F51" s="23">
        <v>1</v>
      </c>
      <c r="G51" s="11"/>
      <c r="H51" s="17" t="s">
        <v>224</v>
      </c>
      <c r="I51" s="24">
        <v>1</v>
      </c>
      <c r="J51" s="11"/>
      <c r="K51" s="17" t="s">
        <v>224</v>
      </c>
      <c r="L51" s="24">
        <v>1</v>
      </c>
      <c r="M51" s="11"/>
      <c r="N51" s="17" t="s">
        <v>396</v>
      </c>
    </row>
    <row r="52" spans="1:14" x14ac:dyDescent="0.25">
      <c r="A52" s="36"/>
      <c r="B52" s="11"/>
      <c r="C52" s="17" t="s">
        <v>397</v>
      </c>
      <c r="D52" s="11"/>
      <c r="E52" s="11"/>
      <c r="F52" s="23">
        <v>59</v>
      </c>
      <c r="G52" s="11"/>
      <c r="H52" s="11"/>
      <c r="I52" s="24">
        <v>77</v>
      </c>
      <c r="J52" s="11"/>
      <c r="K52" s="11"/>
      <c r="L52" s="24">
        <v>84</v>
      </c>
      <c r="M52" s="11"/>
      <c r="N52" s="17" t="s">
        <v>396</v>
      </c>
    </row>
    <row r="53" spans="1:14" ht="15.75" thickBot="1" x14ac:dyDescent="0.3">
      <c r="A53" s="36"/>
      <c r="B53" s="11"/>
      <c r="C53" s="17" t="s">
        <v>398</v>
      </c>
      <c r="D53" s="11"/>
      <c r="E53" s="25"/>
      <c r="F53" s="27">
        <v>-420</v>
      </c>
      <c r="G53" s="11"/>
      <c r="H53" s="25"/>
      <c r="I53" s="28">
        <v>-647</v>
      </c>
      <c r="J53" s="11"/>
      <c r="K53" s="25"/>
      <c r="L53" s="28">
        <v>-700</v>
      </c>
      <c r="M53" s="11"/>
      <c r="N53" s="17" t="s">
        <v>396</v>
      </c>
    </row>
    <row r="54" spans="1:14" x14ac:dyDescent="0.25">
      <c r="A54" s="36"/>
      <c r="B54" s="34" t="s">
        <v>399</v>
      </c>
      <c r="C54" s="34"/>
      <c r="D54" s="11"/>
      <c r="E54" s="19"/>
      <c r="F54" s="50">
        <v>-360</v>
      </c>
      <c r="G54" s="11"/>
      <c r="H54" s="19"/>
      <c r="I54" s="44">
        <v>-569</v>
      </c>
      <c r="J54" s="11"/>
      <c r="K54" s="19"/>
      <c r="L54" s="44">
        <v>-615</v>
      </c>
      <c r="M54" s="11"/>
      <c r="N54" s="11"/>
    </row>
    <row r="55" spans="1:14" ht="15.75" thickBot="1" x14ac:dyDescent="0.3">
      <c r="A55" s="36"/>
      <c r="B55" s="34" t="s">
        <v>379</v>
      </c>
      <c r="C55" s="34"/>
      <c r="D55" s="11"/>
      <c r="E55" s="25"/>
      <c r="F55" s="27">
        <v>122</v>
      </c>
      <c r="G55" s="11"/>
      <c r="H55" s="25"/>
      <c r="I55" s="28">
        <v>197</v>
      </c>
      <c r="J55" s="11"/>
      <c r="K55" s="25"/>
      <c r="L55" s="28">
        <v>219</v>
      </c>
      <c r="M55" s="11"/>
      <c r="N55" s="17" t="s">
        <v>43</v>
      </c>
    </row>
    <row r="56" spans="1:14" ht="15.75" thickBot="1" x14ac:dyDescent="0.3">
      <c r="A56" s="36"/>
      <c r="B56" s="34" t="s">
        <v>400</v>
      </c>
      <c r="C56" s="34"/>
      <c r="D56" s="11"/>
      <c r="E56" s="57" t="s">
        <v>224</v>
      </c>
      <c r="F56" s="58">
        <v>-238</v>
      </c>
      <c r="G56" s="11"/>
      <c r="H56" s="53" t="s">
        <v>224</v>
      </c>
      <c r="I56" s="56">
        <v>-372</v>
      </c>
      <c r="J56" s="11"/>
      <c r="K56" s="53" t="s">
        <v>224</v>
      </c>
      <c r="L56" s="56">
        <v>-396</v>
      </c>
      <c r="M56" s="11"/>
      <c r="N56" s="11"/>
    </row>
    <row r="57" spans="1:14" x14ac:dyDescent="0.25">
      <c r="A57" s="36"/>
      <c r="B57" s="11"/>
      <c r="C57" s="11"/>
      <c r="D57" s="11"/>
      <c r="E57" s="19"/>
      <c r="F57" s="19"/>
      <c r="G57" s="11"/>
      <c r="H57" s="19"/>
      <c r="I57" s="19"/>
      <c r="J57" s="11"/>
      <c r="K57" s="19"/>
      <c r="L57" s="19"/>
      <c r="M57" s="11"/>
      <c r="N57" s="11"/>
    </row>
    <row r="58" spans="1:14" x14ac:dyDescent="0.25">
      <c r="A58" s="36"/>
      <c r="B58" s="34" t="s">
        <v>401</v>
      </c>
      <c r="C58" s="34"/>
      <c r="D58" s="11"/>
      <c r="E58" s="11"/>
      <c r="F58" s="11"/>
      <c r="G58" s="11"/>
      <c r="H58" s="11"/>
      <c r="I58" s="11"/>
      <c r="J58" s="11"/>
      <c r="K58" s="11"/>
      <c r="L58" s="11"/>
      <c r="M58" s="11"/>
      <c r="N58" s="11"/>
    </row>
    <row r="59" spans="1:14" ht="27" thickBot="1" x14ac:dyDescent="0.3">
      <c r="A59" s="36"/>
      <c r="B59" s="11"/>
      <c r="C59" s="17" t="s">
        <v>402</v>
      </c>
      <c r="D59" s="11"/>
      <c r="E59" s="61" t="s">
        <v>224</v>
      </c>
      <c r="F59" s="27">
        <v>-1</v>
      </c>
      <c r="G59" s="11"/>
      <c r="H59" s="63" t="s">
        <v>224</v>
      </c>
      <c r="I59" s="28" t="s">
        <v>261</v>
      </c>
      <c r="J59" s="11"/>
      <c r="K59" s="63" t="s">
        <v>224</v>
      </c>
      <c r="L59" s="28" t="s">
        <v>261</v>
      </c>
      <c r="M59" s="11"/>
      <c r="N59" s="17" t="s">
        <v>34</v>
      </c>
    </row>
    <row r="60" spans="1:14" x14ac:dyDescent="0.25">
      <c r="A60" s="36"/>
      <c r="B60" s="34" t="s">
        <v>399</v>
      </c>
      <c r="C60" s="34"/>
      <c r="D60" s="11"/>
      <c r="E60" s="19"/>
      <c r="F60" s="50">
        <v>-1</v>
      </c>
      <c r="G60" s="11"/>
      <c r="H60" s="19"/>
      <c r="I60" s="44" t="s">
        <v>261</v>
      </c>
      <c r="J60" s="11"/>
      <c r="K60" s="19"/>
      <c r="L60" s="44" t="s">
        <v>261</v>
      </c>
      <c r="M60" s="11"/>
      <c r="N60" s="11"/>
    </row>
    <row r="61" spans="1:14" ht="15.75" thickBot="1" x14ac:dyDescent="0.3">
      <c r="A61" s="36"/>
      <c r="B61" s="34" t="s">
        <v>379</v>
      </c>
      <c r="C61" s="34"/>
      <c r="D61" s="11"/>
      <c r="E61" s="25"/>
      <c r="F61" s="27" t="s">
        <v>261</v>
      </c>
      <c r="G61" s="11"/>
      <c r="H61" s="25"/>
      <c r="I61" s="28" t="s">
        <v>261</v>
      </c>
      <c r="J61" s="11"/>
      <c r="K61" s="25"/>
      <c r="L61" s="28" t="s">
        <v>261</v>
      </c>
      <c r="M61" s="11"/>
      <c r="N61" s="17" t="s">
        <v>43</v>
      </c>
    </row>
    <row r="62" spans="1:14" ht="15.75" thickBot="1" x14ac:dyDescent="0.3">
      <c r="A62" s="36"/>
      <c r="B62" s="34" t="s">
        <v>400</v>
      </c>
      <c r="C62" s="34"/>
      <c r="D62" s="11"/>
      <c r="E62" s="57" t="s">
        <v>224</v>
      </c>
      <c r="F62" s="58">
        <v>-1</v>
      </c>
      <c r="G62" s="11"/>
      <c r="H62" s="53" t="s">
        <v>224</v>
      </c>
      <c r="I62" s="56" t="s">
        <v>261</v>
      </c>
      <c r="J62" s="11"/>
      <c r="K62" s="53" t="s">
        <v>224</v>
      </c>
      <c r="L62" s="56" t="s">
        <v>261</v>
      </c>
      <c r="M62" s="11"/>
      <c r="N62" s="11"/>
    </row>
    <row r="63" spans="1:14" x14ac:dyDescent="0.25">
      <c r="A63" s="36"/>
      <c r="B63" s="11"/>
      <c r="C63" s="11"/>
      <c r="D63" s="11"/>
      <c r="E63" s="19"/>
      <c r="F63" s="19"/>
      <c r="G63" s="11"/>
      <c r="H63" s="19"/>
      <c r="I63" s="19"/>
      <c r="J63" s="11"/>
      <c r="K63" s="19"/>
      <c r="L63" s="19"/>
      <c r="M63" s="11"/>
      <c r="N63" s="11"/>
    </row>
    <row r="64" spans="1:14" x14ac:dyDescent="0.25">
      <c r="A64" s="36"/>
      <c r="B64" s="34" t="s">
        <v>403</v>
      </c>
      <c r="C64" s="34"/>
      <c r="D64" s="11"/>
      <c r="E64" s="11"/>
      <c r="F64" s="11"/>
      <c r="G64" s="11"/>
      <c r="H64" s="11"/>
      <c r="I64" s="11"/>
      <c r="J64" s="11"/>
      <c r="K64" s="11"/>
      <c r="L64" s="11"/>
      <c r="M64" s="11"/>
      <c r="N64" s="11"/>
    </row>
    <row r="65" spans="1:20" x14ac:dyDescent="0.25">
      <c r="A65" s="36"/>
      <c r="B65" s="11"/>
      <c r="C65" s="17" t="s">
        <v>404</v>
      </c>
      <c r="D65" s="11"/>
      <c r="E65" s="12" t="s">
        <v>224</v>
      </c>
      <c r="F65" s="23">
        <v>3</v>
      </c>
      <c r="G65" s="11"/>
      <c r="H65" s="17" t="s">
        <v>224</v>
      </c>
      <c r="I65" s="24">
        <v>-11</v>
      </c>
      <c r="J65" s="11"/>
      <c r="K65" s="17" t="s">
        <v>224</v>
      </c>
      <c r="L65" s="24">
        <v>41</v>
      </c>
      <c r="M65" s="11"/>
      <c r="N65" s="17" t="s">
        <v>33</v>
      </c>
    </row>
    <row r="66" spans="1:20" x14ac:dyDescent="0.25">
      <c r="A66" s="36"/>
      <c r="B66" s="11"/>
      <c r="C66" s="17" t="s">
        <v>405</v>
      </c>
      <c r="D66" s="11"/>
      <c r="E66" s="11"/>
      <c r="F66" s="23" t="s">
        <v>261</v>
      </c>
      <c r="G66" s="11"/>
      <c r="H66" s="11"/>
      <c r="I66" s="24">
        <v>-108</v>
      </c>
      <c r="J66" s="11"/>
      <c r="K66" s="11"/>
      <c r="L66" s="24">
        <v>42</v>
      </c>
      <c r="M66" s="11"/>
      <c r="N66" s="17" t="s">
        <v>39</v>
      </c>
    </row>
    <row r="67" spans="1:20" x14ac:dyDescent="0.25">
      <c r="A67" s="36"/>
      <c r="B67" s="11"/>
      <c r="C67" s="17" t="s">
        <v>406</v>
      </c>
      <c r="D67" s="11"/>
      <c r="E67" s="11"/>
      <c r="F67" s="23">
        <v>2</v>
      </c>
      <c r="G67" s="11"/>
      <c r="H67" s="11"/>
      <c r="I67" s="24">
        <v>-2</v>
      </c>
      <c r="J67" s="11"/>
      <c r="K67" s="11"/>
      <c r="L67" s="24">
        <v>-10</v>
      </c>
      <c r="M67" s="11"/>
      <c r="N67" s="17" t="s">
        <v>33</v>
      </c>
    </row>
    <row r="68" spans="1:20" ht="15.75" thickBot="1" x14ac:dyDescent="0.3">
      <c r="A68" s="36"/>
      <c r="B68" s="11"/>
      <c r="C68" s="17" t="s">
        <v>407</v>
      </c>
      <c r="D68" s="11"/>
      <c r="E68" s="25"/>
      <c r="F68" s="27">
        <v>-1</v>
      </c>
      <c r="G68" s="11"/>
      <c r="H68" s="25"/>
      <c r="I68" s="28">
        <v>-1</v>
      </c>
      <c r="J68" s="11"/>
      <c r="K68" s="25"/>
      <c r="L68" s="28">
        <v>-1</v>
      </c>
      <c r="M68" s="11"/>
      <c r="N68" s="17" t="s">
        <v>39</v>
      </c>
    </row>
    <row r="69" spans="1:20" x14ac:dyDescent="0.25">
      <c r="A69" s="36"/>
      <c r="B69" s="34" t="s">
        <v>399</v>
      </c>
      <c r="C69" s="34"/>
      <c r="D69" s="11"/>
      <c r="E69" s="19"/>
      <c r="F69" s="50">
        <v>4</v>
      </c>
      <c r="G69" s="11"/>
      <c r="H69" s="19"/>
      <c r="I69" s="44">
        <v>-122</v>
      </c>
      <c r="J69" s="11"/>
      <c r="K69" s="19"/>
      <c r="L69" s="44">
        <v>72</v>
      </c>
      <c r="M69" s="11"/>
      <c r="N69" s="11"/>
    </row>
    <row r="70" spans="1:20" ht="15.75" thickBot="1" x14ac:dyDescent="0.3">
      <c r="A70" s="36"/>
      <c r="B70" s="34" t="s">
        <v>379</v>
      </c>
      <c r="C70" s="34"/>
      <c r="D70" s="11"/>
      <c r="E70" s="25"/>
      <c r="F70" s="27">
        <v>-1</v>
      </c>
      <c r="G70" s="11"/>
      <c r="H70" s="25"/>
      <c r="I70" s="28">
        <v>45</v>
      </c>
      <c r="J70" s="11"/>
      <c r="K70" s="25"/>
      <c r="L70" s="28">
        <v>-26</v>
      </c>
      <c r="M70" s="11"/>
      <c r="N70" s="17" t="s">
        <v>43</v>
      </c>
    </row>
    <row r="71" spans="1:20" ht="15.75" thickBot="1" x14ac:dyDescent="0.3">
      <c r="A71" s="36"/>
      <c r="B71" s="34" t="s">
        <v>400</v>
      </c>
      <c r="C71" s="34"/>
      <c r="D71" s="11"/>
      <c r="E71" s="57" t="s">
        <v>224</v>
      </c>
      <c r="F71" s="58">
        <v>3</v>
      </c>
      <c r="G71" s="11"/>
      <c r="H71" s="53" t="s">
        <v>224</v>
      </c>
      <c r="I71" s="56">
        <v>-77</v>
      </c>
      <c r="J71" s="11"/>
      <c r="K71" s="53" t="s">
        <v>224</v>
      </c>
      <c r="L71" s="56">
        <v>46</v>
      </c>
      <c r="M71" s="11"/>
      <c r="N71" s="11"/>
    </row>
    <row r="72" spans="1:20" ht="15.75" thickBot="1" x14ac:dyDescent="0.3">
      <c r="A72" s="36"/>
      <c r="B72" s="34" t="s">
        <v>408</v>
      </c>
      <c r="C72" s="34"/>
      <c r="D72" s="11"/>
      <c r="E72" s="57" t="s">
        <v>224</v>
      </c>
      <c r="F72" s="58">
        <v>-236</v>
      </c>
      <c r="G72" s="11"/>
      <c r="H72" s="53" t="s">
        <v>224</v>
      </c>
      <c r="I72" s="56">
        <v>-449</v>
      </c>
      <c r="J72" s="11"/>
      <c r="K72" s="53" t="s">
        <v>224</v>
      </c>
      <c r="L72" s="56">
        <v>-350</v>
      </c>
      <c r="M72" s="11"/>
      <c r="N72" s="11"/>
    </row>
    <row r="73" spans="1:20" x14ac:dyDescent="0.25">
      <c r="A73" s="36"/>
      <c r="B73" s="37" t="s">
        <v>409</v>
      </c>
      <c r="C73" s="37"/>
      <c r="D73" s="37"/>
      <c r="E73" s="37"/>
      <c r="F73" s="37"/>
      <c r="G73" s="37"/>
      <c r="H73" s="37"/>
      <c r="I73" s="37"/>
      <c r="J73" s="37"/>
      <c r="K73" s="37"/>
      <c r="L73" s="37"/>
      <c r="M73" s="37"/>
      <c r="N73" s="37"/>
      <c r="O73" s="37"/>
      <c r="P73" s="37"/>
      <c r="Q73" s="37"/>
      <c r="R73" s="37"/>
      <c r="S73" s="37"/>
      <c r="T73" s="37"/>
    </row>
    <row r="74" spans="1:20" x14ac:dyDescent="0.25">
      <c r="A74" s="36"/>
      <c r="B74" s="35"/>
      <c r="C74" s="35"/>
      <c r="D74" s="35"/>
      <c r="E74" s="35"/>
      <c r="F74" s="35"/>
      <c r="G74" s="35"/>
      <c r="H74" s="35"/>
      <c r="I74" s="35"/>
      <c r="J74" s="35"/>
      <c r="K74" s="35"/>
      <c r="L74" s="35"/>
      <c r="M74" s="35"/>
      <c r="N74" s="35"/>
      <c r="O74" s="35"/>
      <c r="P74" s="35"/>
      <c r="Q74" s="35"/>
      <c r="R74" s="35"/>
      <c r="S74" s="35"/>
      <c r="T74" s="35"/>
    </row>
    <row r="75" spans="1:20" x14ac:dyDescent="0.25">
      <c r="A75" s="36"/>
      <c r="B75" s="39" t="s">
        <v>410</v>
      </c>
      <c r="C75" s="39"/>
      <c r="D75" s="39"/>
      <c r="E75" s="39"/>
      <c r="F75" s="39"/>
      <c r="G75" s="39"/>
      <c r="H75" s="39"/>
      <c r="I75" s="39"/>
      <c r="J75" s="39"/>
      <c r="K75" s="39"/>
      <c r="L75" s="39"/>
      <c r="M75" s="39"/>
      <c r="N75" s="39"/>
      <c r="O75" s="39"/>
      <c r="P75" s="39"/>
      <c r="Q75" s="39"/>
      <c r="R75" s="39"/>
      <c r="S75" s="39"/>
      <c r="T75" s="39"/>
    </row>
    <row r="76" spans="1:20" x14ac:dyDescent="0.25">
      <c r="A76" s="36"/>
      <c r="B76" s="35"/>
      <c r="C76" s="35"/>
      <c r="D76" s="35"/>
      <c r="E76" s="35"/>
      <c r="F76" s="35"/>
      <c r="G76" s="35"/>
      <c r="H76" s="35"/>
      <c r="I76" s="35"/>
      <c r="J76" s="35"/>
      <c r="K76" s="35"/>
      <c r="L76" s="35"/>
      <c r="M76" s="35"/>
      <c r="N76" s="35"/>
      <c r="O76" s="35"/>
      <c r="P76" s="35"/>
      <c r="Q76" s="35"/>
      <c r="R76" s="35"/>
      <c r="S76" s="35"/>
      <c r="T76" s="35"/>
    </row>
    <row r="77" spans="1:20" x14ac:dyDescent="0.25">
      <c r="A77" s="36"/>
      <c r="B77" s="39" t="s">
        <v>411</v>
      </c>
      <c r="C77" s="39"/>
      <c r="D77" s="39"/>
      <c r="E77" s="39"/>
      <c r="F77" s="39"/>
      <c r="G77" s="39"/>
      <c r="H77" s="39"/>
      <c r="I77" s="39"/>
      <c r="J77" s="39"/>
      <c r="K77" s="39"/>
      <c r="L77" s="39"/>
      <c r="M77" s="39"/>
      <c r="N77" s="39"/>
      <c r="O77" s="39"/>
      <c r="P77" s="39"/>
      <c r="Q77" s="39"/>
      <c r="R77" s="39"/>
      <c r="S77" s="39"/>
      <c r="T77" s="39"/>
    </row>
    <row r="78" spans="1:20" x14ac:dyDescent="0.25">
      <c r="A78" s="36"/>
      <c r="B78" s="35"/>
      <c r="C78" s="35"/>
      <c r="D78" s="35"/>
      <c r="E78" s="35"/>
      <c r="F78" s="35"/>
      <c r="G78" s="35"/>
      <c r="H78" s="35"/>
      <c r="I78" s="35"/>
      <c r="J78" s="35"/>
      <c r="K78" s="35"/>
      <c r="L78" s="35"/>
      <c r="M78" s="35"/>
      <c r="N78" s="35"/>
      <c r="O78" s="35"/>
      <c r="P78" s="35"/>
      <c r="Q78" s="35"/>
      <c r="R78" s="35"/>
      <c r="S78" s="35"/>
      <c r="T78" s="35"/>
    </row>
    <row r="79" spans="1:20" x14ac:dyDescent="0.25">
      <c r="A79" s="36"/>
      <c r="B79" s="39" t="s">
        <v>412</v>
      </c>
      <c r="C79" s="39"/>
      <c r="D79" s="39"/>
      <c r="E79" s="39"/>
      <c r="F79" s="39"/>
      <c r="G79" s="39"/>
      <c r="H79" s="39"/>
      <c r="I79" s="39"/>
      <c r="J79" s="39"/>
      <c r="K79" s="39"/>
      <c r="L79" s="39"/>
      <c r="M79" s="39"/>
      <c r="N79" s="39"/>
      <c r="O79" s="39"/>
      <c r="P79" s="39"/>
      <c r="Q79" s="39"/>
      <c r="R79" s="39"/>
      <c r="S79" s="39"/>
      <c r="T79" s="39"/>
    </row>
    <row r="80" spans="1:20" ht="15.75" thickBot="1" x14ac:dyDescent="0.3">
      <c r="A80" s="36"/>
      <c r="B80" s="31" t="s">
        <v>252</v>
      </c>
      <c r="C80" s="31"/>
      <c r="D80" s="10"/>
      <c r="E80" s="32" t="s">
        <v>391</v>
      </c>
      <c r="F80" s="32"/>
    </row>
    <row r="81" spans="1:20" x14ac:dyDescent="0.25">
      <c r="A81" s="36"/>
      <c r="B81" s="33" t="s">
        <v>223</v>
      </c>
      <c r="C81" s="33"/>
      <c r="D81" s="11"/>
      <c r="E81" s="18" t="s">
        <v>224</v>
      </c>
      <c r="F81" s="45">
        <v>4956</v>
      </c>
    </row>
    <row r="82" spans="1:20" ht="15.75" thickBot="1" x14ac:dyDescent="0.3">
      <c r="A82" s="36"/>
      <c r="B82" s="34" t="s">
        <v>413</v>
      </c>
      <c r="C82" s="34"/>
      <c r="D82" s="11"/>
      <c r="E82" s="25"/>
      <c r="F82" s="28">
        <v>-409</v>
      </c>
    </row>
    <row r="83" spans="1:20" x14ac:dyDescent="0.25">
      <c r="A83" s="36"/>
      <c r="B83" s="34" t="s">
        <v>414</v>
      </c>
      <c r="C83" s="34"/>
      <c r="D83" s="11"/>
      <c r="E83" s="29"/>
      <c r="F83" s="29"/>
    </row>
    <row r="84" spans="1:20" ht="15.75" thickBot="1" x14ac:dyDescent="0.3">
      <c r="A84" s="36"/>
      <c r="B84" s="11"/>
      <c r="C84" s="17" t="s">
        <v>415</v>
      </c>
      <c r="D84" s="11"/>
      <c r="E84" s="63" t="s">
        <v>224</v>
      </c>
      <c r="F84" s="64">
        <v>4547</v>
      </c>
    </row>
    <row r="85" spans="1:20" ht="25.5" customHeight="1" x14ac:dyDescent="0.25">
      <c r="A85" s="36"/>
      <c r="B85" s="39" t="s">
        <v>416</v>
      </c>
      <c r="C85" s="39"/>
      <c r="D85" s="39"/>
      <c r="E85" s="39"/>
      <c r="F85" s="39"/>
      <c r="G85" s="39"/>
      <c r="H85" s="39"/>
      <c r="I85" s="39"/>
      <c r="J85" s="39"/>
      <c r="K85" s="39"/>
      <c r="L85" s="39"/>
      <c r="M85" s="39"/>
      <c r="N85" s="39"/>
      <c r="O85" s="39"/>
      <c r="P85" s="39"/>
      <c r="Q85" s="39"/>
      <c r="R85" s="39"/>
      <c r="S85" s="39"/>
      <c r="T85" s="39"/>
    </row>
  </sheetData>
  <mergeCells count="86">
    <mergeCell ref="B77:T77"/>
    <mergeCell ref="B78:T78"/>
    <mergeCell ref="B79:T79"/>
    <mergeCell ref="B85:T85"/>
    <mergeCell ref="A1:A2"/>
    <mergeCell ref="B1:T1"/>
    <mergeCell ref="B2:T2"/>
    <mergeCell ref="B3:T3"/>
    <mergeCell ref="A4:A85"/>
    <mergeCell ref="B4:T4"/>
    <mergeCell ref="B5:T5"/>
    <mergeCell ref="B6:T6"/>
    <mergeCell ref="B7:T7"/>
    <mergeCell ref="B8:T8"/>
    <mergeCell ref="B72:C72"/>
    <mergeCell ref="B80:C80"/>
    <mergeCell ref="E80:F80"/>
    <mergeCell ref="B81:C81"/>
    <mergeCell ref="B82:C82"/>
    <mergeCell ref="B83:C83"/>
    <mergeCell ref="B73:T73"/>
    <mergeCell ref="B74:T74"/>
    <mergeCell ref="B75:T75"/>
    <mergeCell ref="B76:T76"/>
    <mergeCell ref="B61:C61"/>
    <mergeCell ref="B62:C62"/>
    <mergeCell ref="B64:C64"/>
    <mergeCell ref="B69:C69"/>
    <mergeCell ref="B70:C70"/>
    <mergeCell ref="B71:C71"/>
    <mergeCell ref="B50:C50"/>
    <mergeCell ref="B54:C54"/>
    <mergeCell ref="B55:C55"/>
    <mergeCell ref="B56:C56"/>
    <mergeCell ref="B58:C58"/>
    <mergeCell ref="B60:C60"/>
    <mergeCell ref="B48:C48"/>
    <mergeCell ref="F48:L48"/>
    <mergeCell ref="N48:N49"/>
    <mergeCell ref="B49:C49"/>
    <mergeCell ref="E49:F49"/>
    <mergeCell ref="H49:I49"/>
    <mergeCell ref="K49:L49"/>
    <mergeCell ref="C41:E41"/>
    <mergeCell ref="B42:E42"/>
    <mergeCell ref="B43:E43"/>
    <mergeCell ref="B45:N45"/>
    <mergeCell ref="B47:C47"/>
    <mergeCell ref="F47:L47"/>
    <mergeCell ref="B44:T44"/>
    <mergeCell ref="C35:E35"/>
    <mergeCell ref="C36:E36"/>
    <mergeCell ref="B37:E37"/>
    <mergeCell ref="C38:E38"/>
    <mergeCell ref="B39:E39"/>
    <mergeCell ref="B40:E40"/>
    <mergeCell ref="B29:E29"/>
    <mergeCell ref="B30:E30"/>
    <mergeCell ref="C31:E31"/>
    <mergeCell ref="B32:E32"/>
    <mergeCell ref="B33:E33"/>
    <mergeCell ref="C34:E34"/>
    <mergeCell ref="B23:E23"/>
    <mergeCell ref="C24:E24"/>
    <mergeCell ref="C25:E25"/>
    <mergeCell ref="C26:E26"/>
    <mergeCell ref="B27:E27"/>
    <mergeCell ref="C28:E28"/>
    <mergeCell ref="B17:E17"/>
    <mergeCell ref="C18:E18"/>
    <mergeCell ref="B19:E19"/>
    <mergeCell ref="B20:E20"/>
    <mergeCell ref="C21:E21"/>
    <mergeCell ref="B22:E22"/>
    <mergeCell ref="S11:T11"/>
    <mergeCell ref="B12:E12"/>
    <mergeCell ref="B13:E13"/>
    <mergeCell ref="C14:E14"/>
    <mergeCell ref="C15:E15"/>
    <mergeCell ref="C16:E16"/>
    <mergeCell ref="B9:Q9"/>
    <mergeCell ref="B11:E11"/>
    <mergeCell ref="G11:H11"/>
    <mergeCell ref="J11:K11"/>
    <mergeCell ref="M11:N11"/>
    <mergeCell ref="P11:Q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showGridLines="0" workbookViewId="0"/>
  </sheetViews>
  <sheetFormatPr defaultRowHeight="15" x14ac:dyDescent="0.25"/>
  <cols>
    <col min="1" max="1" width="34.5703125" bestFit="1" customWidth="1"/>
    <col min="2" max="2" width="36.5703125" bestFit="1" customWidth="1"/>
    <col min="3" max="3" width="28.7109375" customWidth="1"/>
    <col min="4" max="4" width="6.140625" customWidth="1"/>
    <col min="5" max="5" width="17.42578125" customWidth="1"/>
    <col min="6" max="6" width="28.7109375" customWidth="1"/>
    <col min="7" max="7" width="6.140625" customWidth="1"/>
    <col min="8" max="8" width="17.42578125" customWidth="1"/>
    <col min="9" max="9" width="28.7109375" customWidth="1"/>
    <col min="10" max="10" width="6.140625" customWidth="1"/>
    <col min="11" max="11" width="17.42578125" customWidth="1"/>
  </cols>
  <sheetData>
    <row r="1" spans="1:11" ht="15" customHeight="1" x14ac:dyDescent="0.25">
      <c r="A1" s="9" t="s">
        <v>417</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418</v>
      </c>
      <c r="B3" s="35"/>
      <c r="C3" s="35"/>
      <c r="D3" s="35"/>
      <c r="E3" s="35"/>
      <c r="F3" s="35"/>
      <c r="G3" s="35"/>
      <c r="H3" s="35"/>
      <c r="I3" s="35"/>
      <c r="J3" s="35"/>
      <c r="K3" s="35"/>
    </row>
    <row r="4" spans="1:11" x14ac:dyDescent="0.25">
      <c r="A4" s="36" t="s">
        <v>417</v>
      </c>
      <c r="B4" s="37" t="s">
        <v>419</v>
      </c>
      <c r="C4" s="37"/>
      <c r="D4" s="37"/>
      <c r="E4" s="37"/>
      <c r="F4" s="37"/>
      <c r="G4" s="37"/>
      <c r="H4" s="37"/>
      <c r="I4" s="37"/>
      <c r="J4" s="37"/>
      <c r="K4" s="37"/>
    </row>
    <row r="5" spans="1:11" x14ac:dyDescent="0.25">
      <c r="A5" s="36"/>
      <c r="B5" s="35"/>
      <c r="C5" s="35"/>
      <c r="D5" s="35"/>
      <c r="E5" s="35"/>
      <c r="F5" s="35"/>
      <c r="G5" s="35"/>
      <c r="H5" s="35"/>
      <c r="I5" s="35"/>
      <c r="J5" s="35"/>
      <c r="K5" s="35"/>
    </row>
    <row r="6" spans="1:11" x14ac:dyDescent="0.25">
      <c r="A6" s="36"/>
      <c r="B6" s="35"/>
      <c r="C6" s="35"/>
      <c r="D6" s="35"/>
      <c r="E6" s="35"/>
      <c r="F6" s="35"/>
      <c r="G6" s="35"/>
      <c r="H6" s="35"/>
      <c r="I6" s="35"/>
      <c r="J6" s="35"/>
      <c r="K6" s="35"/>
    </row>
    <row r="7" spans="1:11" x14ac:dyDescent="0.25">
      <c r="A7" s="36"/>
      <c r="B7" s="11"/>
      <c r="C7" s="10"/>
      <c r="D7" s="10"/>
      <c r="E7" s="10"/>
      <c r="F7" s="10"/>
      <c r="G7" s="10"/>
      <c r="H7" s="10"/>
      <c r="I7" s="10"/>
      <c r="J7" s="10"/>
      <c r="K7" s="10"/>
    </row>
    <row r="8" spans="1:11" ht="15.75" thickBot="1" x14ac:dyDescent="0.3">
      <c r="A8" s="36"/>
      <c r="B8" s="14" t="s">
        <v>252</v>
      </c>
      <c r="C8" s="10"/>
      <c r="D8" s="32">
        <v>2014</v>
      </c>
      <c r="E8" s="32"/>
      <c r="F8" s="10"/>
      <c r="G8" s="32">
        <v>2013</v>
      </c>
      <c r="H8" s="32"/>
      <c r="I8" s="10"/>
      <c r="J8" s="32">
        <v>2012</v>
      </c>
      <c r="K8" s="32"/>
    </row>
    <row r="9" spans="1:11" ht="26.25" x14ac:dyDescent="0.25">
      <c r="A9" s="36"/>
      <c r="B9" s="18" t="s">
        <v>420</v>
      </c>
      <c r="C9" s="11"/>
      <c r="D9" s="49" t="s">
        <v>224</v>
      </c>
      <c r="E9" s="51">
        <v>1968</v>
      </c>
      <c r="F9" s="11"/>
      <c r="G9" s="18" t="s">
        <v>224</v>
      </c>
      <c r="H9" s="45">
        <v>1803</v>
      </c>
      <c r="I9" s="11"/>
      <c r="J9" s="18" t="s">
        <v>224</v>
      </c>
      <c r="K9" s="45">
        <v>1717</v>
      </c>
    </row>
    <row r="10" spans="1:11" x14ac:dyDescent="0.25">
      <c r="A10" s="36"/>
      <c r="B10" s="17" t="s">
        <v>421</v>
      </c>
      <c r="C10" s="11"/>
      <c r="D10" s="11"/>
      <c r="E10" s="23">
        <v>178</v>
      </c>
      <c r="F10" s="11"/>
      <c r="G10" s="11"/>
      <c r="H10" s="24">
        <v>169</v>
      </c>
      <c r="I10" s="11"/>
      <c r="J10" s="11"/>
      <c r="K10" s="24">
        <v>166</v>
      </c>
    </row>
    <row r="11" spans="1:11" x14ac:dyDescent="0.25">
      <c r="A11" s="36"/>
      <c r="B11" s="17" t="s">
        <v>422</v>
      </c>
      <c r="C11" s="11"/>
      <c r="D11" s="11"/>
      <c r="E11" s="23">
        <v>15</v>
      </c>
      <c r="F11" s="11"/>
      <c r="G11" s="11"/>
      <c r="H11" s="24">
        <v>21</v>
      </c>
      <c r="I11" s="11"/>
      <c r="J11" s="11"/>
      <c r="K11" s="24">
        <v>23</v>
      </c>
    </row>
    <row r="12" spans="1:11" ht="25.5" customHeight="1" x14ac:dyDescent="0.25">
      <c r="A12" s="36"/>
      <c r="B12" s="39" t="s">
        <v>423</v>
      </c>
      <c r="C12" s="39"/>
      <c r="D12" s="39"/>
      <c r="E12" s="39"/>
      <c r="F12" s="39"/>
      <c r="G12" s="39"/>
      <c r="H12" s="39"/>
      <c r="I12" s="39"/>
      <c r="J12" s="39"/>
      <c r="K12" s="39"/>
    </row>
    <row r="13" spans="1:11" x14ac:dyDescent="0.25">
      <c r="A13" s="36"/>
      <c r="B13" s="35"/>
      <c r="C13" s="35"/>
      <c r="D13" s="35"/>
      <c r="E13" s="35"/>
      <c r="F13" s="35"/>
      <c r="G13" s="35"/>
      <c r="H13" s="35"/>
      <c r="I13" s="35"/>
      <c r="J13" s="35"/>
      <c r="K13" s="35"/>
    </row>
    <row r="14" spans="1:11" x14ac:dyDescent="0.25">
      <c r="A14" s="36"/>
      <c r="B14" s="39" t="s">
        <v>424</v>
      </c>
      <c r="C14" s="39"/>
      <c r="D14" s="39"/>
      <c r="E14" s="39"/>
      <c r="F14" s="39"/>
      <c r="G14" s="39"/>
      <c r="H14" s="39"/>
      <c r="I14" s="39"/>
      <c r="J14" s="39"/>
      <c r="K14" s="39"/>
    </row>
    <row r="15" spans="1:11" x14ac:dyDescent="0.25">
      <c r="A15" s="36"/>
      <c r="B15" s="35"/>
      <c r="C15" s="35"/>
      <c r="D15" s="35"/>
      <c r="E15" s="35"/>
      <c r="F15" s="35"/>
      <c r="G15" s="35"/>
      <c r="H15" s="35"/>
      <c r="I15" s="35"/>
      <c r="J15" s="35"/>
      <c r="K15" s="35"/>
    </row>
    <row r="16" spans="1:11" x14ac:dyDescent="0.25">
      <c r="A16" s="36"/>
      <c r="B16" s="39" t="s">
        <v>425</v>
      </c>
      <c r="C16" s="39"/>
      <c r="D16" s="39"/>
      <c r="E16" s="39"/>
      <c r="F16" s="39"/>
      <c r="G16" s="39"/>
      <c r="H16" s="39"/>
      <c r="I16" s="39"/>
      <c r="J16" s="39"/>
      <c r="K16" s="39"/>
    </row>
    <row r="17" spans="1:11" x14ac:dyDescent="0.25">
      <c r="A17" s="36"/>
      <c r="B17" s="35"/>
      <c r="C17" s="35"/>
      <c r="D17" s="35"/>
      <c r="E17" s="35"/>
      <c r="F17" s="35"/>
      <c r="G17" s="35"/>
      <c r="H17" s="35"/>
      <c r="I17" s="35"/>
      <c r="J17" s="35"/>
      <c r="K17" s="35"/>
    </row>
    <row r="18" spans="1:11" x14ac:dyDescent="0.25">
      <c r="A18" s="36"/>
      <c r="B18" s="71"/>
      <c r="C18" s="71"/>
      <c r="D18" s="71"/>
      <c r="E18" s="71"/>
      <c r="F18" s="71"/>
      <c r="G18" s="71"/>
      <c r="H18" s="71"/>
      <c r="I18" s="71"/>
      <c r="J18" s="71"/>
      <c r="K18" s="71"/>
    </row>
    <row r="19" spans="1:11" ht="25.5" customHeight="1" x14ac:dyDescent="0.25">
      <c r="A19" s="36"/>
      <c r="B19" s="72" t="s">
        <v>426</v>
      </c>
      <c r="C19" s="72"/>
      <c r="D19" s="72"/>
      <c r="E19" s="72"/>
      <c r="F19" s="72"/>
      <c r="G19" s="72"/>
      <c r="H19" s="72"/>
      <c r="I19" s="72"/>
      <c r="J19" s="72"/>
      <c r="K19" s="72"/>
    </row>
    <row r="20" spans="1:11" x14ac:dyDescent="0.25">
      <c r="A20" s="36"/>
      <c r="B20" s="71"/>
      <c r="C20" s="71"/>
      <c r="D20" s="71"/>
      <c r="E20" s="71"/>
      <c r="F20" s="71"/>
      <c r="G20" s="71"/>
      <c r="H20" s="71"/>
      <c r="I20" s="71"/>
      <c r="J20" s="71"/>
      <c r="K20" s="71"/>
    </row>
    <row r="21" spans="1:11" x14ac:dyDescent="0.25">
      <c r="A21" s="36"/>
      <c r="B21" s="71"/>
      <c r="C21" s="71"/>
      <c r="D21" s="71"/>
      <c r="E21" s="71"/>
      <c r="F21" s="71"/>
      <c r="G21" s="71"/>
      <c r="H21" s="71"/>
      <c r="I21" s="71"/>
      <c r="J21" s="71"/>
      <c r="K21" s="71"/>
    </row>
    <row r="22" spans="1:11" x14ac:dyDescent="0.25">
      <c r="A22" s="36"/>
      <c r="B22" s="71"/>
      <c r="C22" s="71"/>
      <c r="D22" s="71"/>
      <c r="E22" s="71"/>
      <c r="F22" s="71"/>
      <c r="G22" s="71"/>
      <c r="H22" s="71"/>
      <c r="I22" s="71"/>
      <c r="J22" s="71"/>
      <c r="K22" s="71"/>
    </row>
    <row r="23" spans="1:11" ht="38.25" customHeight="1" x14ac:dyDescent="0.25">
      <c r="A23" s="36"/>
      <c r="B23" s="72" t="s">
        <v>427</v>
      </c>
      <c r="C23" s="72"/>
      <c r="D23" s="72"/>
      <c r="E23" s="72"/>
      <c r="F23" s="72"/>
      <c r="G23" s="72"/>
      <c r="H23" s="72"/>
      <c r="I23" s="72"/>
      <c r="J23" s="72"/>
      <c r="K23" s="72"/>
    </row>
    <row r="24" spans="1:11" x14ac:dyDescent="0.25">
      <c r="A24" s="36"/>
      <c r="B24" s="35"/>
      <c r="C24" s="35"/>
      <c r="D24" s="35"/>
      <c r="E24" s="35"/>
      <c r="F24" s="35"/>
      <c r="G24" s="35"/>
      <c r="H24" s="35"/>
      <c r="I24" s="35"/>
      <c r="J24" s="35"/>
      <c r="K24" s="35"/>
    </row>
    <row r="25" spans="1:11" x14ac:dyDescent="0.25">
      <c r="A25" s="36"/>
      <c r="B25" s="35"/>
      <c r="C25" s="35"/>
      <c r="D25" s="35"/>
      <c r="E25" s="35"/>
      <c r="F25" s="35"/>
      <c r="G25" s="35"/>
      <c r="H25" s="35"/>
      <c r="I25" s="35"/>
      <c r="J25" s="35"/>
      <c r="K25" s="35"/>
    </row>
    <row r="26" spans="1:11" x14ac:dyDescent="0.25">
      <c r="A26" s="36"/>
      <c r="B26" s="71"/>
      <c r="C26" s="71"/>
      <c r="D26" s="71"/>
      <c r="E26" s="71"/>
      <c r="F26" s="71"/>
      <c r="G26" s="71"/>
      <c r="H26" s="71"/>
      <c r="I26" s="71"/>
      <c r="J26" s="71"/>
      <c r="K26" s="71"/>
    </row>
    <row r="27" spans="1:11" ht="51" customHeight="1" x14ac:dyDescent="0.25">
      <c r="A27" s="36"/>
      <c r="B27" s="72" t="s">
        <v>428</v>
      </c>
      <c r="C27" s="72"/>
      <c r="D27" s="72"/>
      <c r="E27" s="72"/>
      <c r="F27" s="72"/>
      <c r="G27" s="72"/>
      <c r="H27" s="72"/>
      <c r="I27" s="72"/>
      <c r="J27" s="72"/>
      <c r="K27" s="72"/>
    </row>
    <row r="28" spans="1:11" x14ac:dyDescent="0.25">
      <c r="A28" s="36"/>
      <c r="B28" s="35"/>
      <c r="C28" s="35"/>
      <c r="D28" s="35"/>
      <c r="E28" s="35"/>
      <c r="F28" s="35"/>
      <c r="G28" s="35"/>
      <c r="H28" s="35"/>
      <c r="I28" s="35"/>
      <c r="J28" s="35"/>
      <c r="K28" s="35"/>
    </row>
    <row r="29" spans="1:11" x14ac:dyDescent="0.25">
      <c r="A29" s="36"/>
      <c r="B29" s="35"/>
      <c r="C29" s="35"/>
      <c r="D29" s="35"/>
      <c r="E29" s="35"/>
      <c r="F29" s="35"/>
      <c r="G29" s="35"/>
      <c r="H29" s="35"/>
      <c r="I29" s="35"/>
      <c r="J29" s="35"/>
      <c r="K29" s="35"/>
    </row>
    <row r="30" spans="1:11" ht="38.25" customHeight="1" x14ac:dyDescent="0.25">
      <c r="A30" s="36"/>
      <c r="B30" s="39" t="s">
        <v>429</v>
      </c>
      <c r="C30" s="39"/>
      <c r="D30" s="39"/>
      <c r="E30" s="39"/>
      <c r="F30" s="39"/>
      <c r="G30" s="39"/>
      <c r="H30" s="39"/>
      <c r="I30" s="39"/>
      <c r="J30" s="39"/>
      <c r="K30" s="39"/>
    </row>
  </sheetData>
  <mergeCells count="30">
    <mergeCell ref="B29:K29"/>
    <mergeCell ref="B30:K30"/>
    <mergeCell ref="B23:K23"/>
    <mergeCell ref="B24:K24"/>
    <mergeCell ref="B25:K25"/>
    <mergeCell ref="B26:K26"/>
    <mergeCell ref="B27:K27"/>
    <mergeCell ref="B28:K28"/>
    <mergeCell ref="B17:K17"/>
    <mergeCell ref="B18:K18"/>
    <mergeCell ref="B19:K19"/>
    <mergeCell ref="B20:K20"/>
    <mergeCell ref="B21:K21"/>
    <mergeCell ref="B22:K22"/>
    <mergeCell ref="B6:K6"/>
    <mergeCell ref="B12:K12"/>
    <mergeCell ref="B13:K13"/>
    <mergeCell ref="B14:K14"/>
    <mergeCell ref="B15:K15"/>
    <mergeCell ref="B16:K16"/>
    <mergeCell ref="D8:E8"/>
    <mergeCell ref="G8:H8"/>
    <mergeCell ref="J8:K8"/>
    <mergeCell ref="A1:A2"/>
    <mergeCell ref="B1:K1"/>
    <mergeCell ref="B2:K2"/>
    <mergeCell ref="B3:K3"/>
    <mergeCell ref="A4:A30"/>
    <mergeCell ref="B4:K4"/>
    <mergeCell ref="B5:K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showGridLines="0" workbookViewId="0"/>
  </sheetViews>
  <sheetFormatPr defaultRowHeight="15" x14ac:dyDescent="0.25"/>
  <cols>
    <col min="1" max="1" width="13.140625" bestFit="1" customWidth="1"/>
    <col min="2" max="2" width="23.85546875" customWidth="1"/>
    <col min="3" max="4" width="36.5703125" customWidth="1"/>
    <col min="5" max="5" width="13.140625" customWidth="1"/>
    <col min="6" max="6" width="14.5703125" customWidth="1"/>
    <col min="7" max="7" width="16" customWidth="1"/>
    <col min="8" max="8" width="13.140625" customWidth="1"/>
    <col min="9" max="9" width="14.5703125" customWidth="1"/>
    <col min="10" max="10" width="16" customWidth="1"/>
    <col min="11" max="11" width="11.85546875" customWidth="1"/>
    <col min="12" max="13" width="14.5703125" customWidth="1"/>
  </cols>
  <sheetData>
    <row r="1" spans="1:13" ht="15" customHeight="1" x14ac:dyDescent="0.25">
      <c r="A1" s="9" t="s">
        <v>430</v>
      </c>
      <c r="B1" s="9" t="s">
        <v>2</v>
      </c>
      <c r="C1" s="9"/>
      <c r="D1" s="9"/>
      <c r="E1" s="9"/>
      <c r="F1" s="9"/>
      <c r="G1" s="9"/>
      <c r="H1" s="9"/>
      <c r="I1" s="9"/>
      <c r="J1" s="9"/>
      <c r="K1" s="9"/>
      <c r="L1" s="9"/>
      <c r="M1" s="9"/>
    </row>
    <row r="2" spans="1:13" ht="15" customHeight="1" x14ac:dyDescent="0.25">
      <c r="A2" s="9"/>
      <c r="B2" s="9" t="s">
        <v>3</v>
      </c>
      <c r="C2" s="9"/>
      <c r="D2" s="9"/>
      <c r="E2" s="9"/>
      <c r="F2" s="9"/>
      <c r="G2" s="9"/>
      <c r="H2" s="9"/>
      <c r="I2" s="9"/>
      <c r="J2" s="9"/>
      <c r="K2" s="9"/>
      <c r="L2" s="9"/>
      <c r="M2" s="9"/>
    </row>
    <row r="3" spans="1:13" x14ac:dyDescent="0.25">
      <c r="A3" s="3" t="s">
        <v>430</v>
      </c>
      <c r="B3" s="35"/>
      <c r="C3" s="35"/>
      <c r="D3" s="35"/>
      <c r="E3" s="35"/>
      <c r="F3" s="35"/>
      <c r="G3" s="35"/>
      <c r="H3" s="35"/>
      <c r="I3" s="35"/>
      <c r="J3" s="35"/>
      <c r="K3" s="35"/>
      <c r="L3" s="35"/>
      <c r="M3" s="35"/>
    </row>
    <row r="4" spans="1:13" x14ac:dyDescent="0.25">
      <c r="A4" s="36" t="s">
        <v>430</v>
      </c>
      <c r="B4" s="37" t="s">
        <v>431</v>
      </c>
      <c r="C4" s="37"/>
      <c r="D4" s="37"/>
      <c r="E4" s="37"/>
      <c r="F4" s="37"/>
      <c r="G4" s="37"/>
      <c r="H4" s="37"/>
      <c r="I4" s="37"/>
      <c r="J4" s="37"/>
      <c r="K4" s="37"/>
      <c r="L4" s="37"/>
      <c r="M4" s="37"/>
    </row>
    <row r="5" spans="1:13" x14ac:dyDescent="0.25">
      <c r="A5" s="36"/>
      <c r="B5" s="30" t="s">
        <v>432</v>
      </c>
      <c r="C5" s="30"/>
      <c r="D5" s="30"/>
      <c r="E5" s="30"/>
      <c r="F5" s="30"/>
      <c r="G5" s="30"/>
      <c r="H5" s="30"/>
      <c r="I5" s="30"/>
      <c r="J5" s="30"/>
      <c r="K5" s="30"/>
      <c r="L5" s="30"/>
    </row>
    <row r="6" spans="1:13" x14ac:dyDescent="0.25">
      <c r="A6" s="36"/>
      <c r="B6" s="11"/>
      <c r="C6" s="11"/>
      <c r="D6" s="11"/>
      <c r="E6" s="11"/>
      <c r="F6" s="11"/>
      <c r="G6" s="11"/>
      <c r="H6" s="11"/>
      <c r="I6" s="11"/>
      <c r="J6" s="11"/>
      <c r="K6" s="11"/>
      <c r="L6" s="11"/>
    </row>
    <row r="7" spans="1:13" x14ac:dyDescent="0.25">
      <c r="A7" s="36"/>
      <c r="B7" s="11"/>
      <c r="C7" s="11"/>
      <c r="D7" s="11"/>
      <c r="E7" s="11"/>
      <c r="F7" s="11"/>
      <c r="G7" s="11"/>
      <c r="H7" s="11"/>
      <c r="I7" s="11"/>
      <c r="J7" s="11"/>
      <c r="K7" s="11"/>
      <c r="L7" s="11"/>
    </row>
    <row r="8" spans="1:13" ht="15.75" thickBot="1" x14ac:dyDescent="0.3">
      <c r="A8" s="36"/>
      <c r="B8" s="31" t="s">
        <v>252</v>
      </c>
      <c r="C8" s="31"/>
      <c r="D8" s="10"/>
      <c r="E8" s="32">
        <v>2014</v>
      </c>
      <c r="F8" s="32"/>
      <c r="G8" s="10"/>
      <c r="H8" s="32">
        <v>2013</v>
      </c>
      <c r="I8" s="32"/>
      <c r="J8" s="10"/>
      <c r="K8" s="32">
        <v>2012</v>
      </c>
      <c r="L8" s="32"/>
    </row>
    <row r="9" spans="1:13" x14ac:dyDescent="0.25">
      <c r="A9" s="36"/>
      <c r="B9" s="33" t="s">
        <v>433</v>
      </c>
      <c r="C9" s="33"/>
      <c r="D9" s="11"/>
      <c r="E9" s="50" t="s">
        <v>224</v>
      </c>
      <c r="F9" s="51">
        <v>3815</v>
      </c>
      <c r="G9" s="22"/>
      <c r="H9" s="44" t="s">
        <v>224</v>
      </c>
      <c r="I9" s="45">
        <v>3194</v>
      </c>
      <c r="J9" s="22"/>
      <c r="K9" s="44" t="s">
        <v>224</v>
      </c>
      <c r="L9" s="45">
        <v>2902</v>
      </c>
    </row>
    <row r="10" spans="1:13" ht="15.75" thickBot="1" x14ac:dyDescent="0.3">
      <c r="A10" s="36"/>
      <c r="B10" s="34" t="s">
        <v>434</v>
      </c>
      <c r="C10" s="34"/>
      <c r="D10" s="11"/>
      <c r="E10" s="25"/>
      <c r="F10" s="62">
        <v>3211</v>
      </c>
      <c r="G10" s="22"/>
      <c r="H10" s="25"/>
      <c r="I10" s="64">
        <v>3368</v>
      </c>
      <c r="J10" s="22"/>
      <c r="K10" s="25"/>
      <c r="L10" s="64">
        <v>3449</v>
      </c>
    </row>
    <row r="11" spans="1:13" ht="15.75" thickBot="1" x14ac:dyDescent="0.3">
      <c r="A11" s="36"/>
      <c r="B11" s="11"/>
      <c r="C11" s="17" t="s">
        <v>117</v>
      </c>
      <c r="D11" s="11"/>
      <c r="E11" s="58" t="s">
        <v>224</v>
      </c>
      <c r="F11" s="59">
        <v>7026</v>
      </c>
      <c r="G11" s="22"/>
      <c r="H11" s="56" t="s">
        <v>224</v>
      </c>
      <c r="I11" s="54">
        <v>6562</v>
      </c>
      <c r="J11" s="22"/>
      <c r="K11" s="56" t="s">
        <v>224</v>
      </c>
      <c r="L11" s="54">
        <v>6351</v>
      </c>
    </row>
    <row r="12" spans="1:13" x14ac:dyDescent="0.25">
      <c r="A12" s="36"/>
      <c r="B12" s="30" t="s">
        <v>435</v>
      </c>
      <c r="C12" s="30"/>
      <c r="D12" s="30"/>
      <c r="E12" s="30"/>
      <c r="F12" s="30"/>
      <c r="G12" s="30"/>
      <c r="H12" s="30"/>
      <c r="I12" s="30"/>
      <c r="J12" s="30"/>
      <c r="K12" s="30"/>
      <c r="L12" s="30"/>
      <c r="M12" s="30"/>
    </row>
    <row r="13" spans="1:13" x14ac:dyDescent="0.25">
      <c r="A13" s="36"/>
      <c r="B13" s="11"/>
      <c r="C13" s="11"/>
      <c r="D13" s="11"/>
      <c r="E13" s="11"/>
      <c r="F13" s="11"/>
      <c r="G13" s="11"/>
      <c r="H13" s="11"/>
      <c r="I13" s="11"/>
      <c r="J13" s="11"/>
      <c r="K13" s="11"/>
      <c r="L13" s="11"/>
      <c r="M13" s="11"/>
    </row>
    <row r="14" spans="1:13" ht="15.75" thickBot="1" x14ac:dyDescent="0.3">
      <c r="A14" s="36"/>
      <c r="B14" s="31" t="s">
        <v>252</v>
      </c>
      <c r="C14" s="31"/>
      <c r="D14" s="31"/>
      <c r="E14" s="10"/>
      <c r="F14" s="32">
        <v>2014</v>
      </c>
      <c r="G14" s="32"/>
      <c r="H14" s="10"/>
      <c r="I14" s="32">
        <v>2013</v>
      </c>
      <c r="J14" s="32"/>
      <c r="K14" s="10"/>
      <c r="L14" s="32">
        <v>2012</v>
      </c>
      <c r="M14" s="32"/>
    </row>
    <row r="15" spans="1:13" x14ac:dyDescent="0.25">
      <c r="A15" s="36"/>
      <c r="B15" s="33" t="s">
        <v>436</v>
      </c>
      <c r="C15" s="33"/>
      <c r="D15" s="33"/>
      <c r="E15" s="11"/>
      <c r="F15" s="29"/>
      <c r="G15" s="29"/>
      <c r="H15" s="22"/>
      <c r="I15" s="29"/>
      <c r="J15" s="29"/>
      <c r="K15" s="22"/>
      <c r="L15" s="29"/>
      <c r="M15" s="29"/>
    </row>
    <row r="16" spans="1:13" x14ac:dyDescent="0.25">
      <c r="A16" s="36"/>
      <c r="B16" s="11"/>
      <c r="C16" s="34" t="s">
        <v>437</v>
      </c>
      <c r="D16" s="34"/>
      <c r="E16" s="11"/>
      <c r="F16" s="23" t="s">
        <v>224</v>
      </c>
      <c r="G16" s="20">
        <v>1103</v>
      </c>
      <c r="H16" s="22"/>
      <c r="I16" s="24" t="s">
        <v>224</v>
      </c>
      <c r="J16" s="24">
        <v>948</v>
      </c>
      <c r="K16" s="22"/>
      <c r="L16" s="24" t="s">
        <v>224</v>
      </c>
      <c r="M16" s="24">
        <v>743</v>
      </c>
    </row>
    <row r="17" spans="1:13" x14ac:dyDescent="0.25">
      <c r="A17" s="36"/>
      <c r="B17" s="11"/>
      <c r="C17" s="34" t="s">
        <v>438</v>
      </c>
      <c r="D17" s="34"/>
      <c r="E17" s="11"/>
      <c r="F17" s="22"/>
      <c r="G17" s="23">
        <v>108</v>
      </c>
      <c r="H17" s="22"/>
      <c r="I17" s="22"/>
      <c r="J17" s="24">
        <v>91</v>
      </c>
      <c r="K17" s="22"/>
      <c r="L17" s="22"/>
      <c r="M17" s="24">
        <v>75</v>
      </c>
    </row>
    <row r="18" spans="1:13" x14ac:dyDescent="0.25">
      <c r="A18" s="36"/>
      <c r="B18" s="11"/>
      <c r="C18" s="34" t="s">
        <v>434</v>
      </c>
      <c r="D18" s="34"/>
      <c r="E18" s="11"/>
      <c r="F18" s="22"/>
      <c r="G18" s="20">
        <v>1008</v>
      </c>
      <c r="H18" s="22"/>
      <c r="I18" s="22"/>
      <c r="J18" s="24">
        <v>901</v>
      </c>
      <c r="K18" s="22"/>
      <c r="L18" s="22"/>
      <c r="M18" s="24">
        <v>918</v>
      </c>
    </row>
    <row r="19" spans="1:13" x14ac:dyDescent="0.25">
      <c r="A19" s="36"/>
      <c r="B19" s="34" t="s">
        <v>439</v>
      </c>
      <c r="C19" s="34"/>
      <c r="D19" s="34"/>
      <c r="E19" s="11"/>
      <c r="F19" s="22"/>
      <c r="G19" s="22"/>
      <c r="H19" s="22"/>
      <c r="I19" s="22"/>
      <c r="J19" s="22"/>
      <c r="K19" s="22"/>
      <c r="L19" s="22"/>
      <c r="M19" s="22"/>
    </row>
    <row r="20" spans="1:13" x14ac:dyDescent="0.25">
      <c r="A20" s="36"/>
      <c r="B20" s="11"/>
      <c r="C20" s="34" t="s">
        <v>437</v>
      </c>
      <c r="D20" s="34"/>
      <c r="E20" s="11"/>
      <c r="F20" s="22"/>
      <c r="G20" s="23">
        <v>-171</v>
      </c>
      <c r="H20" s="22"/>
      <c r="I20" s="22"/>
      <c r="J20" s="24">
        <v>-123</v>
      </c>
      <c r="K20" s="22"/>
      <c r="L20" s="22"/>
      <c r="M20" s="24">
        <v>-3</v>
      </c>
    </row>
    <row r="21" spans="1:13" x14ac:dyDescent="0.25">
      <c r="A21" s="36"/>
      <c r="B21" s="11"/>
      <c r="C21" s="34" t="s">
        <v>438</v>
      </c>
      <c r="D21" s="34"/>
      <c r="E21" s="11"/>
      <c r="F21" s="22"/>
      <c r="G21" s="23">
        <v>-9</v>
      </c>
      <c r="H21" s="22"/>
      <c r="I21" s="22"/>
      <c r="J21" s="24">
        <v>-2</v>
      </c>
      <c r="K21" s="22"/>
      <c r="L21" s="22"/>
      <c r="M21" s="24">
        <v>10</v>
      </c>
    </row>
    <row r="22" spans="1:13" ht="15.75" thickBot="1" x14ac:dyDescent="0.3">
      <c r="A22" s="36"/>
      <c r="B22" s="11"/>
      <c r="C22" s="34" t="s">
        <v>434</v>
      </c>
      <c r="D22" s="34"/>
      <c r="E22" s="11"/>
      <c r="F22" s="25"/>
      <c r="G22" s="27">
        <v>-11</v>
      </c>
      <c r="H22" s="22"/>
      <c r="I22" s="25"/>
      <c r="J22" s="28">
        <v>26</v>
      </c>
      <c r="K22" s="22"/>
      <c r="L22" s="25"/>
      <c r="M22" s="28">
        <v>97</v>
      </c>
    </row>
    <row r="23" spans="1:13" ht="15.75" thickBot="1" x14ac:dyDescent="0.3">
      <c r="A23" s="36"/>
      <c r="B23" s="11"/>
      <c r="C23" s="11"/>
      <c r="D23" s="17" t="s">
        <v>117</v>
      </c>
      <c r="E23" s="11"/>
      <c r="F23" s="58" t="s">
        <v>224</v>
      </c>
      <c r="G23" s="59">
        <v>2028</v>
      </c>
      <c r="H23" s="22"/>
      <c r="I23" s="56" t="s">
        <v>224</v>
      </c>
      <c r="J23" s="54">
        <v>1841</v>
      </c>
      <c r="K23" s="22"/>
      <c r="L23" s="56" t="s">
        <v>224</v>
      </c>
      <c r="M23" s="54">
        <v>1840</v>
      </c>
    </row>
    <row r="24" spans="1:13" x14ac:dyDescent="0.25">
      <c r="A24" s="36"/>
      <c r="B24" s="30" t="s">
        <v>440</v>
      </c>
      <c r="C24" s="30"/>
      <c r="D24" s="30"/>
      <c r="E24" s="11"/>
      <c r="F24" s="11"/>
      <c r="G24" s="11"/>
      <c r="H24" s="11"/>
      <c r="I24" s="11"/>
      <c r="J24" s="11"/>
    </row>
    <row r="25" spans="1:13" x14ac:dyDescent="0.25">
      <c r="A25" s="36"/>
      <c r="B25" s="11"/>
      <c r="C25" s="11"/>
      <c r="D25" s="11"/>
      <c r="E25" s="11"/>
      <c r="F25" s="11"/>
      <c r="G25" s="11"/>
      <c r="H25" s="11"/>
      <c r="I25" s="11"/>
      <c r="J25" s="11"/>
    </row>
    <row r="26" spans="1:13" ht="15.75" thickBot="1" x14ac:dyDescent="0.3">
      <c r="A26" s="36"/>
      <c r="B26" s="31" t="s">
        <v>252</v>
      </c>
      <c r="C26" s="31"/>
      <c r="D26" s="31"/>
      <c r="E26" s="10"/>
      <c r="F26" s="32">
        <v>2014</v>
      </c>
      <c r="G26" s="32"/>
      <c r="H26" s="10"/>
      <c r="I26" s="32">
        <v>2013</v>
      </c>
      <c r="J26" s="32"/>
    </row>
    <row r="27" spans="1:13" x14ac:dyDescent="0.25">
      <c r="A27" s="36"/>
      <c r="B27" s="33" t="s">
        <v>441</v>
      </c>
      <c r="C27" s="33"/>
      <c r="D27" s="33"/>
      <c r="E27" s="11"/>
      <c r="F27" s="19"/>
      <c r="G27" s="19"/>
      <c r="H27" s="11"/>
      <c r="I27" s="19"/>
      <c r="J27" s="19"/>
    </row>
    <row r="28" spans="1:13" x14ac:dyDescent="0.25">
      <c r="A28" s="36"/>
      <c r="B28" s="11"/>
      <c r="C28" s="34" t="s">
        <v>442</v>
      </c>
      <c r="D28" s="34"/>
      <c r="E28" s="11"/>
      <c r="F28" s="11"/>
      <c r="G28" s="11"/>
      <c r="H28" s="11"/>
      <c r="I28" s="11"/>
      <c r="J28" s="11"/>
    </row>
    <row r="29" spans="1:13" x14ac:dyDescent="0.25">
      <c r="A29" s="36"/>
      <c r="B29" s="11"/>
      <c r="C29" s="11"/>
      <c r="D29" s="17" t="s">
        <v>443</v>
      </c>
      <c r="E29" s="11"/>
      <c r="F29" s="12" t="s">
        <v>224</v>
      </c>
      <c r="G29" s="23">
        <v>148</v>
      </c>
      <c r="H29" s="11"/>
      <c r="I29" s="17" t="s">
        <v>224</v>
      </c>
      <c r="J29" s="24">
        <v>140</v>
      </c>
    </row>
    <row r="30" spans="1:13" x14ac:dyDescent="0.25">
      <c r="A30" s="36"/>
      <c r="B30" s="11"/>
      <c r="C30" s="11"/>
      <c r="D30" s="17" t="s">
        <v>444</v>
      </c>
      <c r="E30" s="11"/>
      <c r="F30" s="11"/>
      <c r="G30" s="23">
        <v>152</v>
      </c>
      <c r="H30" s="11"/>
      <c r="I30" s="11"/>
      <c r="J30" s="24">
        <v>155</v>
      </c>
    </row>
    <row r="31" spans="1:13" x14ac:dyDescent="0.25">
      <c r="A31" s="36"/>
      <c r="B31" s="11"/>
      <c r="C31" s="11"/>
      <c r="D31" s="17" t="s">
        <v>445</v>
      </c>
      <c r="E31" s="11"/>
      <c r="F31" s="11"/>
      <c r="G31" s="23">
        <v>137</v>
      </c>
      <c r="H31" s="11"/>
      <c r="I31" s="11"/>
      <c r="J31" s="24">
        <v>130</v>
      </c>
    </row>
    <row r="32" spans="1:13" x14ac:dyDescent="0.25">
      <c r="A32" s="36"/>
      <c r="B32" s="11"/>
      <c r="C32" s="34" t="s">
        <v>446</v>
      </c>
      <c r="D32" s="34"/>
      <c r="E32" s="11"/>
      <c r="F32" s="11"/>
      <c r="G32" s="20">
        <v>1312</v>
      </c>
      <c r="H32" s="11"/>
      <c r="I32" s="11"/>
      <c r="J32" s="24">
        <v>447</v>
      </c>
    </row>
    <row r="33" spans="1:10" x14ac:dyDescent="0.25">
      <c r="A33" s="36"/>
      <c r="B33" s="11"/>
      <c r="C33" s="34" t="s">
        <v>447</v>
      </c>
      <c r="D33" s="34"/>
      <c r="E33" s="11"/>
      <c r="F33" s="11"/>
      <c r="G33" s="23">
        <v>290</v>
      </c>
      <c r="H33" s="11"/>
      <c r="I33" s="11"/>
      <c r="J33" s="24">
        <v>322</v>
      </c>
    </row>
    <row r="34" spans="1:10" x14ac:dyDescent="0.25">
      <c r="A34" s="36"/>
      <c r="B34" s="11"/>
      <c r="C34" s="34" t="s">
        <v>448</v>
      </c>
      <c r="D34" s="34"/>
      <c r="E34" s="11"/>
      <c r="F34" s="11"/>
      <c r="G34" s="23">
        <v>175</v>
      </c>
      <c r="H34" s="11"/>
      <c r="I34" s="11"/>
      <c r="J34" s="24">
        <v>225</v>
      </c>
    </row>
    <row r="35" spans="1:10" x14ac:dyDescent="0.25">
      <c r="A35" s="36"/>
      <c r="B35" s="11"/>
      <c r="C35" s="34" t="s">
        <v>449</v>
      </c>
      <c r="D35" s="34"/>
      <c r="E35" s="11"/>
      <c r="F35" s="11"/>
      <c r="G35" s="23">
        <v>360</v>
      </c>
      <c r="H35" s="11"/>
      <c r="I35" s="11"/>
      <c r="J35" s="24">
        <v>316</v>
      </c>
    </row>
    <row r="36" spans="1:10" ht="15.75" thickBot="1" x14ac:dyDescent="0.3">
      <c r="A36" s="36"/>
      <c r="B36" s="11"/>
      <c r="C36" s="34" t="s">
        <v>450</v>
      </c>
      <c r="D36" s="34"/>
      <c r="E36" s="11"/>
      <c r="F36" s="11"/>
      <c r="G36" s="23">
        <v>221</v>
      </c>
      <c r="H36" s="11"/>
      <c r="I36" s="11"/>
      <c r="J36" s="24">
        <v>221</v>
      </c>
    </row>
    <row r="37" spans="1:10" x14ac:dyDescent="0.25">
      <c r="A37" s="36"/>
      <c r="B37" s="34" t="s">
        <v>451</v>
      </c>
      <c r="C37" s="34"/>
      <c r="D37" s="34"/>
      <c r="E37" s="11"/>
      <c r="F37" s="19"/>
      <c r="G37" s="51">
        <v>2795</v>
      </c>
      <c r="H37" s="11"/>
      <c r="I37" s="19"/>
      <c r="J37" s="45">
        <v>1956</v>
      </c>
    </row>
    <row r="38" spans="1:10" ht="15.75" thickBot="1" x14ac:dyDescent="0.3">
      <c r="A38" s="36"/>
      <c r="B38" s="34" t="s">
        <v>452</v>
      </c>
      <c r="C38" s="34"/>
      <c r="D38" s="34"/>
      <c r="E38" s="11"/>
      <c r="F38" s="25"/>
      <c r="G38" s="27">
        <v>-22</v>
      </c>
      <c r="H38" s="11"/>
      <c r="I38" s="25"/>
      <c r="J38" s="28">
        <v>-23</v>
      </c>
    </row>
    <row r="39" spans="1:10" ht="15.75" thickBot="1" x14ac:dyDescent="0.3">
      <c r="A39" s="36"/>
      <c r="B39" s="34" t="s">
        <v>453</v>
      </c>
      <c r="C39" s="34"/>
      <c r="D39" s="34"/>
      <c r="E39" s="11"/>
      <c r="F39" s="57" t="s">
        <v>224</v>
      </c>
      <c r="G39" s="59">
        <v>2773</v>
      </c>
      <c r="H39" s="11"/>
      <c r="I39" s="53" t="s">
        <v>224</v>
      </c>
      <c r="J39" s="54">
        <v>1933</v>
      </c>
    </row>
    <row r="40" spans="1:10" x14ac:dyDescent="0.25">
      <c r="A40" s="36"/>
      <c r="B40" s="11"/>
      <c r="C40" s="11"/>
      <c r="D40" s="11"/>
      <c r="E40" s="11"/>
      <c r="F40" s="19"/>
      <c r="G40" s="19"/>
      <c r="H40" s="11"/>
      <c r="I40" s="19"/>
      <c r="J40" s="19"/>
    </row>
    <row r="41" spans="1:10" x14ac:dyDescent="0.25">
      <c r="A41" s="36"/>
      <c r="B41" s="34" t="s">
        <v>454</v>
      </c>
      <c r="C41" s="34"/>
      <c r="D41" s="34"/>
      <c r="E41" s="11"/>
      <c r="F41" s="11"/>
      <c r="G41" s="11"/>
      <c r="H41" s="11"/>
      <c r="I41" s="11"/>
      <c r="J41" s="11"/>
    </row>
    <row r="42" spans="1:10" x14ac:dyDescent="0.25">
      <c r="A42" s="36"/>
      <c r="B42" s="11"/>
      <c r="C42" s="34" t="s">
        <v>455</v>
      </c>
      <c r="D42" s="34"/>
      <c r="E42" s="11"/>
      <c r="F42" s="12" t="s">
        <v>224</v>
      </c>
      <c r="G42" s="23">
        <v>-31</v>
      </c>
      <c r="H42" s="11"/>
      <c r="I42" s="17" t="s">
        <v>224</v>
      </c>
      <c r="J42" s="24">
        <v>-46</v>
      </c>
    </row>
    <row r="43" spans="1:10" x14ac:dyDescent="0.25">
      <c r="A43" s="36"/>
      <c r="B43" s="11"/>
      <c r="C43" s="34" t="s">
        <v>456</v>
      </c>
      <c r="D43" s="34"/>
      <c r="E43" s="11"/>
      <c r="F43" s="11"/>
      <c r="G43" s="23">
        <v>-804</v>
      </c>
      <c r="H43" s="11"/>
      <c r="I43" s="11"/>
      <c r="J43" s="24">
        <v>-813</v>
      </c>
    </row>
    <row r="44" spans="1:10" x14ac:dyDescent="0.25">
      <c r="A44" s="36"/>
      <c r="B44" s="11"/>
      <c r="C44" s="34" t="s">
        <v>457</v>
      </c>
      <c r="D44" s="34"/>
      <c r="E44" s="11"/>
      <c r="F44" s="11"/>
      <c r="G44" s="23">
        <v>-719</v>
      </c>
      <c r="H44" s="11"/>
      <c r="I44" s="11"/>
      <c r="J44" s="24">
        <v>-780</v>
      </c>
    </row>
    <row r="45" spans="1:10" ht="15.75" thickBot="1" x14ac:dyDescent="0.3">
      <c r="A45" s="36"/>
      <c r="B45" s="11"/>
      <c r="C45" s="34" t="s">
        <v>253</v>
      </c>
      <c r="D45" s="34"/>
      <c r="E45" s="11"/>
      <c r="F45" s="25"/>
      <c r="G45" s="27">
        <v>-61</v>
      </c>
      <c r="H45" s="11"/>
      <c r="I45" s="25"/>
      <c r="J45" s="28">
        <v>-7</v>
      </c>
    </row>
    <row r="46" spans="1:10" ht="15.75" thickBot="1" x14ac:dyDescent="0.3">
      <c r="A46" s="36"/>
      <c r="B46" s="34" t="s">
        <v>458</v>
      </c>
      <c r="C46" s="34"/>
      <c r="D46" s="34"/>
      <c r="E46" s="11"/>
      <c r="F46" s="57" t="s">
        <v>224</v>
      </c>
      <c r="G46" s="59">
        <v>-1615</v>
      </c>
      <c r="H46" s="11"/>
      <c r="I46" s="53" t="s">
        <v>224</v>
      </c>
      <c r="J46" s="54">
        <v>-1646</v>
      </c>
    </row>
    <row r="47" spans="1:10" ht="15.75" thickBot="1" x14ac:dyDescent="0.3">
      <c r="A47" s="36"/>
      <c r="B47" s="11"/>
      <c r="C47" s="11"/>
      <c r="D47" s="11"/>
      <c r="E47" s="11"/>
      <c r="F47" s="52"/>
      <c r="G47" s="52"/>
      <c r="H47" s="11"/>
      <c r="I47" s="52"/>
      <c r="J47" s="52"/>
    </row>
    <row r="48" spans="1:10" ht="15.75" thickBot="1" x14ac:dyDescent="0.3">
      <c r="A48" s="36"/>
      <c r="B48" s="34" t="s">
        <v>459</v>
      </c>
      <c r="C48" s="34"/>
      <c r="D48" s="34"/>
      <c r="E48" s="11"/>
      <c r="F48" s="57" t="s">
        <v>224</v>
      </c>
      <c r="G48" s="59">
        <v>1158</v>
      </c>
      <c r="H48" s="11"/>
      <c r="I48" s="53" t="s">
        <v>224</v>
      </c>
      <c r="J48" s="56">
        <v>287</v>
      </c>
    </row>
    <row r="49" spans="1:13" x14ac:dyDescent="0.25">
      <c r="A49" s="36"/>
      <c r="B49" s="39" t="s">
        <v>460</v>
      </c>
      <c r="C49" s="39"/>
      <c r="D49" s="39"/>
      <c r="E49" s="39"/>
      <c r="F49" s="39"/>
      <c r="G49" s="39"/>
      <c r="H49" s="39"/>
      <c r="I49" s="39"/>
      <c r="J49" s="39"/>
      <c r="K49" s="39"/>
      <c r="L49" s="39"/>
      <c r="M49" s="39"/>
    </row>
    <row r="50" spans="1:13" x14ac:dyDescent="0.25">
      <c r="A50" s="36"/>
      <c r="B50" s="41"/>
      <c r="C50" s="41"/>
      <c r="D50" s="41"/>
      <c r="E50" s="41"/>
      <c r="F50" s="41"/>
      <c r="G50" s="41"/>
      <c r="H50" s="41"/>
      <c r="I50" s="41"/>
      <c r="J50" s="41"/>
      <c r="K50" s="41"/>
      <c r="L50" s="41"/>
      <c r="M50" s="41"/>
    </row>
    <row r="51" spans="1:13" ht="51" customHeight="1" x14ac:dyDescent="0.25">
      <c r="A51" s="36"/>
      <c r="B51" s="40" t="s">
        <v>461</v>
      </c>
      <c r="C51" s="40"/>
      <c r="D51" s="40"/>
      <c r="E51" s="40"/>
      <c r="F51" s="40"/>
      <c r="G51" s="40"/>
      <c r="H51" s="40"/>
      <c r="I51" s="40"/>
      <c r="J51" s="40"/>
      <c r="K51" s="40"/>
      <c r="L51" s="40"/>
      <c r="M51" s="40"/>
    </row>
    <row r="52" spans="1:13" x14ac:dyDescent="0.25">
      <c r="A52" s="36"/>
      <c r="B52" s="30" t="s">
        <v>462</v>
      </c>
      <c r="C52" s="30"/>
      <c r="D52" s="30"/>
      <c r="E52" s="30"/>
      <c r="F52" s="11"/>
      <c r="G52" s="11"/>
      <c r="H52" s="11"/>
      <c r="I52" s="11"/>
      <c r="J52" s="11"/>
      <c r="K52" s="11"/>
      <c r="L52" s="11"/>
    </row>
    <row r="53" spans="1:13" x14ac:dyDescent="0.25">
      <c r="A53" s="36"/>
      <c r="B53" s="11"/>
      <c r="C53" s="11"/>
      <c r="D53" s="11"/>
      <c r="E53" s="11"/>
      <c r="F53" s="11"/>
      <c r="G53" s="11"/>
      <c r="H53" s="11"/>
      <c r="I53" s="11"/>
      <c r="J53" s="11"/>
      <c r="K53" s="11"/>
      <c r="L53" s="11"/>
    </row>
    <row r="54" spans="1:13" ht="15.75" thickBot="1" x14ac:dyDescent="0.3">
      <c r="A54" s="36"/>
      <c r="B54" s="11"/>
      <c r="C54" s="11"/>
      <c r="D54" s="11"/>
      <c r="E54" s="16">
        <v>2014</v>
      </c>
      <c r="F54" s="10"/>
      <c r="G54" s="11"/>
      <c r="H54" s="16">
        <v>2013</v>
      </c>
      <c r="I54" s="10"/>
      <c r="J54" s="10"/>
      <c r="K54" s="16">
        <v>2012</v>
      </c>
      <c r="L54" s="10"/>
    </row>
    <row r="55" spans="1:13" x14ac:dyDescent="0.25">
      <c r="A55" s="36"/>
      <c r="B55" s="34" t="s">
        <v>463</v>
      </c>
      <c r="C55" s="34"/>
      <c r="D55" s="11"/>
      <c r="E55" s="50">
        <v>35</v>
      </c>
      <c r="F55" s="12" t="s">
        <v>464</v>
      </c>
      <c r="G55" s="22"/>
      <c r="H55" s="44">
        <v>35</v>
      </c>
      <c r="I55" s="12" t="s">
        <v>464</v>
      </c>
      <c r="J55" s="22"/>
      <c r="K55" s="44">
        <v>35</v>
      </c>
      <c r="L55" s="12" t="s">
        <v>464</v>
      </c>
    </row>
    <row r="56" spans="1:13" x14ac:dyDescent="0.25">
      <c r="A56" s="36"/>
      <c r="B56" s="34" t="s">
        <v>465</v>
      </c>
      <c r="C56" s="34"/>
      <c r="D56" s="22"/>
      <c r="E56" s="23">
        <v>0.9</v>
      </c>
      <c r="F56" s="22"/>
      <c r="G56" s="22"/>
      <c r="H56" s="24">
        <v>0.9</v>
      </c>
      <c r="I56" s="22"/>
      <c r="J56" s="22"/>
      <c r="K56" s="24">
        <v>0.9</v>
      </c>
      <c r="L56" s="22"/>
    </row>
    <row r="57" spans="1:13" x14ac:dyDescent="0.25">
      <c r="A57" s="36"/>
      <c r="B57" s="34" t="s">
        <v>466</v>
      </c>
      <c r="C57" s="34"/>
      <c r="D57" s="22"/>
      <c r="E57" s="23">
        <v>-5.8</v>
      </c>
      <c r="F57" s="22"/>
      <c r="G57" s="22"/>
      <c r="H57" s="24">
        <v>-6.3</v>
      </c>
      <c r="I57" s="22"/>
      <c r="J57" s="22"/>
      <c r="K57" s="24">
        <v>-4.2</v>
      </c>
      <c r="L57" s="22"/>
    </row>
    <row r="58" spans="1:13" x14ac:dyDescent="0.25">
      <c r="A58" s="36"/>
      <c r="B58" s="34" t="s">
        <v>467</v>
      </c>
      <c r="C58" s="34"/>
      <c r="D58" s="22"/>
      <c r="E58" s="23">
        <v>-0.4</v>
      </c>
      <c r="F58" s="22"/>
      <c r="G58" s="22"/>
      <c r="H58" s="24">
        <v>-0.7</v>
      </c>
      <c r="I58" s="22"/>
      <c r="J58" s="22"/>
      <c r="K58" s="24" t="s">
        <v>468</v>
      </c>
      <c r="L58" s="22"/>
    </row>
    <row r="59" spans="1:13" x14ac:dyDescent="0.25">
      <c r="A59" s="36"/>
      <c r="B59" s="34" t="s">
        <v>469</v>
      </c>
      <c r="C59" s="34"/>
      <c r="D59" s="22"/>
      <c r="E59" s="23">
        <v>0.6</v>
      </c>
      <c r="F59" s="22"/>
      <c r="G59" s="22"/>
      <c r="H59" s="24">
        <v>1.2</v>
      </c>
      <c r="I59" s="22"/>
      <c r="J59" s="22"/>
      <c r="K59" s="24">
        <v>-1.9</v>
      </c>
      <c r="L59" s="22"/>
    </row>
    <row r="60" spans="1:13" x14ac:dyDescent="0.25">
      <c r="A60" s="36"/>
      <c r="B60" s="34" t="s">
        <v>470</v>
      </c>
      <c r="C60" s="34"/>
      <c r="D60" s="22"/>
      <c r="E60" s="23">
        <v>-1.3</v>
      </c>
      <c r="F60" s="22"/>
      <c r="G60" s="22"/>
      <c r="H60" s="24">
        <v>-1.6</v>
      </c>
      <c r="I60" s="22"/>
      <c r="J60" s="22"/>
      <c r="K60" s="24">
        <v>-1.2</v>
      </c>
      <c r="L60" s="22"/>
    </row>
    <row r="61" spans="1:13" ht="15.75" thickBot="1" x14ac:dyDescent="0.3">
      <c r="A61" s="36"/>
      <c r="B61" s="34" t="s">
        <v>471</v>
      </c>
      <c r="C61" s="34"/>
      <c r="D61" s="11"/>
      <c r="E61" s="27">
        <v>-0.1</v>
      </c>
      <c r="F61" s="11"/>
      <c r="G61" s="11"/>
      <c r="H61" s="28">
        <v>-0.4</v>
      </c>
      <c r="I61" s="22"/>
      <c r="J61" s="22"/>
      <c r="K61" s="28">
        <v>0.4</v>
      </c>
      <c r="L61" s="11"/>
    </row>
    <row r="62" spans="1:13" ht="15.75" thickBot="1" x14ac:dyDescent="0.3">
      <c r="A62" s="36"/>
      <c r="B62" s="11"/>
      <c r="C62" s="17" t="s">
        <v>472</v>
      </c>
      <c r="D62" s="22"/>
      <c r="E62" s="58">
        <v>28.9</v>
      </c>
      <c r="F62" s="12" t="s">
        <v>464</v>
      </c>
      <c r="G62" s="22"/>
      <c r="H62" s="56">
        <v>28.1</v>
      </c>
      <c r="I62" s="12" t="s">
        <v>464</v>
      </c>
      <c r="J62" s="22"/>
      <c r="K62" s="56">
        <v>29</v>
      </c>
      <c r="L62" s="12" t="s">
        <v>464</v>
      </c>
    </row>
    <row r="63" spans="1:13" ht="51" customHeight="1" x14ac:dyDescent="0.25">
      <c r="A63" s="36"/>
      <c r="B63" s="39" t="s">
        <v>473</v>
      </c>
      <c r="C63" s="39"/>
      <c r="D63" s="39"/>
      <c r="E63" s="39"/>
      <c r="F63" s="39"/>
      <c r="G63" s="39"/>
      <c r="H63" s="39"/>
      <c r="I63" s="39"/>
      <c r="J63" s="39"/>
      <c r="K63" s="39"/>
      <c r="L63" s="39"/>
      <c r="M63" s="39"/>
    </row>
    <row r="64" spans="1:13" ht="51" customHeight="1" x14ac:dyDescent="0.25">
      <c r="A64" s="36"/>
      <c r="B64" s="39" t="s">
        <v>474</v>
      </c>
      <c r="C64" s="39"/>
      <c r="D64" s="39"/>
      <c r="E64" s="39"/>
      <c r="F64" s="39"/>
      <c r="G64" s="39"/>
      <c r="H64" s="39"/>
      <c r="I64" s="39"/>
      <c r="J64" s="39"/>
      <c r="K64" s="39"/>
      <c r="L64" s="39"/>
      <c r="M64" s="39"/>
    </row>
    <row r="65" spans="1:13" ht="25.5" customHeight="1" x14ac:dyDescent="0.25">
      <c r="A65" s="36"/>
      <c r="B65" s="39" t="s">
        <v>475</v>
      </c>
      <c r="C65" s="39"/>
      <c r="D65" s="39"/>
      <c r="E65" s="39"/>
      <c r="F65" s="39"/>
      <c r="G65" s="39"/>
      <c r="H65" s="39"/>
      <c r="I65" s="39"/>
      <c r="J65" s="39"/>
      <c r="K65" s="39"/>
      <c r="L65" s="39"/>
      <c r="M65" s="39"/>
    </row>
    <row r="66" spans="1:13" x14ac:dyDescent="0.25">
      <c r="A66" s="36"/>
      <c r="B66" s="35"/>
      <c r="C66" s="35"/>
      <c r="D66" s="35"/>
      <c r="E66" s="35"/>
      <c r="F66" s="35"/>
      <c r="G66" s="35"/>
      <c r="H66" s="35"/>
      <c r="I66" s="35"/>
      <c r="J66" s="35"/>
      <c r="K66" s="35"/>
      <c r="L66" s="35"/>
      <c r="M66" s="35"/>
    </row>
    <row r="67" spans="1:13" ht="25.5" customHeight="1" x14ac:dyDescent="0.25">
      <c r="A67" s="36"/>
      <c r="B67" s="39" t="s">
        <v>476</v>
      </c>
      <c r="C67" s="39"/>
      <c r="D67" s="39"/>
      <c r="E67" s="39"/>
      <c r="F67" s="39"/>
      <c r="G67" s="39"/>
      <c r="H67" s="39"/>
      <c r="I67" s="39"/>
      <c r="J67" s="39"/>
      <c r="K67" s="39"/>
      <c r="L67" s="39"/>
      <c r="M67" s="39"/>
    </row>
    <row r="68" spans="1:13" x14ac:dyDescent="0.25">
      <c r="A68" s="36"/>
      <c r="B68" s="35"/>
      <c r="C68" s="35"/>
      <c r="D68" s="35"/>
      <c r="E68" s="35"/>
      <c r="F68" s="35"/>
      <c r="G68" s="35"/>
      <c r="H68" s="35"/>
      <c r="I68" s="35"/>
      <c r="J68" s="35"/>
      <c r="K68" s="35"/>
      <c r="L68" s="35"/>
      <c r="M68" s="35"/>
    </row>
    <row r="69" spans="1:13" ht="25.5" customHeight="1" x14ac:dyDescent="0.25">
      <c r="A69" s="36"/>
      <c r="B69" s="39" t="s">
        <v>477</v>
      </c>
      <c r="C69" s="39"/>
      <c r="D69" s="39"/>
      <c r="E69" s="39"/>
      <c r="F69" s="39"/>
      <c r="G69" s="39"/>
      <c r="H69" s="39"/>
      <c r="I69" s="39"/>
      <c r="J69" s="39"/>
      <c r="K69" s="39"/>
      <c r="L69" s="39"/>
      <c r="M69" s="39"/>
    </row>
    <row r="70" spans="1:13" x14ac:dyDescent="0.25">
      <c r="A70" s="36"/>
      <c r="B70" s="39"/>
      <c r="C70" s="39"/>
      <c r="D70" s="39"/>
      <c r="E70" s="39"/>
      <c r="F70" s="39"/>
      <c r="G70" s="39"/>
      <c r="H70" s="39"/>
      <c r="I70" s="39"/>
      <c r="J70" s="39"/>
      <c r="K70" s="39"/>
      <c r="L70" s="39"/>
      <c r="M70" s="39"/>
    </row>
    <row r="71" spans="1:13" ht="25.5" customHeight="1" x14ac:dyDescent="0.25">
      <c r="A71" s="36"/>
      <c r="B71" s="39" t="s">
        <v>478</v>
      </c>
      <c r="C71" s="39"/>
      <c r="D71" s="39"/>
      <c r="E71" s="39"/>
      <c r="F71" s="39"/>
      <c r="G71" s="39"/>
      <c r="H71" s="39"/>
      <c r="I71" s="39"/>
      <c r="J71" s="39"/>
      <c r="K71" s="39"/>
      <c r="L71" s="39"/>
      <c r="M71" s="39"/>
    </row>
    <row r="72" spans="1:13" x14ac:dyDescent="0.25">
      <c r="A72" s="36"/>
      <c r="B72" s="39"/>
      <c r="C72" s="39"/>
      <c r="D72" s="39"/>
      <c r="E72" s="39"/>
      <c r="F72" s="39"/>
      <c r="G72" s="39"/>
      <c r="H72" s="39"/>
      <c r="I72" s="39"/>
      <c r="J72" s="39"/>
      <c r="K72" s="39"/>
      <c r="L72" s="39"/>
      <c r="M72" s="39"/>
    </row>
    <row r="73" spans="1:13" ht="25.5" customHeight="1" x14ac:dyDescent="0.25">
      <c r="A73" s="36"/>
      <c r="B73" s="39" t="s">
        <v>479</v>
      </c>
      <c r="C73" s="39"/>
      <c r="D73" s="39"/>
      <c r="E73" s="39"/>
      <c r="F73" s="39"/>
      <c r="G73" s="39"/>
      <c r="H73" s="39"/>
      <c r="I73" s="39"/>
      <c r="J73" s="39"/>
      <c r="K73" s="39"/>
      <c r="L73" s="39"/>
      <c r="M73" s="39"/>
    </row>
    <row r="74" spans="1:13" x14ac:dyDescent="0.25">
      <c r="A74" s="36"/>
      <c r="B74" s="35"/>
      <c r="C74" s="35"/>
      <c r="D74" s="35"/>
      <c r="E74" s="35"/>
      <c r="F74" s="35"/>
      <c r="G74" s="35"/>
      <c r="H74" s="35"/>
      <c r="I74" s="35"/>
      <c r="J74" s="35"/>
      <c r="K74" s="35"/>
      <c r="L74" s="35"/>
      <c r="M74" s="35"/>
    </row>
    <row r="75" spans="1:13" x14ac:dyDescent="0.25">
      <c r="A75" s="36"/>
      <c r="B75" s="39" t="s">
        <v>480</v>
      </c>
      <c r="C75" s="39"/>
      <c r="D75" s="39"/>
      <c r="E75" s="39"/>
      <c r="F75" s="39"/>
      <c r="G75" s="39"/>
      <c r="H75" s="39"/>
      <c r="I75" s="39"/>
      <c r="J75" s="39"/>
      <c r="K75" s="39"/>
      <c r="L75" s="39"/>
      <c r="M75" s="39"/>
    </row>
    <row r="76" spans="1:13" x14ac:dyDescent="0.25">
      <c r="A76" s="36"/>
      <c r="B76" s="30" t="s">
        <v>481</v>
      </c>
      <c r="C76" s="30"/>
      <c r="D76" s="30"/>
      <c r="E76" s="30"/>
      <c r="F76" s="30"/>
      <c r="G76" s="30"/>
      <c r="H76" s="30"/>
      <c r="I76" s="30"/>
      <c r="J76" s="30"/>
      <c r="K76" s="30"/>
      <c r="L76" s="30"/>
      <c r="M76" s="30"/>
    </row>
    <row r="77" spans="1:13" x14ac:dyDescent="0.25">
      <c r="A77" s="36"/>
      <c r="B77" s="11"/>
      <c r="C77" s="11"/>
      <c r="D77" s="11"/>
      <c r="E77" s="11"/>
      <c r="F77" s="11"/>
      <c r="G77" s="11"/>
      <c r="H77" s="11"/>
      <c r="I77" s="11"/>
      <c r="J77" s="11"/>
      <c r="K77" s="11"/>
      <c r="L77" s="11"/>
      <c r="M77" s="11"/>
    </row>
    <row r="78" spans="1:13" ht="15.75" thickBot="1" x14ac:dyDescent="0.3">
      <c r="A78" s="36"/>
      <c r="B78" s="31" t="s">
        <v>252</v>
      </c>
      <c r="C78" s="31"/>
      <c r="D78" s="31"/>
      <c r="E78" s="10"/>
      <c r="F78" s="32">
        <v>2014</v>
      </c>
      <c r="G78" s="32"/>
      <c r="H78" s="10"/>
      <c r="I78" s="32">
        <v>2013</v>
      </c>
      <c r="J78" s="32"/>
      <c r="K78" s="10"/>
      <c r="L78" s="32">
        <v>2012</v>
      </c>
      <c r="M78" s="32"/>
    </row>
    <row r="79" spans="1:13" x14ac:dyDescent="0.25">
      <c r="A79" s="36"/>
      <c r="B79" s="33" t="s">
        <v>482</v>
      </c>
      <c r="C79" s="33"/>
      <c r="D79" s="33"/>
      <c r="E79" s="11"/>
      <c r="F79" s="50" t="s">
        <v>224</v>
      </c>
      <c r="G79" s="50">
        <v>659</v>
      </c>
      <c r="H79" s="22"/>
      <c r="I79" s="44" t="s">
        <v>224</v>
      </c>
      <c r="J79" s="44">
        <v>528</v>
      </c>
      <c r="K79" s="22"/>
      <c r="L79" s="44" t="s">
        <v>224</v>
      </c>
      <c r="M79" s="44">
        <v>594</v>
      </c>
    </row>
    <row r="80" spans="1:13" x14ac:dyDescent="0.25">
      <c r="A80" s="36"/>
      <c r="B80" s="11"/>
      <c r="C80" s="68"/>
      <c r="D80" s="68"/>
      <c r="E80" s="11"/>
      <c r="F80" s="22"/>
      <c r="G80" s="22"/>
      <c r="H80" s="22"/>
      <c r="I80" s="22"/>
      <c r="J80" s="22"/>
      <c r="K80" s="22"/>
      <c r="L80" s="22"/>
      <c r="M80" s="22"/>
    </row>
    <row r="81" spans="1:13" x14ac:dyDescent="0.25">
      <c r="A81" s="36"/>
      <c r="B81" s="34" t="s">
        <v>483</v>
      </c>
      <c r="C81" s="34"/>
      <c r="D81" s="34"/>
      <c r="E81" s="11"/>
      <c r="F81" s="22"/>
      <c r="G81" s="23">
        <v>201</v>
      </c>
      <c r="H81" s="22"/>
      <c r="I81" s="22"/>
      <c r="J81" s="24">
        <v>97</v>
      </c>
      <c r="K81" s="22"/>
      <c r="L81" s="22"/>
      <c r="M81" s="24">
        <v>80</v>
      </c>
    </row>
    <row r="82" spans="1:13" x14ac:dyDescent="0.25">
      <c r="A82" s="36"/>
      <c r="B82" s="34" t="s">
        <v>484</v>
      </c>
      <c r="C82" s="34"/>
      <c r="D82" s="34"/>
      <c r="E82" s="11"/>
      <c r="F82" s="22"/>
      <c r="G82" s="23">
        <v>30</v>
      </c>
      <c r="H82" s="22"/>
      <c r="I82" s="22"/>
      <c r="J82" s="24">
        <v>158</v>
      </c>
      <c r="K82" s="22"/>
      <c r="L82" s="22"/>
      <c r="M82" s="24">
        <v>114</v>
      </c>
    </row>
    <row r="83" spans="1:13" x14ac:dyDescent="0.25">
      <c r="A83" s="36"/>
      <c r="B83" s="34" t="s">
        <v>485</v>
      </c>
      <c r="C83" s="34"/>
      <c r="D83" s="34"/>
      <c r="E83" s="11"/>
      <c r="F83" s="22"/>
      <c r="G83" s="23">
        <v>-74</v>
      </c>
      <c r="H83" s="22"/>
      <c r="I83" s="22"/>
      <c r="J83" s="24">
        <v>-29</v>
      </c>
      <c r="K83" s="22"/>
      <c r="L83" s="22"/>
      <c r="M83" s="24">
        <v>-120</v>
      </c>
    </row>
    <row r="84" spans="1:13" x14ac:dyDescent="0.25">
      <c r="A84" s="36"/>
      <c r="B84" s="34" t="s">
        <v>486</v>
      </c>
      <c r="C84" s="34"/>
      <c r="D84" s="34"/>
      <c r="E84" s="11"/>
      <c r="F84" s="22"/>
      <c r="G84" s="23">
        <v>-154</v>
      </c>
      <c r="H84" s="22"/>
      <c r="I84" s="22"/>
      <c r="J84" s="24">
        <v>-17</v>
      </c>
      <c r="K84" s="22"/>
      <c r="L84" s="22"/>
      <c r="M84" s="24">
        <v>-50</v>
      </c>
    </row>
    <row r="85" spans="1:13" ht="15.75" thickBot="1" x14ac:dyDescent="0.3">
      <c r="A85" s="36"/>
      <c r="B85" s="34" t="s">
        <v>487</v>
      </c>
      <c r="C85" s="34"/>
      <c r="D85" s="34"/>
      <c r="E85" s="11"/>
      <c r="F85" s="26"/>
      <c r="G85" s="27">
        <v>-79</v>
      </c>
      <c r="H85" s="22"/>
      <c r="I85" s="26"/>
      <c r="J85" s="28">
        <v>-78</v>
      </c>
      <c r="K85" s="22"/>
      <c r="L85" s="26"/>
      <c r="M85" s="28">
        <v>-90</v>
      </c>
    </row>
    <row r="86" spans="1:13" x14ac:dyDescent="0.25">
      <c r="A86" s="36"/>
      <c r="B86" s="11"/>
      <c r="C86" s="11"/>
      <c r="D86" s="11"/>
      <c r="E86" s="11"/>
      <c r="F86" s="29"/>
      <c r="G86" s="29"/>
      <c r="H86" s="22"/>
      <c r="I86" s="29"/>
      <c r="J86" s="29"/>
      <c r="K86" s="22"/>
      <c r="L86" s="29"/>
      <c r="M86" s="29"/>
    </row>
    <row r="87" spans="1:13" ht="15.75" thickBot="1" x14ac:dyDescent="0.3">
      <c r="A87" s="36"/>
      <c r="B87" s="34" t="s">
        <v>488</v>
      </c>
      <c r="C87" s="34"/>
      <c r="D87" s="34"/>
      <c r="E87" s="11"/>
      <c r="F87" s="27" t="s">
        <v>224</v>
      </c>
      <c r="G87" s="27">
        <v>583</v>
      </c>
      <c r="H87" s="22"/>
      <c r="I87" s="28" t="s">
        <v>224</v>
      </c>
      <c r="J87" s="28">
        <v>659</v>
      </c>
      <c r="K87" s="22"/>
      <c r="L87" s="28" t="s">
        <v>224</v>
      </c>
      <c r="M87" s="28">
        <v>528</v>
      </c>
    </row>
    <row r="88" spans="1:13" x14ac:dyDescent="0.25">
      <c r="A88" s="36"/>
      <c r="B88" s="11"/>
      <c r="C88" s="68"/>
      <c r="D88" s="68"/>
      <c r="E88" s="11"/>
      <c r="F88" s="29"/>
      <c r="G88" s="29"/>
      <c r="H88" s="22"/>
      <c r="I88" s="29"/>
      <c r="J88" s="29"/>
      <c r="K88" s="22"/>
      <c r="L88" s="29"/>
      <c r="M88" s="29"/>
    </row>
    <row r="89" spans="1:13" ht="15.75" thickBot="1" x14ac:dyDescent="0.3">
      <c r="A89" s="36"/>
      <c r="B89" s="34" t="s">
        <v>489</v>
      </c>
      <c r="C89" s="34"/>
      <c r="D89" s="34"/>
      <c r="E89" s="11"/>
      <c r="F89" s="27" t="s">
        <v>224</v>
      </c>
      <c r="G89" s="27">
        <v>265</v>
      </c>
      <c r="H89" s="22"/>
      <c r="I89" s="28" t="s">
        <v>224</v>
      </c>
      <c r="J89" s="28">
        <v>262</v>
      </c>
      <c r="K89" s="22"/>
      <c r="L89" s="28" t="s">
        <v>224</v>
      </c>
      <c r="M89" s="28">
        <v>185</v>
      </c>
    </row>
    <row r="90" spans="1:13" ht="25.5" customHeight="1" x14ac:dyDescent="0.25">
      <c r="A90" s="36"/>
      <c r="B90" s="39" t="s">
        <v>490</v>
      </c>
      <c r="C90" s="39"/>
      <c r="D90" s="39"/>
      <c r="E90" s="39"/>
      <c r="F90" s="39"/>
      <c r="G90" s="39"/>
      <c r="H90" s="39"/>
      <c r="I90" s="39"/>
      <c r="J90" s="39"/>
      <c r="K90" s="39"/>
      <c r="L90" s="39"/>
      <c r="M90" s="39"/>
    </row>
    <row r="91" spans="1:13" x14ac:dyDescent="0.25">
      <c r="A91" s="36"/>
      <c r="B91" s="39"/>
      <c r="C91" s="39"/>
      <c r="D91" s="39"/>
      <c r="E91" s="39"/>
      <c r="F91" s="39"/>
      <c r="G91" s="39"/>
      <c r="H91" s="39"/>
      <c r="I91" s="39"/>
      <c r="J91" s="39"/>
      <c r="K91" s="39"/>
      <c r="L91" s="39"/>
      <c r="M91" s="39"/>
    </row>
    <row r="92" spans="1:13" ht="63.75" customHeight="1" x14ac:dyDescent="0.25">
      <c r="A92" s="36"/>
      <c r="B92" s="39" t="s">
        <v>491</v>
      </c>
      <c r="C92" s="39"/>
      <c r="D92" s="39"/>
      <c r="E92" s="39"/>
      <c r="F92" s="39"/>
      <c r="G92" s="39"/>
      <c r="H92" s="39"/>
      <c r="I92" s="39"/>
      <c r="J92" s="39"/>
      <c r="K92" s="39"/>
      <c r="L92" s="39"/>
      <c r="M92" s="39"/>
    </row>
    <row r="93" spans="1:13" x14ac:dyDescent="0.25">
      <c r="A93" s="36"/>
      <c r="B93" s="39"/>
      <c r="C93" s="39"/>
      <c r="D93" s="39"/>
      <c r="E93" s="39"/>
      <c r="F93" s="39"/>
      <c r="G93" s="39"/>
      <c r="H93" s="39"/>
      <c r="I93" s="39"/>
      <c r="J93" s="39"/>
      <c r="K93" s="39"/>
      <c r="L93" s="39"/>
      <c r="M93" s="39"/>
    </row>
    <row r="94" spans="1:13" ht="38.25" customHeight="1" x14ac:dyDescent="0.25">
      <c r="A94" s="36"/>
      <c r="B94" s="39" t="s">
        <v>492</v>
      </c>
      <c r="C94" s="39"/>
      <c r="D94" s="39"/>
      <c r="E94" s="39"/>
      <c r="F94" s="39"/>
      <c r="G94" s="39"/>
      <c r="H94" s="39"/>
      <c r="I94" s="39"/>
      <c r="J94" s="39"/>
      <c r="K94" s="39"/>
      <c r="L94" s="39"/>
      <c r="M94" s="39"/>
    </row>
    <row r="95" spans="1:13" x14ac:dyDescent="0.25">
      <c r="A95" s="36"/>
      <c r="B95" s="35"/>
      <c r="C95" s="35"/>
      <c r="D95" s="35"/>
      <c r="E95" s="35"/>
      <c r="F95" s="35"/>
      <c r="G95" s="35"/>
      <c r="H95" s="35"/>
      <c r="I95" s="35"/>
      <c r="J95" s="35"/>
      <c r="K95" s="35"/>
      <c r="L95" s="35"/>
      <c r="M95" s="35"/>
    </row>
    <row r="96" spans="1:13" ht="38.25" customHeight="1" x14ac:dyDescent="0.25">
      <c r="A96" s="36"/>
      <c r="B96" s="39" t="s">
        <v>493</v>
      </c>
      <c r="C96" s="39"/>
      <c r="D96" s="39"/>
      <c r="E96" s="39"/>
      <c r="F96" s="39"/>
      <c r="G96" s="39"/>
      <c r="H96" s="39"/>
      <c r="I96" s="39"/>
      <c r="J96" s="39"/>
      <c r="K96" s="39"/>
      <c r="L96" s="39"/>
      <c r="M96" s="39"/>
    </row>
  </sheetData>
  <mergeCells count="93">
    <mergeCell ref="B93:M93"/>
    <mergeCell ref="B94:M94"/>
    <mergeCell ref="B95:M95"/>
    <mergeCell ref="B96:M96"/>
    <mergeCell ref="B73:M73"/>
    <mergeCell ref="B74:M74"/>
    <mergeCell ref="B75:M75"/>
    <mergeCell ref="B90:M90"/>
    <mergeCell ref="B91:M91"/>
    <mergeCell ref="B92:M92"/>
    <mergeCell ref="B67:M67"/>
    <mergeCell ref="B68:M68"/>
    <mergeCell ref="B69:M69"/>
    <mergeCell ref="B70:M70"/>
    <mergeCell ref="B71:M71"/>
    <mergeCell ref="B72:M72"/>
    <mergeCell ref="B85:D85"/>
    <mergeCell ref="B87:D87"/>
    <mergeCell ref="C88:D88"/>
    <mergeCell ref="B89:D89"/>
    <mergeCell ref="A1:A2"/>
    <mergeCell ref="B1:M1"/>
    <mergeCell ref="B2:M2"/>
    <mergeCell ref="B3:M3"/>
    <mergeCell ref="A4:A96"/>
    <mergeCell ref="B4:M4"/>
    <mergeCell ref="B79:D79"/>
    <mergeCell ref="C80:D80"/>
    <mergeCell ref="B81:D81"/>
    <mergeCell ref="B82:D82"/>
    <mergeCell ref="B83:D83"/>
    <mergeCell ref="B84:D84"/>
    <mergeCell ref="B61:C61"/>
    <mergeCell ref="B76:M76"/>
    <mergeCell ref="B78:D78"/>
    <mergeCell ref="F78:G78"/>
    <mergeCell ref="I78:J78"/>
    <mergeCell ref="L78:M78"/>
    <mergeCell ref="B63:M63"/>
    <mergeCell ref="B64:M64"/>
    <mergeCell ref="B65:M65"/>
    <mergeCell ref="B66:M66"/>
    <mergeCell ref="B55:C55"/>
    <mergeCell ref="B56:C56"/>
    <mergeCell ref="B57:C57"/>
    <mergeCell ref="B58:C58"/>
    <mergeCell ref="B59:C59"/>
    <mergeCell ref="B60:C60"/>
    <mergeCell ref="C43:D43"/>
    <mergeCell ref="C44:D44"/>
    <mergeCell ref="C45:D45"/>
    <mergeCell ref="B46:D46"/>
    <mergeCell ref="B48:D48"/>
    <mergeCell ref="B52:E52"/>
    <mergeCell ref="B49:M49"/>
    <mergeCell ref="B50:M50"/>
    <mergeCell ref="B51:M51"/>
    <mergeCell ref="C36:D36"/>
    <mergeCell ref="B37:D37"/>
    <mergeCell ref="B38:D38"/>
    <mergeCell ref="B39:D39"/>
    <mergeCell ref="B41:D41"/>
    <mergeCell ref="C42:D42"/>
    <mergeCell ref="B27:D27"/>
    <mergeCell ref="C28:D28"/>
    <mergeCell ref="C32:D32"/>
    <mergeCell ref="C33:D33"/>
    <mergeCell ref="C34:D34"/>
    <mergeCell ref="C35:D35"/>
    <mergeCell ref="C21:D21"/>
    <mergeCell ref="C22:D22"/>
    <mergeCell ref="B24:D24"/>
    <mergeCell ref="B26:D26"/>
    <mergeCell ref="F26:G26"/>
    <mergeCell ref="I26:J26"/>
    <mergeCell ref="B15:D15"/>
    <mergeCell ref="C16:D16"/>
    <mergeCell ref="C17:D17"/>
    <mergeCell ref="C18:D18"/>
    <mergeCell ref="B19:D19"/>
    <mergeCell ref="C20:D20"/>
    <mergeCell ref="B10:C10"/>
    <mergeCell ref="B12:M12"/>
    <mergeCell ref="B14:D14"/>
    <mergeCell ref="F14:G14"/>
    <mergeCell ref="I14:J14"/>
    <mergeCell ref="L14:M14"/>
    <mergeCell ref="B5:L5"/>
    <mergeCell ref="B8:C8"/>
    <mergeCell ref="E8:F8"/>
    <mergeCell ref="H8:I8"/>
    <mergeCell ref="K8:L8"/>
    <mergeCell ref="B9:C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workbookViewId="0"/>
  </sheetViews>
  <sheetFormatPr defaultRowHeight="15" x14ac:dyDescent="0.25"/>
  <cols>
    <col min="1" max="1" width="20.7109375" bestFit="1" customWidth="1"/>
    <col min="2" max="3" width="36.5703125" customWidth="1"/>
    <col min="4" max="4" width="4.85546875" customWidth="1"/>
    <col min="5" max="6" width="13.5703125" customWidth="1"/>
    <col min="7" max="7" width="22.28515625" customWidth="1"/>
    <col min="8" max="8" width="4.85546875" customWidth="1"/>
    <col min="9" max="9" width="13.5703125" customWidth="1"/>
  </cols>
  <sheetData>
    <row r="1" spans="1:9" ht="15" customHeight="1" x14ac:dyDescent="0.25">
      <c r="A1" s="9" t="s">
        <v>494</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494</v>
      </c>
      <c r="B3" s="35"/>
      <c r="C3" s="35"/>
      <c r="D3" s="35"/>
      <c r="E3" s="35"/>
      <c r="F3" s="35"/>
      <c r="G3" s="35"/>
      <c r="H3" s="35"/>
      <c r="I3" s="35"/>
    </row>
    <row r="4" spans="1:9" x14ac:dyDescent="0.25">
      <c r="A4" s="36" t="s">
        <v>494</v>
      </c>
      <c r="B4" s="37" t="s">
        <v>495</v>
      </c>
      <c r="C4" s="37"/>
      <c r="D4" s="37"/>
      <c r="E4" s="37"/>
      <c r="F4" s="37"/>
      <c r="G4" s="37"/>
      <c r="H4" s="37"/>
      <c r="I4" s="37"/>
    </row>
    <row r="5" spans="1:9" x14ac:dyDescent="0.25">
      <c r="A5" s="36"/>
      <c r="B5" s="35"/>
      <c r="C5" s="35"/>
      <c r="D5" s="35"/>
      <c r="E5" s="35"/>
      <c r="F5" s="35"/>
      <c r="G5" s="35"/>
      <c r="H5" s="35"/>
      <c r="I5" s="35"/>
    </row>
    <row r="6" spans="1:9" ht="25.5" customHeight="1" x14ac:dyDescent="0.25">
      <c r="A6" s="36"/>
      <c r="B6" s="39" t="s">
        <v>496</v>
      </c>
      <c r="C6" s="39"/>
      <c r="D6" s="39"/>
      <c r="E6" s="39"/>
      <c r="F6" s="39"/>
      <c r="G6" s="39"/>
      <c r="H6" s="39"/>
      <c r="I6" s="39"/>
    </row>
    <row r="7" spans="1:9" x14ac:dyDescent="0.25">
      <c r="A7" s="36"/>
      <c r="B7" s="11"/>
      <c r="C7" s="11"/>
      <c r="D7" s="10"/>
      <c r="E7" s="60" t="s">
        <v>497</v>
      </c>
      <c r="F7" s="60"/>
      <c r="G7" s="10"/>
      <c r="H7" s="60" t="s">
        <v>497</v>
      </c>
      <c r="I7" s="60"/>
    </row>
    <row r="8" spans="1:9" ht="15.75" thickBot="1" x14ac:dyDescent="0.3">
      <c r="A8" s="36"/>
      <c r="B8" s="31" t="s">
        <v>252</v>
      </c>
      <c r="C8" s="31"/>
      <c r="D8" s="10"/>
      <c r="E8" s="32">
        <v>2014</v>
      </c>
      <c r="F8" s="32"/>
      <c r="G8" s="10"/>
      <c r="H8" s="32">
        <v>2013</v>
      </c>
      <c r="I8" s="32"/>
    </row>
    <row r="9" spans="1:9" x14ac:dyDescent="0.25">
      <c r="A9" s="36"/>
      <c r="B9" s="19"/>
      <c r="C9" s="19"/>
      <c r="D9" s="11"/>
      <c r="E9" s="66"/>
      <c r="F9" s="66"/>
      <c r="G9" s="11"/>
      <c r="H9" s="66"/>
      <c r="I9" s="66"/>
    </row>
    <row r="10" spans="1:9" x14ac:dyDescent="0.25">
      <c r="A10" s="36"/>
      <c r="B10" s="34" t="s">
        <v>498</v>
      </c>
      <c r="C10" s="34"/>
      <c r="D10" s="11"/>
      <c r="E10" s="12" t="s">
        <v>224</v>
      </c>
      <c r="F10" s="23">
        <v>67</v>
      </c>
      <c r="G10" s="11"/>
      <c r="H10" s="17" t="s">
        <v>224</v>
      </c>
      <c r="I10" s="24">
        <v>103</v>
      </c>
    </row>
    <row r="11" spans="1:9" x14ac:dyDescent="0.25">
      <c r="A11" s="36"/>
      <c r="B11" s="34" t="s">
        <v>499</v>
      </c>
      <c r="C11" s="34"/>
      <c r="D11" s="11"/>
      <c r="E11" s="11"/>
      <c r="F11" s="23">
        <v>75</v>
      </c>
      <c r="G11" s="11"/>
      <c r="H11" s="11"/>
      <c r="I11" s="24">
        <v>30</v>
      </c>
    </row>
    <row r="12" spans="1:9" x14ac:dyDescent="0.25">
      <c r="A12" s="36"/>
      <c r="B12" s="34" t="s">
        <v>500</v>
      </c>
      <c r="C12" s="34"/>
      <c r="D12" s="11"/>
      <c r="E12" s="11"/>
      <c r="F12" s="23">
        <v>241</v>
      </c>
      <c r="G12" s="11"/>
      <c r="H12" s="11"/>
      <c r="I12" s="24">
        <v>143</v>
      </c>
    </row>
    <row r="13" spans="1:9" x14ac:dyDescent="0.25">
      <c r="A13" s="36"/>
      <c r="B13" s="34" t="s">
        <v>501</v>
      </c>
      <c r="C13" s="34"/>
      <c r="D13" s="11"/>
      <c r="E13" s="11"/>
      <c r="F13" s="23" t="s">
        <v>261</v>
      </c>
      <c r="G13" s="11"/>
      <c r="H13" s="11"/>
      <c r="I13" s="24">
        <v>60</v>
      </c>
    </row>
    <row r="14" spans="1:9" x14ac:dyDescent="0.25">
      <c r="A14" s="36"/>
      <c r="B14" s="34" t="s">
        <v>502</v>
      </c>
      <c r="C14" s="34"/>
      <c r="D14" s="11"/>
      <c r="E14" s="11"/>
      <c r="F14" s="23">
        <v>41</v>
      </c>
      <c r="G14" s="11"/>
      <c r="H14" s="11"/>
      <c r="I14" s="24">
        <v>20</v>
      </c>
    </row>
    <row r="15" spans="1:9" x14ac:dyDescent="0.25">
      <c r="A15" s="36"/>
      <c r="B15" s="34" t="s">
        <v>503</v>
      </c>
      <c r="C15" s="34"/>
      <c r="D15" s="11"/>
      <c r="E15" s="11"/>
      <c r="F15" s="23" t="s">
        <v>261</v>
      </c>
      <c r="G15" s="11"/>
      <c r="H15" s="11"/>
      <c r="I15" s="24">
        <v>2</v>
      </c>
    </row>
    <row r="16" spans="1:9" x14ac:dyDescent="0.25">
      <c r="A16" s="36"/>
      <c r="B16" s="34" t="s">
        <v>504</v>
      </c>
      <c r="C16" s="34"/>
      <c r="D16" s="11"/>
      <c r="E16" s="11"/>
      <c r="F16" s="11"/>
      <c r="G16" s="11"/>
      <c r="H16" s="11"/>
      <c r="I16" s="11"/>
    </row>
    <row r="17" spans="1:9" x14ac:dyDescent="0.25">
      <c r="A17" s="36"/>
      <c r="B17" s="11"/>
      <c r="C17" s="17" t="s">
        <v>505</v>
      </c>
      <c r="D17" s="11"/>
      <c r="E17" s="11"/>
      <c r="F17" s="23">
        <v>122</v>
      </c>
      <c r="G17" s="11"/>
      <c r="H17" s="11"/>
      <c r="I17" s="24">
        <v>287</v>
      </c>
    </row>
    <row r="18" spans="1:9" x14ac:dyDescent="0.25">
      <c r="A18" s="36"/>
      <c r="B18" s="11"/>
      <c r="C18" s="17" t="s">
        <v>506</v>
      </c>
      <c r="D18" s="11"/>
      <c r="E18" s="11"/>
      <c r="F18" s="23">
        <v>59</v>
      </c>
      <c r="G18" s="11"/>
      <c r="H18" s="11"/>
      <c r="I18" s="24">
        <v>52</v>
      </c>
    </row>
    <row r="19" spans="1:9" x14ac:dyDescent="0.25">
      <c r="A19" s="36"/>
      <c r="B19" s="11"/>
      <c r="C19" s="17" t="s">
        <v>507</v>
      </c>
      <c r="D19" s="11"/>
      <c r="E19" s="11"/>
      <c r="F19" s="23">
        <v>21</v>
      </c>
      <c r="G19" s="11"/>
      <c r="H19" s="11"/>
      <c r="I19" s="24">
        <v>30</v>
      </c>
    </row>
    <row r="20" spans="1:9" ht="15.75" thickBot="1" x14ac:dyDescent="0.3">
      <c r="A20" s="36"/>
      <c r="B20" s="11"/>
      <c r="C20" s="17" t="s">
        <v>508</v>
      </c>
      <c r="D20" s="11"/>
      <c r="E20" s="25"/>
      <c r="F20" s="27" t="s">
        <v>261</v>
      </c>
      <c r="G20" s="11"/>
      <c r="H20" s="25"/>
      <c r="I20" s="28">
        <v>29</v>
      </c>
    </row>
    <row r="21" spans="1:9" ht="15.75" thickBot="1" x14ac:dyDescent="0.3">
      <c r="A21" s="36"/>
      <c r="B21" s="34" t="s">
        <v>509</v>
      </c>
      <c r="C21" s="34"/>
      <c r="D21" s="11"/>
      <c r="E21" s="19"/>
      <c r="F21" s="50">
        <v>202</v>
      </c>
      <c r="G21" s="11"/>
      <c r="H21" s="19"/>
      <c r="I21" s="44">
        <v>398</v>
      </c>
    </row>
    <row r="22" spans="1:9" x14ac:dyDescent="0.25">
      <c r="A22" s="36"/>
      <c r="B22" s="11"/>
      <c r="C22" s="11"/>
      <c r="D22" s="11"/>
      <c r="E22" s="19"/>
      <c r="F22" s="19"/>
      <c r="G22" s="11"/>
      <c r="H22" s="19"/>
      <c r="I22" s="19"/>
    </row>
    <row r="23" spans="1:9" ht="15.75" thickBot="1" x14ac:dyDescent="0.3">
      <c r="A23" s="36"/>
      <c r="B23" s="30" t="s">
        <v>510</v>
      </c>
      <c r="C23" s="30"/>
      <c r="D23" s="11"/>
      <c r="E23" s="61" t="s">
        <v>224</v>
      </c>
      <c r="F23" s="27">
        <v>626</v>
      </c>
      <c r="G23" s="11"/>
      <c r="H23" s="63" t="s">
        <v>224</v>
      </c>
      <c r="I23" s="28">
        <v>756</v>
      </c>
    </row>
    <row r="24" spans="1:9" x14ac:dyDescent="0.25">
      <c r="A24" s="36"/>
      <c r="B24" s="11"/>
      <c r="C24" s="11"/>
      <c r="D24" s="11"/>
      <c r="E24" s="19"/>
      <c r="F24" s="19"/>
      <c r="G24" s="11"/>
      <c r="H24" s="19"/>
      <c r="I24" s="19"/>
    </row>
    <row r="25" spans="1:9" x14ac:dyDescent="0.25">
      <c r="A25" s="36"/>
      <c r="B25" s="34" t="s">
        <v>498</v>
      </c>
      <c r="C25" s="34"/>
      <c r="D25" s="11"/>
      <c r="E25" s="12" t="s">
        <v>224</v>
      </c>
      <c r="F25" s="23">
        <v>41</v>
      </c>
      <c r="G25" s="11"/>
      <c r="H25" s="17" t="s">
        <v>224</v>
      </c>
      <c r="I25" s="24">
        <v>131</v>
      </c>
    </row>
    <row r="26" spans="1:9" x14ac:dyDescent="0.25">
      <c r="A26" s="36"/>
      <c r="B26" s="34" t="s">
        <v>499</v>
      </c>
      <c r="C26" s="34"/>
      <c r="D26" s="11"/>
      <c r="E26" s="11"/>
      <c r="F26" s="23">
        <v>20</v>
      </c>
      <c r="G26" s="11"/>
      <c r="H26" s="11"/>
      <c r="I26" s="24">
        <v>95</v>
      </c>
    </row>
    <row r="27" spans="1:9" x14ac:dyDescent="0.25">
      <c r="A27" s="36"/>
      <c r="B27" s="34" t="s">
        <v>500</v>
      </c>
      <c r="C27" s="34"/>
      <c r="D27" s="11"/>
      <c r="E27" s="11"/>
      <c r="F27" s="23">
        <v>378</v>
      </c>
      <c r="G27" s="11"/>
      <c r="H27" s="11"/>
      <c r="I27" s="24">
        <v>638</v>
      </c>
    </row>
    <row r="28" spans="1:9" x14ac:dyDescent="0.25">
      <c r="A28" s="36"/>
      <c r="B28" s="34" t="s">
        <v>502</v>
      </c>
      <c r="C28" s="34"/>
      <c r="D28" s="11"/>
      <c r="E28" s="11"/>
      <c r="F28" s="23" t="s">
        <v>261</v>
      </c>
      <c r="G28" s="11"/>
      <c r="H28" s="11"/>
      <c r="I28" s="24">
        <v>20</v>
      </c>
    </row>
    <row r="29" spans="1:9" x14ac:dyDescent="0.25">
      <c r="A29" s="36"/>
      <c r="B29" s="34" t="s">
        <v>511</v>
      </c>
      <c r="C29" s="34"/>
      <c r="D29" s="11"/>
      <c r="E29" s="11"/>
      <c r="F29" s="23">
        <v>38</v>
      </c>
      <c r="G29" s="11"/>
      <c r="H29" s="11"/>
      <c r="I29" s="24">
        <v>49</v>
      </c>
    </row>
    <row r="30" spans="1:9" x14ac:dyDescent="0.25">
      <c r="A30" s="36"/>
      <c r="B30" s="34" t="s">
        <v>512</v>
      </c>
      <c r="C30" s="34"/>
      <c r="D30" s="11"/>
      <c r="E30" s="11"/>
      <c r="F30" s="23">
        <v>15</v>
      </c>
      <c r="G30" s="11"/>
      <c r="H30" s="11"/>
      <c r="I30" s="24" t="s">
        <v>261</v>
      </c>
    </row>
    <row r="31" spans="1:9" x14ac:dyDescent="0.25">
      <c r="A31" s="36"/>
      <c r="B31" s="34" t="s">
        <v>513</v>
      </c>
      <c r="C31" s="34"/>
      <c r="D31" s="11"/>
      <c r="E31" s="11"/>
      <c r="F31" s="23" t="s">
        <v>261</v>
      </c>
      <c r="G31" s="11"/>
      <c r="H31" s="11"/>
      <c r="I31" s="24">
        <v>11</v>
      </c>
    </row>
    <row r="32" spans="1:9" x14ac:dyDescent="0.25">
      <c r="A32" s="36"/>
      <c r="B32" s="34" t="s">
        <v>504</v>
      </c>
      <c r="C32" s="34"/>
      <c r="D32" s="11"/>
      <c r="E32" s="11"/>
      <c r="F32" s="11"/>
      <c r="G32" s="11"/>
      <c r="H32" s="11"/>
      <c r="I32" s="11"/>
    </row>
    <row r="33" spans="1:9" x14ac:dyDescent="0.25">
      <c r="A33" s="36"/>
      <c r="B33" s="11"/>
      <c r="C33" s="17" t="s">
        <v>505</v>
      </c>
      <c r="D33" s="11"/>
      <c r="E33" s="11"/>
      <c r="F33" s="23">
        <v>160</v>
      </c>
      <c r="G33" s="11"/>
      <c r="H33" s="11"/>
      <c r="I33" s="24">
        <v>298</v>
      </c>
    </row>
    <row r="34" spans="1:9" x14ac:dyDescent="0.25">
      <c r="A34" s="36"/>
      <c r="B34" s="11"/>
      <c r="C34" s="17" t="s">
        <v>506</v>
      </c>
      <c r="D34" s="11"/>
      <c r="E34" s="11"/>
      <c r="F34" s="23">
        <v>103</v>
      </c>
      <c r="G34" s="11"/>
      <c r="H34" s="11"/>
      <c r="I34" s="24">
        <v>128</v>
      </c>
    </row>
    <row r="35" spans="1:9" x14ac:dyDescent="0.25">
      <c r="A35" s="36"/>
      <c r="B35" s="11"/>
      <c r="C35" s="17" t="s">
        <v>507</v>
      </c>
      <c r="D35" s="11"/>
      <c r="E35" s="11"/>
      <c r="F35" s="23">
        <v>27</v>
      </c>
      <c r="G35" s="11"/>
      <c r="H35" s="11"/>
      <c r="I35" s="24">
        <v>37</v>
      </c>
    </row>
    <row r="36" spans="1:9" ht="15.75" thickBot="1" x14ac:dyDescent="0.3">
      <c r="A36" s="36"/>
      <c r="B36" s="11"/>
      <c r="C36" s="17" t="s">
        <v>508</v>
      </c>
      <c r="D36" s="11"/>
      <c r="E36" s="25"/>
      <c r="F36" s="27">
        <v>46</v>
      </c>
      <c r="G36" s="11"/>
      <c r="H36" s="25"/>
      <c r="I36" s="28">
        <v>46</v>
      </c>
    </row>
    <row r="37" spans="1:9" ht="15.75" thickBot="1" x14ac:dyDescent="0.3">
      <c r="A37" s="36"/>
      <c r="B37" s="34" t="s">
        <v>509</v>
      </c>
      <c r="C37" s="34"/>
      <c r="D37" s="11"/>
      <c r="E37" s="52"/>
      <c r="F37" s="58">
        <v>336</v>
      </c>
      <c r="G37" s="11"/>
      <c r="H37" s="52"/>
      <c r="I37" s="56">
        <v>509</v>
      </c>
    </row>
    <row r="38" spans="1:9" x14ac:dyDescent="0.25">
      <c r="A38" s="36"/>
      <c r="B38" s="11"/>
      <c r="C38" s="11"/>
      <c r="D38" s="11"/>
      <c r="E38" s="19"/>
      <c r="F38" s="19"/>
      <c r="G38" s="11"/>
      <c r="H38" s="19"/>
      <c r="I38" s="19"/>
    </row>
    <row r="39" spans="1:9" ht="15.75" thickBot="1" x14ac:dyDescent="0.3">
      <c r="A39" s="36"/>
      <c r="B39" s="30" t="s">
        <v>514</v>
      </c>
      <c r="C39" s="30"/>
      <c r="D39" s="11"/>
      <c r="E39" s="61" t="s">
        <v>224</v>
      </c>
      <c r="F39" s="27">
        <v>828</v>
      </c>
      <c r="G39" s="11"/>
      <c r="H39" s="63" t="s">
        <v>224</v>
      </c>
      <c r="I39" s="64">
        <v>1453</v>
      </c>
    </row>
    <row r="40" spans="1:9" x14ac:dyDescent="0.25">
      <c r="A40" s="36"/>
      <c r="B40" s="11"/>
      <c r="C40" s="11"/>
      <c r="D40" s="11"/>
      <c r="E40" s="19"/>
      <c r="F40" s="19"/>
      <c r="G40" s="11"/>
      <c r="H40" s="19"/>
      <c r="I40" s="19"/>
    </row>
    <row r="41" spans="1:9" ht="15.75" thickBot="1" x14ac:dyDescent="0.3">
      <c r="A41" s="36"/>
      <c r="B41" s="30" t="s">
        <v>515</v>
      </c>
      <c r="C41" s="30"/>
      <c r="D41" s="11"/>
      <c r="E41" s="61" t="s">
        <v>224</v>
      </c>
      <c r="F41" s="62">
        <v>1454</v>
      </c>
      <c r="G41" s="11"/>
      <c r="H41" s="63" t="s">
        <v>224</v>
      </c>
      <c r="I41" s="64">
        <v>2209</v>
      </c>
    </row>
    <row r="42" spans="1:9" ht="102" customHeight="1" x14ac:dyDescent="0.25">
      <c r="A42" s="36"/>
      <c r="B42" s="39" t="s">
        <v>516</v>
      </c>
      <c r="C42" s="39"/>
      <c r="D42" s="39"/>
      <c r="E42" s="39"/>
      <c r="F42" s="39"/>
      <c r="G42" s="39"/>
      <c r="H42" s="39"/>
      <c r="I42" s="39"/>
    </row>
    <row r="43" spans="1:9" x14ac:dyDescent="0.25">
      <c r="A43" s="36"/>
      <c r="B43" s="35"/>
      <c r="C43" s="35"/>
      <c r="D43" s="35"/>
      <c r="E43" s="35"/>
      <c r="F43" s="35"/>
      <c r="G43" s="35"/>
      <c r="H43" s="35"/>
      <c r="I43" s="35"/>
    </row>
    <row r="44" spans="1:9" ht="63.75" customHeight="1" x14ac:dyDescent="0.25">
      <c r="A44" s="36"/>
      <c r="B44" s="39" t="s">
        <v>517</v>
      </c>
      <c r="C44" s="39"/>
      <c r="D44" s="39"/>
      <c r="E44" s="39"/>
      <c r="F44" s="39"/>
      <c r="G44" s="39"/>
      <c r="H44" s="39"/>
      <c r="I44" s="39"/>
    </row>
    <row r="45" spans="1:9" x14ac:dyDescent="0.25">
      <c r="A45" s="36"/>
      <c r="B45" s="35"/>
      <c r="C45" s="35"/>
      <c r="D45" s="35"/>
      <c r="E45" s="35"/>
      <c r="F45" s="35"/>
      <c r="G45" s="35"/>
      <c r="H45" s="35"/>
      <c r="I45" s="35"/>
    </row>
    <row r="46" spans="1:9" ht="25.5" customHeight="1" x14ac:dyDescent="0.25">
      <c r="A46" s="36"/>
      <c r="B46" s="39" t="s">
        <v>518</v>
      </c>
      <c r="C46" s="39"/>
      <c r="D46" s="39"/>
      <c r="E46" s="39"/>
      <c r="F46" s="39"/>
      <c r="G46" s="39"/>
      <c r="H46" s="39"/>
      <c r="I46" s="39"/>
    </row>
    <row r="47" spans="1:9" x14ac:dyDescent="0.25">
      <c r="A47" s="36"/>
      <c r="B47" s="35"/>
      <c r="C47" s="35"/>
      <c r="D47" s="35"/>
      <c r="E47" s="35"/>
      <c r="F47" s="35"/>
      <c r="G47" s="35"/>
      <c r="H47" s="35"/>
      <c r="I47" s="35"/>
    </row>
    <row r="48" spans="1:9" ht="15.75" thickBot="1" x14ac:dyDescent="0.3">
      <c r="A48" s="36"/>
      <c r="B48" s="14" t="s">
        <v>252</v>
      </c>
      <c r="C48" s="10"/>
      <c r="D48" s="75">
        <v>42004</v>
      </c>
      <c r="E48" s="75"/>
    </row>
    <row r="49" spans="1:9" x14ac:dyDescent="0.25">
      <c r="A49" s="36"/>
      <c r="B49" s="19"/>
      <c r="C49" s="11"/>
      <c r="D49" s="76"/>
      <c r="E49" s="76"/>
    </row>
    <row r="50" spans="1:9" x14ac:dyDescent="0.25">
      <c r="A50" s="36"/>
      <c r="B50" s="17" t="s">
        <v>519</v>
      </c>
      <c r="C50" s="11"/>
      <c r="D50" s="73" t="s">
        <v>224</v>
      </c>
      <c r="E50" s="24">
        <v>367</v>
      </c>
    </row>
    <row r="51" spans="1:9" x14ac:dyDescent="0.25">
      <c r="A51" s="36"/>
      <c r="B51" s="17" t="s">
        <v>520</v>
      </c>
      <c r="C51" s="11"/>
      <c r="D51" s="22"/>
      <c r="E51" s="21">
        <v>1064</v>
      </c>
    </row>
    <row r="52" spans="1:9" x14ac:dyDescent="0.25">
      <c r="A52" s="36"/>
      <c r="B52" s="17" t="s">
        <v>521</v>
      </c>
      <c r="C52" s="11"/>
      <c r="D52" s="22"/>
      <c r="E52" s="24">
        <v>8</v>
      </c>
    </row>
    <row r="53" spans="1:9" ht="15.75" thickBot="1" x14ac:dyDescent="0.3">
      <c r="A53" s="36"/>
      <c r="B53" s="17" t="s">
        <v>522</v>
      </c>
      <c r="C53" s="11"/>
      <c r="D53" s="26"/>
      <c r="E53" s="28">
        <v>15</v>
      </c>
    </row>
    <row r="54" spans="1:9" x14ac:dyDescent="0.25">
      <c r="A54" s="36"/>
      <c r="B54" s="11"/>
      <c r="C54" s="11"/>
      <c r="D54" s="29"/>
      <c r="E54" s="29"/>
    </row>
    <row r="55" spans="1:9" ht="15.75" thickBot="1" x14ac:dyDescent="0.3">
      <c r="A55" s="36"/>
      <c r="B55" s="17" t="s">
        <v>523</v>
      </c>
      <c r="C55" s="11"/>
      <c r="D55" s="74" t="s">
        <v>224</v>
      </c>
      <c r="E55" s="64">
        <v>1454</v>
      </c>
    </row>
    <row r="56" spans="1:9" ht="102" customHeight="1" x14ac:dyDescent="0.25">
      <c r="A56" s="36"/>
      <c r="B56" s="39" t="s">
        <v>524</v>
      </c>
      <c r="C56" s="39"/>
      <c r="D56" s="39"/>
      <c r="E56" s="39"/>
      <c r="F56" s="39"/>
      <c r="G56" s="39"/>
      <c r="H56" s="39"/>
      <c r="I56" s="39"/>
    </row>
  </sheetData>
  <mergeCells count="44">
    <mergeCell ref="B46:I46"/>
    <mergeCell ref="B47:I47"/>
    <mergeCell ref="B56:I56"/>
    <mergeCell ref="B5:I5"/>
    <mergeCell ref="B6:I6"/>
    <mergeCell ref="B42:I42"/>
    <mergeCell ref="B43:I43"/>
    <mergeCell ref="B44:I44"/>
    <mergeCell ref="B45:I45"/>
    <mergeCell ref="B39:C39"/>
    <mergeCell ref="B41:C41"/>
    <mergeCell ref="D48:E48"/>
    <mergeCell ref="D49:E49"/>
    <mergeCell ref="A1:A2"/>
    <mergeCell ref="B1:I1"/>
    <mergeCell ref="B2:I2"/>
    <mergeCell ref="B3:I3"/>
    <mergeCell ref="A4:A56"/>
    <mergeCell ref="B4:I4"/>
    <mergeCell ref="B28:C28"/>
    <mergeCell ref="B29:C29"/>
    <mergeCell ref="B30:C30"/>
    <mergeCell ref="B31:C31"/>
    <mergeCell ref="B32:C32"/>
    <mergeCell ref="B37:C37"/>
    <mergeCell ref="B16:C16"/>
    <mergeCell ref="B21:C21"/>
    <mergeCell ref="B23:C23"/>
    <mergeCell ref="B25:C25"/>
    <mergeCell ref="B26:C26"/>
    <mergeCell ref="B27:C27"/>
    <mergeCell ref="B10:C10"/>
    <mergeCell ref="B11:C11"/>
    <mergeCell ref="B12:C12"/>
    <mergeCell ref="B13:C13"/>
    <mergeCell ref="B14:C14"/>
    <mergeCell ref="B15:C15"/>
    <mergeCell ref="E7:F7"/>
    <mergeCell ref="H7:I7"/>
    <mergeCell ref="B8:C8"/>
    <mergeCell ref="E8:F8"/>
    <mergeCell ref="H8:I8"/>
    <mergeCell ref="E9:F9"/>
    <mergeCell ref="H9:I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0"/>
  <sheetViews>
    <sheetView showGridLines="0" workbookViewId="0"/>
  </sheetViews>
  <sheetFormatPr defaultRowHeight="15" x14ac:dyDescent="0.25"/>
  <cols>
    <col min="1" max="2" width="36.5703125" bestFit="1" customWidth="1"/>
    <col min="3" max="3" width="12.5703125" customWidth="1"/>
    <col min="4" max="4" width="36.5703125" customWidth="1"/>
    <col min="5" max="5" width="23.42578125" customWidth="1"/>
    <col min="6" max="6" width="36.5703125" customWidth="1"/>
    <col min="7" max="8" width="21" customWidth="1"/>
    <col min="9" max="9" width="16.7109375" customWidth="1"/>
    <col min="10" max="10" width="8.28515625" customWidth="1"/>
    <col min="11" max="11" width="36.5703125" customWidth="1"/>
    <col min="12" max="12" width="16.7109375" customWidth="1"/>
    <col min="13" max="13" width="21" customWidth="1"/>
    <col min="14" max="14" width="23.42578125" customWidth="1"/>
    <col min="15" max="15" width="16.7109375" customWidth="1"/>
    <col min="16" max="16" width="8.28515625" customWidth="1"/>
    <col min="17" max="18" width="23.42578125" customWidth="1"/>
    <col min="19" max="19" width="36.5703125" customWidth="1"/>
    <col min="20" max="20" width="8.28515625" customWidth="1"/>
    <col min="21" max="21" width="23.42578125" customWidth="1"/>
  </cols>
  <sheetData>
    <row r="1" spans="1:21" ht="15" customHeight="1" x14ac:dyDescent="0.25">
      <c r="A1" s="9" t="s">
        <v>525</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ht="30" x14ac:dyDescent="0.25">
      <c r="A3" s="3" t="s">
        <v>525</v>
      </c>
      <c r="B3" s="35"/>
      <c r="C3" s="35"/>
      <c r="D3" s="35"/>
      <c r="E3" s="35"/>
      <c r="F3" s="35"/>
      <c r="G3" s="35"/>
      <c r="H3" s="35"/>
      <c r="I3" s="35"/>
      <c r="J3" s="35"/>
      <c r="K3" s="35"/>
      <c r="L3" s="35"/>
      <c r="M3" s="35"/>
      <c r="N3" s="35"/>
      <c r="O3" s="35"/>
      <c r="P3" s="35"/>
      <c r="Q3" s="35"/>
      <c r="R3" s="35"/>
      <c r="S3" s="35"/>
      <c r="T3" s="35"/>
      <c r="U3" s="35"/>
    </row>
    <row r="4" spans="1:21" x14ac:dyDescent="0.25">
      <c r="A4" s="36" t="s">
        <v>525</v>
      </c>
      <c r="B4" s="37" t="s">
        <v>526</v>
      </c>
      <c r="C4" s="37"/>
      <c r="D4" s="37"/>
      <c r="E4" s="37"/>
      <c r="F4" s="37"/>
      <c r="G4" s="37"/>
      <c r="H4" s="37"/>
      <c r="I4" s="37"/>
      <c r="J4" s="37"/>
      <c r="K4" s="37"/>
      <c r="L4" s="37"/>
      <c r="M4" s="37"/>
      <c r="N4" s="37"/>
      <c r="O4" s="37"/>
      <c r="P4" s="37"/>
      <c r="Q4" s="37"/>
      <c r="R4" s="37"/>
      <c r="S4" s="37"/>
      <c r="T4" s="37"/>
      <c r="U4" s="37"/>
    </row>
    <row r="5" spans="1:21" x14ac:dyDescent="0.25">
      <c r="A5" s="36"/>
      <c r="B5" s="35"/>
      <c r="C5" s="35"/>
      <c r="D5" s="35"/>
      <c r="E5" s="35"/>
      <c r="F5" s="35"/>
      <c r="G5" s="35"/>
      <c r="H5" s="35"/>
      <c r="I5" s="35"/>
      <c r="J5" s="35"/>
      <c r="K5" s="35"/>
      <c r="L5" s="35"/>
      <c r="M5" s="35"/>
      <c r="N5" s="35"/>
      <c r="O5" s="35"/>
      <c r="P5" s="35"/>
      <c r="Q5" s="35"/>
      <c r="R5" s="35"/>
      <c r="S5" s="35"/>
      <c r="T5" s="35"/>
      <c r="U5" s="35"/>
    </row>
    <row r="6" spans="1:21" ht="25.5" customHeight="1" x14ac:dyDescent="0.25">
      <c r="A6" s="36"/>
      <c r="B6" s="39" t="s">
        <v>527</v>
      </c>
      <c r="C6" s="39"/>
      <c r="D6" s="39"/>
      <c r="E6" s="39"/>
      <c r="F6" s="39"/>
      <c r="G6" s="39"/>
      <c r="H6" s="39"/>
      <c r="I6" s="39"/>
      <c r="J6" s="39"/>
      <c r="K6" s="39"/>
      <c r="L6" s="39"/>
      <c r="M6" s="39"/>
      <c r="N6" s="39"/>
      <c r="O6" s="39"/>
      <c r="P6" s="39"/>
      <c r="Q6" s="39"/>
      <c r="R6" s="39"/>
      <c r="S6" s="39"/>
      <c r="T6" s="39"/>
      <c r="U6" s="39"/>
    </row>
    <row r="7" spans="1:21" x14ac:dyDescent="0.25">
      <c r="A7" s="36"/>
      <c r="B7" s="12" t="s">
        <v>528</v>
      </c>
      <c r="C7" s="11"/>
      <c r="D7" s="11"/>
      <c r="E7" s="11"/>
      <c r="F7" s="11"/>
      <c r="G7" s="11"/>
      <c r="H7" s="11"/>
      <c r="I7" s="11"/>
      <c r="J7" s="11"/>
      <c r="K7" s="11"/>
      <c r="L7" s="11"/>
      <c r="M7" s="11"/>
      <c r="N7" s="11"/>
      <c r="O7" s="11"/>
      <c r="P7" s="11"/>
      <c r="Q7" s="11"/>
    </row>
    <row r="8" spans="1:21" x14ac:dyDescent="0.25">
      <c r="A8" s="36"/>
      <c r="B8" s="11"/>
      <c r="C8" s="10"/>
      <c r="D8" s="11"/>
      <c r="E8" s="10"/>
      <c r="F8" s="15" t="s">
        <v>529</v>
      </c>
      <c r="G8" s="11"/>
      <c r="H8" s="60" t="s">
        <v>530</v>
      </c>
      <c r="I8" s="60"/>
      <c r="J8" s="11"/>
      <c r="K8" s="15" t="s">
        <v>531</v>
      </c>
      <c r="L8" s="11"/>
      <c r="M8" s="11"/>
      <c r="N8" s="11"/>
      <c r="O8" s="11"/>
      <c r="P8" s="11"/>
      <c r="Q8" s="11"/>
    </row>
    <row r="9" spans="1:21" ht="15.75" thickBot="1" x14ac:dyDescent="0.3">
      <c r="A9" s="36"/>
      <c r="B9" s="13" t="s">
        <v>252</v>
      </c>
      <c r="C9" s="11"/>
      <c r="D9" s="10"/>
      <c r="E9" s="11"/>
      <c r="F9" s="15" t="s">
        <v>532</v>
      </c>
      <c r="G9" s="10"/>
      <c r="H9" s="60" t="s">
        <v>533</v>
      </c>
      <c r="I9" s="60"/>
      <c r="J9" s="10"/>
      <c r="K9" s="15" t="s">
        <v>534</v>
      </c>
      <c r="L9" s="11"/>
      <c r="M9" s="32" t="s">
        <v>535</v>
      </c>
      <c r="N9" s="32"/>
      <c r="O9" s="32"/>
      <c r="P9" s="32"/>
      <c r="Q9" s="32"/>
    </row>
    <row r="10" spans="1:21" ht="15.75" thickBot="1" x14ac:dyDescent="0.3">
      <c r="A10" s="36"/>
      <c r="B10" s="14" t="s">
        <v>536</v>
      </c>
      <c r="C10" s="11"/>
      <c r="D10" s="16" t="s">
        <v>537</v>
      </c>
      <c r="E10" s="11"/>
      <c r="F10" s="16" t="s">
        <v>538</v>
      </c>
      <c r="G10" s="10"/>
      <c r="H10" s="32" t="s">
        <v>539</v>
      </c>
      <c r="I10" s="32"/>
      <c r="J10" s="10"/>
      <c r="K10" s="16" t="s">
        <v>540</v>
      </c>
      <c r="L10" s="11"/>
      <c r="M10" s="70">
        <v>2014</v>
      </c>
      <c r="N10" s="70"/>
      <c r="O10" s="19"/>
      <c r="P10" s="70">
        <v>2013</v>
      </c>
      <c r="Q10" s="70"/>
    </row>
    <row r="11" spans="1:21" x14ac:dyDescent="0.25">
      <c r="A11" s="36"/>
      <c r="B11" s="18" t="s">
        <v>541</v>
      </c>
      <c r="C11" s="11"/>
      <c r="D11" s="18" t="s">
        <v>542</v>
      </c>
      <c r="E11" s="11"/>
      <c r="F11" s="44" t="s">
        <v>543</v>
      </c>
      <c r="G11" s="11"/>
      <c r="H11" s="44" t="s">
        <v>261</v>
      </c>
      <c r="I11" s="18" t="s">
        <v>464</v>
      </c>
      <c r="J11" s="11"/>
      <c r="K11" s="44" t="s">
        <v>261</v>
      </c>
      <c r="L11" s="11"/>
      <c r="M11" s="49" t="s">
        <v>224</v>
      </c>
      <c r="N11" s="50" t="s">
        <v>261</v>
      </c>
      <c r="O11" s="11"/>
      <c r="P11" s="18" t="s">
        <v>224</v>
      </c>
      <c r="Q11" s="45">
        <v>1075</v>
      </c>
    </row>
    <row r="12" spans="1:21" x14ac:dyDescent="0.25">
      <c r="A12" s="36"/>
      <c r="B12" s="17" t="s">
        <v>544</v>
      </c>
      <c r="C12" s="11"/>
      <c r="D12" s="17" t="s">
        <v>545</v>
      </c>
      <c r="E12" s="11"/>
      <c r="F12" s="24" t="s">
        <v>546</v>
      </c>
      <c r="G12" s="11"/>
      <c r="H12" s="24" t="s">
        <v>261</v>
      </c>
      <c r="I12" s="17" t="s">
        <v>464</v>
      </c>
      <c r="J12" s="11"/>
      <c r="K12" s="24" t="s">
        <v>261</v>
      </c>
      <c r="L12" s="11"/>
      <c r="M12" s="11"/>
      <c r="N12" s="23" t="s">
        <v>261</v>
      </c>
      <c r="O12" s="11"/>
      <c r="P12" s="11"/>
      <c r="Q12" s="24">
        <v>349</v>
      </c>
    </row>
    <row r="13" spans="1:21" x14ac:dyDescent="0.25">
      <c r="A13" s="36"/>
      <c r="B13" s="17" t="s">
        <v>547</v>
      </c>
      <c r="C13" s="11"/>
      <c r="D13" s="17" t="s">
        <v>548</v>
      </c>
      <c r="E13" s="11"/>
      <c r="F13" s="24" t="s">
        <v>549</v>
      </c>
      <c r="G13" s="11"/>
      <c r="H13" s="24">
        <v>1.62</v>
      </c>
      <c r="I13" s="17" t="s">
        <v>464</v>
      </c>
      <c r="J13" s="11"/>
      <c r="K13" s="24">
        <v>2016</v>
      </c>
      <c r="L13" s="11"/>
      <c r="M13" s="11"/>
      <c r="N13" s="23">
        <v>997</v>
      </c>
      <c r="O13" s="11"/>
      <c r="P13" s="11"/>
      <c r="Q13" s="24">
        <v>995</v>
      </c>
    </row>
    <row r="14" spans="1:21" x14ac:dyDescent="0.25">
      <c r="A14" s="36"/>
      <c r="B14" s="17" t="s">
        <v>550</v>
      </c>
      <c r="C14" s="11"/>
      <c r="D14" s="17" t="s">
        <v>551</v>
      </c>
      <c r="E14" s="11"/>
      <c r="F14" s="24" t="s">
        <v>543</v>
      </c>
      <c r="G14" s="11"/>
      <c r="H14" s="24">
        <v>1.71</v>
      </c>
      <c r="I14" s="17" t="s">
        <v>464</v>
      </c>
      <c r="J14" s="11"/>
      <c r="K14" s="24">
        <v>2026</v>
      </c>
      <c r="L14" s="11"/>
      <c r="M14" s="11"/>
      <c r="N14" s="23">
        <v>897</v>
      </c>
      <c r="O14" s="11"/>
      <c r="P14" s="11"/>
      <c r="Q14" s="24" t="s">
        <v>261</v>
      </c>
    </row>
    <row r="15" spans="1:21" x14ac:dyDescent="0.25">
      <c r="A15" s="36"/>
      <c r="B15" s="17" t="s">
        <v>552</v>
      </c>
      <c r="C15" s="11"/>
      <c r="D15" s="17" t="s">
        <v>553</v>
      </c>
      <c r="E15" s="11"/>
      <c r="F15" s="24" t="s">
        <v>543</v>
      </c>
      <c r="G15" s="11"/>
      <c r="H15" s="24">
        <v>1.97</v>
      </c>
      <c r="I15" s="17" t="s">
        <v>464</v>
      </c>
      <c r="J15" s="11"/>
      <c r="K15" s="24">
        <v>2021</v>
      </c>
      <c r="L15" s="11"/>
      <c r="M15" s="11"/>
      <c r="N15" s="23">
        <v>363</v>
      </c>
      <c r="O15" s="11"/>
      <c r="P15" s="11"/>
      <c r="Q15" s="24">
        <v>411</v>
      </c>
    </row>
    <row r="16" spans="1:21" x14ac:dyDescent="0.25">
      <c r="A16" s="36"/>
      <c r="B16" s="17" t="s">
        <v>552</v>
      </c>
      <c r="C16" s="11"/>
      <c r="D16" s="17" t="s">
        <v>554</v>
      </c>
      <c r="E16" s="11"/>
      <c r="F16" s="24" t="s">
        <v>546</v>
      </c>
      <c r="G16" s="11"/>
      <c r="H16" s="24">
        <v>0.4</v>
      </c>
      <c r="I16" s="17" t="s">
        <v>464</v>
      </c>
      <c r="J16" s="11"/>
      <c r="K16" s="24">
        <v>2021</v>
      </c>
      <c r="L16" s="11"/>
      <c r="M16" s="11"/>
      <c r="N16" s="23">
        <v>390</v>
      </c>
      <c r="O16" s="11"/>
      <c r="P16" s="11"/>
      <c r="Q16" s="24">
        <v>404</v>
      </c>
    </row>
    <row r="17" spans="1:21" x14ac:dyDescent="0.25">
      <c r="A17" s="36"/>
      <c r="B17" s="17" t="s">
        <v>555</v>
      </c>
      <c r="C17" s="11"/>
      <c r="D17" s="17" t="s">
        <v>556</v>
      </c>
      <c r="E17" s="11"/>
      <c r="F17" s="24" t="s">
        <v>549</v>
      </c>
      <c r="G17" s="11"/>
      <c r="H17" s="24">
        <v>5.73</v>
      </c>
      <c r="I17" s="17" t="s">
        <v>464</v>
      </c>
      <c r="J17" s="11"/>
      <c r="K17" s="24">
        <v>2037</v>
      </c>
      <c r="L17" s="11"/>
      <c r="M17" s="11"/>
      <c r="N17" s="23">
        <v>748</v>
      </c>
      <c r="O17" s="11"/>
      <c r="P17" s="11"/>
      <c r="Q17" s="24">
        <v>748</v>
      </c>
    </row>
    <row r="18" spans="1:21" x14ac:dyDescent="0.25">
      <c r="A18" s="36"/>
      <c r="B18" s="17" t="s">
        <v>557</v>
      </c>
      <c r="C18" s="11"/>
      <c r="D18" s="17" t="s">
        <v>558</v>
      </c>
      <c r="E18" s="11"/>
      <c r="F18" s="24" t="s">
        <v>549</v>
      </c>
      <c r="G18" s="11"/>
      <c r="H18" s="24">
        <v>1.1000000000000001</v>
      </c>
      <c r="I18" s="17" t="s">
        <v>464</v>
      </c>
      <c r="J18" s="11"/>
      <c r="K18" s="24">
        <v>2017</v>
      </c>
      <c r="L18" s="11"/>
      <c r="M18" s="11"/>
      <c r="N18" s="23">
        <v>649</v>
      </c>
      <c r="O18" s="11"/>
      <c r="P18" s="11"/>
      <c r="Q18" s="24">
        <v>648</v>
      </c>
    </row>
    <row r="19" spans="1:21" x14ac:dyDescent="0.25">
      <c r="A19" s="36"/>
      <c r="B19" s="17" t="s">
        <v>559</v>
      </c>
      <c r="C19" s="11"/>
      <c r="D19" s="17" t="s">
        <v>560</v>
      </c>
      <c r="E19" s="11"/>
      <c r="F19" s="24" t="s">
        <v>561</v>
      </c>
      <c r="G19" s="11"/>
      <c r="H19" s="24">
        <v>0.28000000000000003</v>
      </c>
      <c r="I19" s="17" t="s">
        <v>464</v>
      </c>
      <c r="J19" s="11"/>
      <c r="K19" s="24">
        <v>2019</v>
      </c>
      <c r="L19" s="11"/>
      <c r="M19" s="11"/>
      <c r="N19" s="23">
        <v>594</v>
      </c>
      <c r="O19" s="11"/>
      <c r="P19" s="11"/>
      <c r="Q19" s="24" t="s">
        <v>261</v>
      </c>
    </row>
    <row r="20" spans="1:21" x14ac:dyDescent="0.25">
      <c r="A20" s="36"/>
      <c r="B20" s="17" t="s">
        <v>562</v>
      </c>
      <c r="C20" s="11"/>
      <c r="D20" s="17" t="s">
        <v>563</v>
      </c>
      <c r="E20" s="11"/>
      <c r="F20" s="24" t="s">
        <v>549</v>
      </c>
      <c r="G20" s="11"/>
      <c r="H20" s="24">
        <v>1.74</v>
      </c>
      <c r="I20" s="17" t="s">
        <v>464</v>
      </c>
      <c r="J20" s="11"/>
      <c r="K20" s="24">
        <v>2019</v>
      </c>
      <c r="L20" s="11"/>
      <c r="M20" s="11"/>
      <c r="N20" s="23">
        <v>25</v>
      </c>
      <c r="O20" s="11"/>
      <c r="P20" s="11"/>
      <c r="Q20" s="24" t="s">
        <v>261</v>
      </c>
    </row>
    <row r="21" spans="1:21" x14ac:dyDescent="0.25">
      <c r="A21" s="36"/>
      <c r="B21" s="17" t="s">
        <v>564</v>
      </c>
      <c r="C21" s="11"/>
      <c r="D21" s="17" t="s">
        <v>565</v>
      </c>
      <c r="E21" s="11"/>
      <c r="F21" s="24" t="s">
        <v>546</v>
      </c>
      <c r="G21" s="11"/>
      <c r="H21" s="24">
        <v>0.31</v>
      </c>
      <c r="I21" s="17" t="s">
        <v>464</v>
      </c>
      <c r="J21" s="11"/>
      <c r="K21" s="24">
        <v>2018</v>
      </c>
      <c r="L21" s="11"/>
      <c r="M21" s="11"/>
      <c r="N21" s="23">
        <v>608</v>
      </c>
      <c r="O21" s="11"/>
      <c r="P21" s="11"/>
      <c r="Q21" s="24" t="s">
        <v>261</v>
      </c>
    </row>
    <row r="22" spans="1:21" x14ac:dyDescent="0.25">
      <c r="A22" s="36"/>
      <c r="B22" s="17" t="s">
        <v>559</v>
      </c>
      <c r="C22" s="11"/>
      <c r="D22" s="17" t="s">
        <v>566</v>
      </c>
      <c r="E22" s="11"/>
      <c r="F22" s="24" t="s">
        <v>549</v>
      </c>
      <c r="G22" s="11"/>
      <c r="H22" s="24">
        <v>2.17</v>
      </c>
      <c r="I22" s="17" t="s">
        <v>464</v>
      </c>
      <c r="J22" s="11"/>
      <c r="K22" s="24">
        <v>2022</v>
      </c>
      <c r="L22" s="11"/>
      <c r="M22" s="11"/>
      <c r="N22" s="23">
        <v>593</v>
      </c>
      <c r="O22" s="11"/>
      <c r="P22" s="11"/>
      <c r="Q22" s="24">
        <v>592</v>
      </c>
    </row>
    <row r="23" spans="1:21" x14ac:dyDescent="0.25">
      <c r="A23" s="36"/>
      <c r="B23" s="17" t="s">
        <v>567</v>
      </c>
      <c r="C23" s="11"/>
      <c r="D23" s="17" t="s">
        <v>568</v>
      </c>
      <c r="E23" s="11"/>
      <c r="F23" s="24" t="s">
        <v>549</v>
      </c>
      <c r="G23" s="11"/>
      <c r="H23" s="24">
        <v>6.01</v>
      </c>
      <c r="I23" s="17" t="s">
        <v>464</v>
      </c>
      <c r="J23" s="11"/>
      <c r="K23" s="24">
        <v>2028</v>
      </c>
      <c r="L23" s="11"/>
      <c r="M23" s="11"/>
      <c r="N23" s="23">
        <v>344</v>
      </c>
      <c r="O23" s="11"/>
      <c r="P23" s="11"/>
      <c r="Q23" s="24">
        <v>346</v>
      </c>
    </row>
    <row r="24" spans="1:21" x14ac:dyDescent="0.25">
      <c r="A24" s="36"/>
      <c r="B24" s="17" t="s">
        <v>569</v>
      </c>
      <c r="C24" s="11"/>
      <c r="D24" s="17" t="s">
        <v>570</v>
      </c>
      <c r="E24" s="11"/>
      <c r="F24" s="24" t="s">
        <v>549</v>
      </c>
      <c r="G24" s="11"/>
      <c r="H24" s="24">
        <v>4.05</v>
      </c>
      <c r="I24" s="17" t="s">
        <v>464</v>
      </c>
      <c r="J24" s="11"/>
      <c r="K24" s="24">
        <v>2044</v>
      </c>
      <c r="L24" s="11"/>
      <c r="M24" s="11"/>
      <c r="N24" s="23">
        <v>315</v>
      </c>
      <c r="O24" s="11"/>
      <c r="P24" s="11"/>
      <c r="Q24" s="24" t="s">
        <v>261</v>
      </c>
    </row>
    <row r="25" spans="1:21" x14ac:dyDescent="0.25">
      <c r="A25" s="36"/>
      <c r="B25" s="17" t="s">
        <v>571</v>
      </c>
      <c r="C25" s="11"/>
      <c r="D25" s="17" t="s">
        <v>572</v>
      </c>
      <c r="E25" s="11"/>
      <c r="F25" s="24" t="s">
        <v>573</v>
      </c>
      <c r="G25" s="11"/>
      <c r="H25" s="24" t="s">
        <v>261</v>
      </c>
      <c r="I25" s="17" t="s">
        <v>464</v>
      </c>
      <c r="J25" s="11"/>
      <c r="K25" s="24" t="s">
        <v>261</v>
      </c>
      <c r="L25" s="11"/>
      <c r="M25" s="11"/>
      <c r="N25" s="23" t="s">
        <v>261</v>
      </c>
      <c r="O25" s="11"/>
      <c r="P25" s="11"/>
      <c r="Q25" s="24">
        <v>109</v>
      </c>
    </row>
    <row r="26" spans="1:21" x14ac:dyDescent="0.25">
      <c r="A26" s="36"/>
      <c r="B26" s="17" t="s">
        <v>574</v>
      </c>
      <c r="C26" s="11"/>
      <c r="D26" s="17" t="s">
        <v>575</v>
      </c>
      <c r="E26" s="11"/>
      <c r="F26" s="24" t="s">
        <v>561</v>
      </c>
      <c r="G26" s="11"/>
      <c r="H26" s="24" t="s">
        <v>261</v>
      </c>
      <c r="I26" s="17" t="s">
        <v>464</v>
      </c>
      <c r="J26" s="11"/>
      <c r="K26" s="24">
        <v>2041</v>
      </c>
      <c r="L26" s="11"/>
      <c r="M26" s="11"/>
      <c r="N26" s="23">
        <v>96</v>
      </c>
      <c r="O26" s="11"/>
      <c r="P26" s="11"/>
      <c r="Q26" s="24">
        <v>97</v>
      </c>
    </row>
    <row r="27" spans="1:21" x14ac:dyDescent="0.25">
      <c r="A27" s="36"/>
      <c r="B27" s="17" t="s">
        <v>576</v>
      </c>
      <c r="C27" s="11"/>
      <c r="D27" s="17" t="s">
        <v>577</v>
      </c>
      <c r="E27" s="11"/>
      <c r="F27" s="24" t="s">
        <v>561</v>
      </c>
      <c r="G27" s="11"/>
      <c r="H27" s="24" t="s">
        <v>261</v>
      </c>
      <c r="I27" s="17" t="s">
        <v>464</v>
      </c>
      <c r="J27" s="11"/>
      <c r="K27" s="24">
        <v>2044</v>
      </c>
      <c r="L27" s="11"/>
      <c r="M27" s="11"/>
      <c r="N27" s="23">
        <v>55</v>
      </c>
      <c r="O27" s="11"/>
      <c r="P27" s="11"/>
      <c r="Q27" s="24">
        <v>59</v>
      </c>
    </row>
    <row r="28" spans="1:21" ht="15.75" thickBot="1" x14ac:dyDescent="0.3">
      <c r="A28" s="36"/>
      <c r="B28" s="17" t="s">
        <v>578</v>
      </c>
      <c r="C28" s="11"/>
      <c r="D28" s="17" t="s">
        <v>579</v>
      </c>
      <c r="E28" s="11"/>
      <c r="F28" s="24" t="s">
        <v>580</v>
      </c>
      <c r="G28" s="11"/>
      <c r="H28" s="24">
        <v>4.17</v>
      </c>
      <c r="I28" s="17" t="s">
        <v>464</v>
      </c>
      <c r="J28" s="11"/>
      <c r="K28" s="24" t="s">
        <v>581</v>
      </c>
      <c r="L28" s="11"/>
      <c r="M28" s="25"/>
      <c r="N28" s="27">
        <v>112</v>
      </c>
      <c r="O28" s="11"/>
      <c r="P28" s="25"/>
      <c r="Q28" s="28">
        <v>79</v>
      </c>
    </row>
    <row r="29" spans="1:21" x14ac:dyDescent="0.25">
      <c r="A29" s="36"/>
      <c r="B29" s="17" t="s">
        <v>582</v>
      </c>
      <c r="C29" s="11"/>
      <c r="D29" s="11"/>
      <c r="E29" s="11"/>
      <c r="F29" s="22"/>
      <c r="G29" s="11"/>
      <c r="H29" s="11"/>
      <c r="I29" s="11"/>
      <c r="J29" s="11"/>
      <c r="K29" s="11"/>
      <c r="L29" s="11"/>
      <c r="M29" s="49" t="s">
        <v>224</v>
      </c>
      <c r="N29" s="51">
        <v>6786</v>
      </c>
      <c r="O29" s="11"/>
      <c r="P29" s="18" t="s">
        <v>224</v>
      </c>
      <c r="Q29" s="45">
        <v>5912</v>
      </c>
    </row>
    <row r="30" spans="1:21" ht="15.75" thickBot="1" x14ac:dyDescent="0.3">
      <c r="A30" s="36"/>
      <c r="B30" s="17" t="s">
        <v>583</v>
      </c>
      <c r="C30" s="11"/>
      <c r="D30" s="11"/>
      <c r="E30" s="11"/>
      <c r="F30" s="22"/>
      <c r="G30" s="11"/>
      <c r="H30" s="11"/>
      <c r="I30" s="11"/>
      <c r="J30" s="11"/>
      <c r="K30" s="11"/>
      <c r="L30" s="11"/>
      <c r="M30" s="25"/>
      <c r="N30" s="27">
        <v>55</v>
      </c>
      <c r="O30" s="11"/>
      <c r="P30" s="25"/>
      <c r="Q30" s="64">
        <v>1586</v>
      </c>
    </row>
    <row r="31" spans="1:21" ht="15.75" thickBot="1" x14ac:dyDescent="0.3">
      <c r="A31" s="36"/>
      <c r="B31" s="34" t="s">
        <v>584</v>
      </c>
      <c r="C31" s="34"/>
      <c r="D31" s="34"/>
      <c r="E31" s="34"/>
      <c r="F31" s="22"/>
      <c r="G31" s="11"/>
      <c r="H31" s="11"/>
      <c r="I31" s="11"/>
      <c r="J31" s="11"/>
      <c r="K31" s="11"/>
      <c r="L31" s="11"/>
      <c r="M31" s="57" t="s">
        <v>224</v>
      </c>
      <c r="N31" s="59">
        <v>6731</v>
      </c>
      <c r="O31" s="11"/>
      <c r="P31" s="53" t="s">
        <v>224</v>
      </c>
      <c r="Q31" s="54">
        <v>4326</v>
      </c>
    </row>
    <row r="32" spans="1:21" x14ac:dyDescent="0.25">
      <c r="A32" s="36"/>
      <c r="B32" s="37" t="s">
        <v>585</v>
      </c>
      <c r="C32" s="37"/>
      <c r="D32" s="37"/>
      <c r="E32" s="37"/>
      <c r="F32" s="37"/>
      <c r="G32" s="37"/>
      <c r="H32" s="37"/>
      <c r="I32" s="37"/>
      <c r="J32" s="37"/>
      <c r="K32" s="37"/>
      <c r="L32" s="37"/>
      <c r="M32" s="37"/>
      <c r="N32" s="37"/>
      <c r="O32" s="37"/>
      <c r="P32" s="37"/>
      <c r="Q32" s="37"/>
      <c r="R32" s="37"/>
      <c r="S32" s="37"/>
      <c r="T32" s="37"/>
      <c r="U32" s="37"/>
    </row>
    <row r="33" spans="1:21" ht="15.75" thickBot="1" x14ac:dyDescent="0.3">
      <c r="A33" s="36"/>
      <c r="B33" s="11"/>
      <c r="C33" s="11"/>
      <c r="D33" s="32">
        <v>2014</v>
      </c>
      <c r="E33" s="32"/>
      <c r="F33" s="32"/>
      <c r="G33" s="32"/>
      <c r="H33" s="32"/>
      <c r="I33" s="10"/>
      <c r="J33" s="32">
        <v>2013</v>
      </c>
      <c r="K33" s="32"/>
      <c r="L33" s="32"/>
      <c r="M33" s="32"/>
      <c r="N33" s="32"/>
    </row>
    <row r="34" spans="1:21" ht="15.75" thickBot="1" x14ac:dyDescent="0.3">
      <c r="A34" s="36"/>
      <c r="B34" s="14" t="s">
        <v>252</v>
      </c>
      <c r="C34" s="11"/>
      <c r="D34" s="70" t="s">
        <v>535</v>
      </c>
      <c r="E34" s="70"/>
      <c r="F34" s="19"/>
      <c r="G34" s="70" t="s">
        <v>586</v>
      </c>
      <c r="H34" s="70"/>
      <c r="I34" s="10"/>
      <c r="J34" s="70" t="s">
        <v>535</v>
      </c>
      <c r="K34" s="70"/>
      <c r="L34" s="19"/>
      <c r="M34" s="70" t="s">
        <v>586</v>
      </c>
      <c r="N34" s="70"/>
    </row>
    <row r="35" spans="1:21" x14ac:dyDescent="0.25">
      <c r="A35" s="36"/>
      <c r="B35" s="18" t="s">
        <v>587</v>
      </c>
      <c r="C35" s="11"/>
      <c r="D35" s="49" t="s">
        <v>224</v>
      </c>
      <c r="E35" s="51">
        <v>4933</v>
      </c>
      <c r="F35" s="11"/>
      <c r="G35" s="50">
        <v>2.74</v>
      </c>
      <c r="H35" s="49" t="s">
        <v>464</v>
      </c>
      <c r="I35" s="11"/>
      <c r="J35" s="18" t="s">
        <v>224</v>
      </c>
      <c r="K35" s="45">
        <v>4821</v>
      </c>
      <c r="L35" s="11"/>
      <c r="M35" s="44">
        <v>3.19</v>
      </c>
      <c r="N35" s="18" t="s">
        <v>464</v>
      </c>
    </row>
    <row r="36" spans="1:21" ht="15.75" thickBot="1" x14ac:dyDescent="0.3">
      <c r="A36" s="36"/>
      <c r="B36" s="17" t="s">
        <v>588</v>
      </c>
      <c r="C36" s="11"/>
      <c r="D36" s="25"/>
      <c r="E36" s="62">
        <v>1853</v>
      </c>
      <c r="F36" s="11"/>
      <c r="G36" s="23">
        <v>0.53</v>
      </c>
      <c r="H36" s="12" t="s">
        <v>464</v>
      </c>
      <c r="I36" s="11"/>
      <c r="J36" s="25"/>
      <c r="K36" s="64">
        <v>1091</v>
      </c>
      <c r="L36" s="11"/>
      <c r="M36" s="24">
        <v>0.48</v>
      </c>
      <c r="N36" s="17" t="s">
        <v>464</v>
      </c>
    </row>
    <row r="37" spans="1:21" ht="27" thickBot="1" x14ac:dyDescent="0.3">
      <c r="A37" s="36"/>
      <c r="B37" s="17" t="s">
        <v>589</v>
      </c>
      <c r="C37" s="11"/>
      <c r="D37" s="57" t="s">
        <v>224</v>
      </c>
      <c r="E37" s="59">
        <v>6786</v>
      </c>
      <c r="F37" s="11"/>
      <c r="G37" s="11"/>
      <c r="H37" s="11"/>
      <c r="I37" s="11"/>
      <c r="J37" s="53" t="s">
        <v>224</v>
      </c>
      <c r="K37" s="54">
        <v>5912</v>
      </c>
      <c r="L37" s="11"/>
      <c r="M37" s="11"/>
      <c r="N37" s="11"/>
    </row>
    <row r="38" spans="1:21" ht="26.25" x14ac:dyDescent="0.25">
      <c r="A38" s="36"/>
      <c r="B38" s="12" t="s">
        <v>590</v>
      </c>
      <c r="C38" s="11"/>
      <c r="D38" s="11"/>
      <c r="E38" s="11"/>
      <c r="F38" s="11"/>
      <c r="G38" s="11"/>
      <c r="H38" s="11"/>
      <c r="I38" s="11"/>
      <c r="J38" s="11"/>
      <c r="K38" s="11"/>
    </row>
    <row r="39" spans="1:21" x14ac:dyDescent="0.25">
      <c r="A39" s="36"/>
      <c r="B39" s="11"/>
      <c r="C39" s="10"/>
      <c r="D39" s="41"/>
      <c r="E39" s="41"/>
      <c r="F39" s="11"/>
      <c r="G39" s="11"/>
      <c r="H39" s="11"/>
      <c r="I39" s="11"/>
      <c r="J39" s="11"/>
      <c r="K39" s="11"/>
    </row>
    <row r="40" spans="1:21" ht="15.75" thickBot="1" x14ac:dyDescent="0.3">
      <c r="A40" s="36"/>
      <c r="B40" s="11"/>
      <c r="C40" s="11"/>
      <c r="D40" s="60" t="s">
        <v>530</v>
      </c>
      <c r="E40" s="60"/>
      <c r="F40" s="10"/>
      <c r="G40" s="32" t="s">
        <v>535</v>
      </c>
      <c r="H40" s="32"/>
      <c r="I40" s="32"/>
      <c r="J40" s="32"/>
      <c r="K40" s="32"/>
    </row>
    <row r="41" spans="1:21" ht="15.75" thickBot="1" x14ac:dyDescent="0.3">
      <c r="A41" s="36"/>
      <c r="B41" s="14" t="s">
        <v>252</v>
      </c>
      <c r="C41" s="11"/>
      <c r="D41" s="32" t="s">
        <v>591</v>
      </c>
      <c r="E41" s="32"/>
      <c r="F41" s="10"/>
      <c r="G41" s="70">
        <v>2014</v>
      </c>
      <c r="H41" s="70"/>
      <c r="I41" s="19"/>
      <c r="J41" s="70">
        <v>2013</v>
      </c>
      <c r="K41" s="70"/>
    </row>
    <row r="42" spans="1:21" x14ac:dyDescent="0.25">
      <c r="A42" s="36"/>
      <c r="B42" s="18" t="s">
        <v>592</v>
      </c>
      <c r="C42" s="11"/>
      <c r="D42" s="44" t="s">
        <v>261</v>
      </c>
      <c r="E42" s="18" t="s">
        <v>464</v>
      </c>
      <c r="F42" s="11"/>
      <c r="G42" s="49" t="s">
        <v>224</v>
      </c>
      <c r="H42" s="50">
        <v>55</v>
      </c>
      <c r="I42" s="11"/>
      <c r="J42" s="18" t="s">
        <v>224</v>
      </c>
      <c r="K42" s="45">
        <v>1586</v>
      </c>
    </row>
    <row r="43" spans="1:21" x14ac:dyDescent="0.25">
      <c r="A43" s="36"/>
      <c r="B43" s="17" t="s">
        <v>593</v>
      </c>
      <c r="C43" s="11"/>
      <c r="D43" s="24" t="s">
        <v>261</v>
      </c>
      <c r="E43" s="17" t="s">
        <v>464</v>
      </c>
      <c r="F43" s="11"/>
      <c r="G43" s="11"/>
      <c r="H43" s="23" t="s">
        <v>261</v>
      </c>
      <c r="I43" s="11"/>
      <c r="J43" s="11"/>
      <c r="K43" s="24" t="s">
        <v>261</v>
      </c>
    </row>
    <row r="44" spans="1:21" ht="15.75" thickBot="1" x14ac:dyDescent="0.3">
      <c r="A44" s="36"/>
      <c r="B44" s="17" t="s">
        <v>578</v>
      </c>
      <c r="C44" s="11"/>
      <c r="D44" s="24">
        <v>2.46</v>
      </c>
      <c r="E44" s="17" t="s">
        <v>464</v>
      </c>
      <c r="F44" s="11"/>
      <c r="G44" s="25"/>
      <c r="H44" s="27">
        <v>51</v>
      </c>
      <c r="I44" s="11"/>
      <c r="J44" s="25"/>
      <c r="K44" s="28">
        <v>97</v>
      </c>
    </row>
    <row r="45" spans="1:21" ht="27" thickBot="1" x14ac:dyDescent="0.3">
      <c r="A45" s="36"/>
      <c r="B45" s="17" t="s">
        <v>594</v>
      </c>
      <c r="C45" s="11"/>
      <c r="D45" s="11"/>
      <c r="E45" s="11"/>
      <c r="F45" s="11"/>
      <c r="G45" s="57" t="s">
        <v>224</v>
      </c>
      <c r="H45" s="58">
        <v>106</v>
      </c>
      <c r="I45" s="11"/>
      <c r="J45" s="53" t="s">
        <v>224</v>
      </c>
      <c r="K45" s="54">
        <v>1683</v>
      </c>
    </row>
    <row r="46" spans="1:21" x14ac:dyDescent="0.25">
      <c r="A46" s="36"/>
      <c r="B46" s="37" t="s">
        <v>595</v>
      </c>
      <c r="C46" s="37"/>
      <c r="D46" s="37"/>
      <c r="E46" s="37"/>
      <c r="F46" s="37"/>
      <c r="G46" s="37"/>
      <c r="H46" s="37"/>
      <c r="I46" s="37"/>
      <c r="J46" s="37"/>
      <c r="K46" s="37"/>
      <c r="L46" s="37"/>
      <c r="M46" s="37"/>
      <c r="N46" s="37"/>
      <c r="O46" s="37"/>
      <c r="P46" s="37"/>
      <c r="Q46" s="37"/>
      <c r="R46" s="37"/>
      <c r="S46" s="37"/>
      <c r="T46" s="37"/>
      <c r="U46" s="37"/>
    </row>
    <row r="47" spans="1:21" x14ac:dyDescent="0.25">
      <c r="A47" s="36"/>
      <c r="B47" s="35"/>
      <c r="C47" s="35"/>
      <c r="D47" s="35"/>
      <c r="E47" s="35"/>
      <c r="F47" s="35"/>
      <c r="G47" s="35"/>
      <c r="H47" s="35"/>
      <c r="I47" s="35"/>
      <c r="J47" s="35"/>
      <c r="K47" s="35"/>
      <c r="L47" s="35"/>
      <c r="M47" s="35"/>
      <c r="N47" s="35"/>
      <c r="O47" s="35"/>
      <c r="P47" s="35"/>
      <c r="Q47" s="35"/>
      <c r="R47" s="35"/>
      <c r="S47" s="35"/>
      <c r="T47" s="35"/>
      <c r="U47" s="35"/>
    </row>
    <row r="48" spans="1:21" x14ac:dyDescent="0.25">
      <c r="A48" s="36"/>
      <c r="B48" s="39" t="s">
        <v>596</v>
      </c>
      <c r="C48" s="39"/>
      <c r="D48" s="39"/>
      <c r="E48" s="39"/>
      <c r="F48" s="39"/>
      <c r="G48" s="39"/>
      <c r="H48" s="39"/>
      <c r="I48" s="39"/>
      <c r="J48" s="39"/>
      <c r="K48" s="39"/>
      <c r="L48" s="39"/>
      <c r="M48" s="39"/>
      <c r="N48" s="39"/>
      <c r="O48" s="39"/>
      <c r="P48" s="39"/>
      <c r="Q48" s="39"/>
      <c r="R48" s="39"/>
      <c r="S48" s="39"/>
      <c r="T48" s="39"/>
      <c r="U48" s="39"/>
    </row>
    <row r="49" spans="1:21" x14ac:dyDescent="0.25">
      <c r="A49" s="36"/>
      <c r="B49" s="35"/>
      <c r="C49" s="35"/>
      <c r="D49" s="35"/>
      <c r="E49" s="35"/>
      <c r="F49" s="35"/>
      <c r="G49" s="35"/>
      <c r="H49" s="35"/>
      <c r="I49" s="35"/>
      <c r="J49" s="35"/>
      <c r="K49" s="35"/>
      <c r="L49" s="35"/>
      <c r="M49" s="35"/>
      <c r="N49" s="35"/>
      <c r="O49" s="35"/>
      <c r="P49" s="35"/>
      <c r="Q49" s="35"/>
      <c r="R49" s="35"/>
      <c r="S49" s="35"/>
      <c r="T49" s="35"/>
      <c r="U49" s="35"/>
    </row>
    <row r="50" spans="1:21" x14ac:dyDescent="0.25">
      <c r="A50" s="36"/>
      <c r="B50" s="11"/>
      <c r="C50" s="11"/>
      <c r="D50" s="11"/>
      <c r="E50" s="11"/>
      <c r="F50" s="11"/>
      <c r="G50" s="11"/>
      <c r="H50" s="11"/>
      <c r="I50" s="11"/>
      <c r="J50" s="11"/>
      <c r="K50" s="11"/>
      <c r="L50" s="11"/>
      <c r="M50" s="11"/>
      <c r="N50" s="11"/>
      <c r="O50" s="11"/>
      <c r="P50" s="11"/>
      <c r="Q50" s="60" t="s">
        <v>325</v>
      </c>
      <c r="R50" s="60"/>
      <c r="S50" s="11"/>
      <c r="T50" s="10"/>
      <c r="U50" s="11"/>
    </row>
    <row r="51" spans="1:21" ht="15.75" thickBot="1" x14ac:dyDescent="0.3">
      <c r="A51" s="36"/>
      <c r="B51" s="32">
        <v>2015</v>
      </c>
      <c r="C51" s="32"/>
      <c r="D51" s="11"/>
      <c r="E51" s="32">
        <v>2016</v>
      </c>
      <c r="F51" s="32"/>
      <c r="G51" s="11"/>
      <c r="H51" s="32">
        <v>2017</v>
      </c>
      <c r="I51" s="32"/>
      <c r="J51" s="11"/>
      <c r="K51" s="32">
        <v>2018</v>
      </c>
      <c r="L51" s="32"/>
      <c r="M51" s="11"/>
      <c r="N51" s="32">
        <v>2019</v>
      </c>
      <c r="O51" s="32"/>
      <c r="P51" s="11"/>
      <c r="Q51" s="32">
        <v>2019</v>
      </c>
      <c r="R51" s="32"/>
      <c r="S51" s="10"/>
      <c r="T51" s="32" t="s">
        <v>117</v>
      </c>
      <c r="U51" s="32"/>
    </row>
    <row r="52" spans="1:21" x14ac:dyDescent="0.25">
      <c r="A52" s="36"/>
      <c r="B52" s="18" t="s">
        <v>224</v>
      </c>
      <c r="C52" s="44">
        <v>55</v>
      </c>
      <c r="D52" s="11"/>
      <c r="E52" s="18" t="s">
        <v>224</v>
      </c>
      <c r="F52" s="45">
        <v>1109</v>
      </c>
      <c r="G52" s="11"/>
      <c r="H52" s="18" t="s">
        <v>224</v>
      </c>
      <c r="I52" s="44">
        <v>745</v>
      </c>
      <c r="J52" s="11"/>
      <c r="K52" s="18" t="s">
        <v>224</v>
      </c>
      <c r="L52" s="44">
        <v>608</v>
      </c>
      <c r="M52" s="11"/>
      <c r="N52" s="18" t="s">
        <v>224</v>
      </c>
      <c r="O52" s="44">
        <v>622</v>
      </c>
      <c r="P52" s="11"/>
      <c r="Q52" s="18" t="s">
        <v>224</v>
      </c>
      <c r="R52" s="45">
        <v>3647</v>
      </c>
      <c r="S52" s="22"/>
      <c r="T52" s="18" t="s">
        <v>224</v>
      </c>
      <c r="U52" s="45">
        <v>6786</v>
      </c>
    </row>
    <row r="53" spans="1:21" x14ac:dyDescent="0.25">
      <c r="A53" s="36"/>
      <c r="B53" s="39" t="s">
        <v>597</v>
      </c>
      <c r="C53" s="39"/>
      <c r="D53" s="39"/>
      <c r="E53" s="39"/>
      <c r="F53" s="39"/>
      <c r="G53" s="39"/>
      <c r="H53" s="39"/>
      <c r="I53" s="39"/>
      <c r="J53" s="39"/>
      <c r="K53" s="39"/>
      <c r="L53" s="39"/>
      <c r="M53" s="39"/>
      <c r="N53" s="39"/>
      <c r="O53" s="39"/>
      <c r="P53" s="39"/>
      <c r="Q53" s="39"/>
      <c r="R53" s="39"/>
      <c r="S53" s="39"/>
      <c r="T53" s="39"/>
      <c r="U53" s="39"/>
    </row>
    <row r="54" spans="1:21" x14ac:dyDescent="0.25">
      <c r="A54" s="36"/>
      <c r="B54" s="35"/>
      <c r="C54" s="35"/>
      <c r="D54" s="35"/>
      <c r="E54" s="35"/>
      <c r="F54" s="35"/>
      <c r="G54" s="35"/>
      <c r="H54" s="35"/>
      <c r="I54" s="35"/>
      <c r="J54" s="35"/>
      <c r="K54" s="35"/>
      <c r="L54" s="35"/>
      <c r="M54" s="35"/>
      <c r="N54" s="35"/>
      <c r="O54" s="35"/>
      <c r="P54" s="35"/>
      <c r="Q54" s="35"/>
      <c r="R54" s="35"/>
      <c r="S54" s="35"/>
      <c r="T54" s="35"/>
      <c r="U54" s="35"/>
    </row>
    <row r="55" spans="1:21" x14ac:dyDescent="0.25">
      <c r="A55" s="36"/>
      <c r="B55" s="37" t="s">
        <v>598</v>
      </c>
      <c r="C55" s="37"/>
      <c r="D55" s="37"/>
      <c r="E55" s="37"/>
      <c r="F55" s="37"/>
      <c r="G55" s="37"/>
      <c r="H55" s="37"/>
      <c r="I55" s="37"/>
      <c r="J55" s="37"/>
      <c r="K55" s="37"/>
      <c r="L55" s="37"/>
      <c r="M55" s="37"/>
      <c r="N55" s="37"/>
      <c r="O55" s="37"/>
      <c r="P55" s="37"/>
      <c r="Q55" s="37"/>
      <c r="R55" s="37"/>
      <c r="S55" s="37"/>
      <c r="T55" s="37"/>
      <c r="U55" s="37"/>
    </row>
    <row r="56" spans="1:21" ht="25.5" customHeight="1" x14ac:dyDescent="0.25">
      <c r="A56" s="36"/>
      <c r="B56" s="39" t="s">
        <v>599</v>
      </c>
      <c r="C56" s="39"/>
      <c r="D56" s="39"/>
      <c r="E56" s="39"/>
      <c r="F56" s="39"/>
      <c r="G56" s="39"/>
      <c r="H56" s="39"/>
      <c r="I56" s="39"/>
      <c r="J56" s="39"/>
      <c r="K56" s="39"/>
      <c r="L56" s="39"/>
      <c r="M56" s="39"/>
      <c r="N56" s="39"/>
      <c r="O56" s="39"/>
      <c r="P56" s="39"/>
      <c r="Q56" s="39"/>
      <c r="R56" s="39"/>
      <c r="S56" s="39"/>
      <c r="T56" s="39"/>
      <c r="U56" s="39"/>
    </row>
    <row r="57" spans="1:21" x14ac:dyDescent="0.25">
      <c r="A57" s="36"/>
      <c r="B57" s="35"/>
      <c r="C57" s="35"/>
      <c r="D57" s="35"/>
      <c r="E57" s="35"/>
      <c r="F57" s="35"/>
      <c r="G57" s="35"/>
      <c r="H57" s="35"/>
      <c r="I57" s="35"/>
      <c r="J57" s="35"/>
      <c r="K57" s="35"/>
      <c r="L57" s="35"/>
      <c r="M57" s="35"/>
      <c r="N57" s="35"/>
      <c r="O57" s="35"/>
      <c r="P57" s="35"/>
      <c r="Q57" s="35"/>
      <c r="R57" s="35"/>
      <c r="S57" s="35"/>
      <c r="T57" s="35"/>
      <c r="U57" s="35"/>
    </row>
    <row r="58" spans="1:21" x14ac:dyDescent="0.25">
      <c r="A58" s="36"/>
      <c r="B58" s="37" t="s">
        <v>600</v>
      </c>
      <c r="C58" s="37"/>
      <c r="D58" s="37"/>
      <c r="E58" s="37"/>
      <c r="F58" s="37"/>
      <c r="G58" s="37"/>
      <c r="H58" s="37"/>
      <c r="I58" s="37"/>
      <c r="J58" s="37"/>
      <c r="K58" s="37"/>
      <c r="L58" s="37"/>
      <c r="M58" s="37"/>
      <c r="N58" s="37"/>
      <c r="O58" s="37"/>
      <c r="P58" s="37"/>
      <c r="Q58" s="37"/>
      <c r="R58" s="37"/>
      <c r="S58" s="37"/>
      <c r="T58" s="37"/>
      <c r="U58" s="37"/>
    </row>
    <row r="59" spans="1:21" ht="25.5" customHeight="1" x14ac:dyDescent="0.25">
      <c r="A59" s="36"/>
      <c r="B59" s="39" t="s">
        <v>601</v>
      </c>
      <c r="C59" s="39"/>
      <c r="D59" s="39"/>
      <c r="E59" s="39"/>
      <c r="F59" s="39"/>
      <c r="G59" s="39"/>
      <c r="H59" s="39"/>
      <c r="I59" s="39"/>
      <c r="J59" s="39"/>
      <c r="K59" s="39"/>
      <c r="L59" s="39"/>
      <c r="M59" s="39"/>
      <c r="N59" s="39"/>
      <c r="O59" s="39"/>
      <c r="P59" s="39"/>
      <c r="Q59" s="39"/>
      <c r="R59" s="39"/>
      <c r="S59" s="39"/>
      <c r="T59" s="39"/>
      <c r="U59" s="39"/>
    </row>
    <row r="60" spans="1:21" x14ac:dyDescent="0.25">
      <c r="A60" s="36"/>
      <c r="B60" s="35"/>
      <c r="C60" s="35"/>
      <c r="D60" s="35"/>
      <c r="E60" s="35"/>
      <c r="F60" s="35"/>
      <c r="G60" s="35"/>
      <c r="H60" s="35"/>
      <c r="I60" s="35"/>
      <c r="J60" s="35"/>
      <c r="K60" s="35"/>
      <c r="L60" s="35"/>
      <c r="M60" s="35"/>
      <c r="N60" s="35"/>
      <c r="O60" s="35"/>
      <c r="P60" s="35"/>
      <c r="Q60" s="35"/>
      <c r="R60" s="35"/>
      <c r="S60" s="35"/>
      <c r="T60" s="35"/>
      <c r="U60" s="35"/>
    </row>
    <row r="61" spans="1:21" x14ac:dyDescent="0.25">
      <c r="A61" s="36"/>
      <c r="B61" s="37" t="s">
        <v>528</v>
      </c>
      <c r="C61" s="37"/>
      <c r="D61" s="37"/>
      <c r="E61" s="37"/>
      <c r="F61" s="37"/>
      <c r="G61" s="37"/>
      <c r="H61" s="37"/>
      <c r="I61" s="37"/>
      <c r="J61" s="37"/>
      <c r="K61" s="37"/>
      <c r="L61" s="37"/>
      <c r="M61" s="37"/>
      <c r="N61" s="37"/>
      <c r="O61" s="37"/>
      <c r="P61" s="37"/>
      <c r="Q61" s="37"/>
      <c r="R61" s="37"/>
      <c r="S61" s="37"/>
      <c r="T61" s="37"/>
      <c r="U61" s="37"/>
    </row>
    <row r="62" spans="1:21" x14ac:dyDescent="0.25">
      <c r="A62" s="36"/>
      <c r="B62" s="39" t="s">
        <v>602</v>
      </c>
      <c r="C62" s="39"/>
      <c r="D62" s="39"/>
      <c r="E62" s="39"/>
      <c r="F62" s="39"/>
      <c r="G62" s="39"/>
      <c r="H62" s="39"/>
      <c r="I62" s="39"/>
      <c r="J62" s="39"/>
      <c r="K62" s="39"/>
      <c r="L62" s="39"/>
      <c r="M62" s="39"/>
      <c r="N62" s="39"/>
      <c r="O62" s="39"/>
      <c r="P62" s="39"/>
      <c r="Q62" s="39"/>
      <c r="R62" s="39"/>
      <c r="S62" s="39"/>
      <c r="T62" s="39"/>
      <c r="U62" s="39"/>
    </row>
    <row r="63" spans="1:21" x14ac:dyDescent="0.25">
      <c r="A63" s="36"/>
      <c r="B63" s="35"/>
      <c r="C63" s="35"/>
      <c r="D63" s="35"/>
      <c r="E63" s="35"/>
      <c r="F63" s="35"/>
      <c r="G63" s="35"/>
      <c r="H63" s="35"/>
      <c r="I63" s="35"/>
      <c r="J63" s="35"/>
      <c r="K63" s="35"/>
      <c r="L63" s="35"/>
      <c r="M63" s="35"/>
      <c r="N63" s="35"/>
      <c r="O63" s="35"/>
      <c r="P63" s="35"/>
      <c r="Q63" s="35"/>
      <c r="R63" s="35"/>
      <c r="S63" s="35"/>
      <c r="T63" s="35"/>
      <c r="U63" s="35"/>
    </row>
    <row r="64" spans="1:21" x14ac:dyDescent="0.25">
      <c r="A64" s="36"/>
      <c r="B64" s="37" t="s">
        <v>603</v>
      </c>
      <c r="C64" s="37"/>
      <c r="D64" s="37"/>
      <c r="E64" s="37"/>
      <c r="F64" s="37"/>
      <c r="G64" s="37"/>
      <c r="H64" s="37"/>
      <c r="I64" s="37"/>
      <c r="J64" s="37"/>
      <c r="K64" s="37"/>
      <c r="L64" s="37"/>
      <c r="M64" s="37"/>
      <c r="N64" s="37"/>
      <c r="O64" s="37"/>
      <c r="P64" s="37"/>
      <c r="Q64" s="37"/>
      <c r="R64" s="37"/>
      <c r="S64" s="37"/>
      <c r="T64" s="37"/>
      <c r="U64" s="37"/>
    </row>
    <row r="65" spans="1:21" ht="38.25" customHeight="1" x14ac:dyDescent="0.25">
      <c r="A65" s="36"/>
      <c r="B65" s="39" t="s">
        <v>604</v>
      </c>
      <c r="C65" s="39"/>
      <c r="D65" s="39"/>
      <c r="E65" s="39"/>
      <c r="F65" s="39"/>
      <c r="G65" s="39"/>
      <c r="H65" s="39"/>
      <c r="I65" s="39"/>
      <c r="J65" s="39"/>
      <c r="K65" s="39"/>
      <c r="L65" s="39"/>
      <c r="M65" s="39"/>
      <c r="N65" s="39"/>
      <c r="O65" s="39"/>
      <c r="P65" s="39"/>
      <c r="Q65" s="39"/>
      <c r="R65" s="39"/>
      <c r="S65" s="39"/>
      <c r="T65" s="39"/>
      <c r="U65" s="39"/>
    </row>
    <row r="66" spans="1:21" x14ac:dyDescent="0.25">
      <c r="A66" s="36"/>
      <c r="B66" s="35"/>
      <c r="C66" s="35"/>
      <c r="D66" s="35"/>
      <c r="E66" s="35"/>
      <c r="F66" s="35"/>
      <c r="G66" s="35"/>
      <c r="H66" s="35"/>
      <c r="I66" s="35"/>
      <c r="J66" s="35"/>
      <c r="K66" s="35"/>
      <c r="L66" s="35"/>
      <c r="M66" s="35"/>
      <c r="N66" s="35"/>
      <c r="O66" s="35"/>
      <c r="P66" s="35"/>
      <c r="Q66" s="35"/>
      <c r="R66" s="35"/>
      <c r="S66" s="35"/>
      <c r="T66" s="35"/>
      <c r="U66" s="35"/>
    </row>
    <row r="67" spans="1:21" x14ac:dyDescent="0.25">
      <c r="A67" s="36"/>
      <c r="B67" s="37" t="s">
        <v>605</v>
      </c>
      <c r="C67" s="37"/>
      <c r="D67" s="37"/>
      <c r="E67" s="37"/>
      <c r="F67" s="37"/>
      <c r="G67" s="37"/>
      <c r="H67" s="37"/>
      <c r="I67" s="37"/>
      <c r="J67" s="37"/>
      <c r="K67" s="37"/>
      <c r="L67" s="37"/>
      <c r="M67" s="37"/>
      <c r="N67" s="37"/>
      <c r="O67" s="37"/>
      <c r="P67" s="37"/>
      <c r="Q67" s="37"/>
      <c r="R67" s="37"/>
      <c r="S67" s="37"/>
      <c r="T67" s="37"/>
      <c r="U67" s="37"/>
    </row>
    <row r="68" spans="1:21" ht="38.25" customHeight="1" x14ac:dyDescent="0.25">
      <c r="A68" s="36"/>
      <c r="B68" s="39" t="s">
        <v>606</v>
      </c>
      <c r="C68" s="39"/>
      <c r="D68" s="39"/>
      <c r="E68" s="39"/>
      <c r="F68" s="39"/>
      <c r="G68" s="39"/>
      <c r="H68" s="39"/>
      <c r="I68" s="39"/>
      <c r="J68" s="39"/>
      <c r="K68" s="39"/>
      <c r="L68" s="39"/>
      <c r="M68" s="39"/>
      <c r="N68" s="39"/>
      <c r="O68" s="39"/>
      <c r="P68" s="39"/>
      <c r="Q68" s="39"/>
      <c r="R68" s="39"/>
      <c r="S68" s="39"/>
      <c r="T68" s="39"/>
      <c r="U68" s="39"/>
    </row>
    <row r="69" spans="1:21" x14ac:dyDescent="0.25">
      <c r="A69" s="36"/>
      <c r="B69" s="35"/>
      <c r="C69" s="35"/>
      <c r="D69" s="35"/>
      <c r="E69" s="35"/>
      <c r="F69" s="35"/>
      <c r="G69" s="35"/>
      <c r="H69" s="35"/>
      <c r="I69" s="35"/>
      <c r="J69" s="35"/>
      <c r="K69" s="35"/>
      <c r="L69" s="35"/>
      <c r="M69" s="35"/>
      <c r="N69" s="35"/>
      <c r="O69" s="35"/>
      <c r="P69" s="35"/>
      <c r="Q69" s="35"/>
      <c r="R69" s="35"/>
      <c r="S69" s="35"/>
      <c r="T69" s="35"/>
      <c r="U69" s="35"/>
    </row>
    <row r="70" spans="1:21" x14ac:dyDescent="0.25">
      <c r="A70" s="36"/>
      <c r="B70" s="37" t="s">
        <v>607</v>
      </c>
      <c r="C70" s="37"/>
      <c r="D70" s="37"/>
      <c r="E70" s="37"/>
      <c r="F70" s="37"/>
      <c r="G70" s="37"/>
      <c r="H70" s="37"/>
      <c r="I70" s="37"/>
      <c r="J70" s="37"/>
      <c r="K70" s="37"/>
      <c r="L70" s="37"/>
      <c r="M70" s="37"/>
      <c r="N70" s="37"/>
      <c r="O70" s="37"/>
      <c r="P70" s="37"/>
      <c r="Q70" s="37"/>
      <c r="R70" s="37"/>
      <c r="S70" s="37"/>
      <c r="T70" s="37"/>
      <c r="U70" s="37"/>
    </row>
    <row r="71" spans="1:21" x14ac:dyDescent="0.25">
      <c r="A71" s="36"/>
      <c r="B71" s="39" t="s">
        <v>608</v>
      </c>
      <c r="C71" s="39"/>
      <c r="D71" s="39"/>
      <c r="E71" s="39"/>
      <c r="F71" s="39"/>
      <c r="G71" s="39"/>
      <c r="H71" s="39"/>
      <c r="I71" s="39"/>
      <c r="J71" s="39"/>
      <c r="K71" s="39"/>
      <c r="L71" s="39"/>
      <c r="M71" s="39"/>
      <c r="N71" s="39"/>
      <c r="O71" s="39"/>
      <c r="P71" s="39"/>
      <c r="Q71" s="39"/>
      <c r="R71" s="39"/>
      <c r="S71" s="39"/>
      <c r="T71" s="39"/>
      <c r="U71" s="39"/>
    </row>
    <row r="72" spans="1:21" x14ac:dyDescent="0.25">
      <c r="A72" s="36"/>
      <c r="B72" s="35"/>
      <c r="C72" s="35"/>
      <c r="D72" s="35"/>
      <c r="E72" s="35"/>
      <c r="F72" s="35"/>
      <c r="G72" s="35"/>
      <c r="H72" s="35"/>
      <c r="I72" s="35"/>
      <c r="J72" s="35"/>
      <c r="K72" s="35"/>
      <c r="L72" s="35"/>
      <c r="M72" s="35"/>
      <c r="N72" s="35"/>
      <c r="O72" s="35"/>
      <c r="P72" s="35"/>
      <c r="Q72" s="35"/>
      <c r="R72" s="35"/>
      <c r="S72" s="35"/>
      <c r="T72" s="35"/>
      <c r="U72" s="35"/>
    </row>
    <row r="73" spans="1:21" x14ac:dyDescent="0.25">
      <c r="A73" s="36"/>
      <c r="B73" s="37" t="s">
        <v>609</v>
      </c>
      <c r="C73" s="37"/>
      <c r="D73" s="37"/>
      <c r="E73" s="37"/>
      <c r="F73" s="37"/>
      <c r="G73" s="37"/>
      <c r="H73" s="37"/>
      <c r="I73" s="37"/>
      <c r="J73" s="37"/>
      <c r="K73" s="37"/>
      <c r="L73" s="37"/>
      <c r="M73" s="37"/>
      <c r="N73" s="37"/>
      <c r="O73" s="37"/>
      <c r="P73" s="37"/>
      <c r="Q73" s="37"/>
      <c r="R73" s="37"/>
      <c r="S73" s="37"/>
      <c r="T73" s="37"/>
      <c r="U73" s="37"/>
    </row>
    <row r="74" spans="1:21" ht="25.5" customHeight="1" x14ac:dyDescent="0.25">
      <c r="A74" s="36"/>
      <c r="B74" s="39" t="s">
        <v>610</v>
      </c>
      <c r="C74" s="39"/>
      <c r="D74" s="39"/>
      <c r="E74" s="39"/>
      <c r="F74" s="39"/>
      <c r="G74" s="39"/>
      <c r="H74" s="39"/>
      <c r="I74" s="39"/>
      <c r="J74" s="39"/>
      <c r="K74" s="39"/>
      <c r="L74" s="39"/>
      <c r="M74" s="39"/>
      <c r="N74" s="39"/>
      <c r="O74" s="39"/>
      <c r="P74" s="39"/>
      <c r="Q74" s="39"/>
      <c r="R74" s="39"/>
      <c r="S74" s="39"/>
      <c r="T74" s="39"/>
      <c r="U74" s="39"/>
    </row>
    <row r="75" spans="1:21" x14ac:dyDescent="0.25">
      <c r="A75" s="36"/>
      <c r="B75" s="35"/>
      <c r="C75" s="35"/>
      <c r="D75" s="35"/>
      <c r="E75" s="35"/>
      <c r="F75" s="35"/>
      <c r="G75" s="35"/>
      <c r="H75" s="35"/>
      <c r="I75" s="35"/>
      <c r="J75" s="35"/>
      <c r="K75" s="35"/>
      <c r="L75" s="35"/>
      <c r="M75" s="35"/>
      <c r="N75" s="35"/>
      <c r="O75" s="35"/>
      <c r="P75" s="35"/>
      <c r="Q75" s="35"/>
      <c r="R75" s="35"/>
      <c r="S75" s="35"/>
      <c r="T75" s="35"/>
      <c r="U75" s="35"/>
    </row>
    <row r="76" spans="1:21" x14ac:dyDescent="0.25">
      <c r="A76" s="36"/>
      <c r="B76" s="37" t="s">
        <v>611</v>
      </c>
      <c r="C76" s="37"/>
      <c r="D76" s="37"/>
      <c r="E76" s="37"/>
      <c r="F76" s="37"/>
      <c r="G76" s="37"/>
      <c r="H76" s="37"/>
      <c r="I76" s="37"/>
      <c r="J76" s="37"/>
      <c r="K76" s="37"/>
      <c r="L76" s="37"/>
      <c r="M76" s="37"/>
      <c r="N76" s="37"/>
      <c r="O76" s="37"/>
      <c r="P76" s="37"/>
      <c r="Q76" s="37"/>
      <c r="R76" s="37"/>
      <c r="S76" s="37"/>
      <c r="T76" s="37"/>
      <c r="U76" s="37"/>
    </row>
    <row r="77" spans="1:21" x14ac:dyDescent="0.25">
      <c r="A77" s="36"/>
      <c r="B77" s="39" t="s">
        <v>612</v>
      </c>
      <c r="C77" s="39"/>
      <c r="D77" s="39"/>
      <c r="E77" s="39"/>
      <c r="F77" s="39"/>
      <c r="G77" s="39"/>
      <c r="H77" s="39"/>
      <c r="I77" s="39"/>
      <c r="J77" s="39"/>
      <c r="K77" s="39"/>
      <c r="L77" s="39"/>
      <c r="M77" s="39"/>
      <c r="N77" s="39"/>
      <c r="O77" s="39"/>
      <c r="P77" s="39"/>
      <c r="Q77" s="39"/>
      <c r="R77" s="39"/>
      <c r="S77" s="39"/>
      <c r="T77" s="39"/>
      <c r="U77" s="39"/>
    </row>
    <row r="78" spans="1:21" x14ac:dyDescent="0.25">
      <c r="A78" s="36"/>
      <c r="B78" s="35"/>
      <c r="C78" s="35"/>
      <c r="D78" s="35"/>
      <c r="E78" s="35"/>
      <c r="F78" s="35"/>
      <c r="G78" s="35"/>
      <c r="H78" s="35"/>
      <c r="I78" s="35"/>
      <c r="J78" s="35"/>
      <c r="K78" s="35"/>
      <c r="L78" s="35"/>
      <c r="M78" s="35"/>
      <c r="N78" s="35"/>
      <c r="O78" s="35"/>
      <c r="P78" s="35"/>
      <c r="Q78" s="35"/>
      <c r="R78" s="35"/>
      <c r="S78" s="35"/>
      <c r="T78" s="35"/>
      <c r="U78" s="35"/>
    </row>
    <row r="79" spans="1:21" x14ac:dyDescent="0.25">
      <c r="A79" s="36"/>
      <c r="B79" s="37" t="s">
        <v>613</v>
      </c>
      <c r="C79" s="37"/>
      <c r="D79" s="37"/>
      <c r="E79" s="37"/>
      <c r="F79" s="37"/>
      <c r="G79" s="37"/>
      <c r="H79" s="37"/>
      <c r="I79" s="37"/>
      <c r="J79" s="37"/>
      <c r="K79" s="37"/>
      <c r="L79" s="37"/>
      <c r="M79" s="37"/>
      <c r="N79" s="37"/>
      <c r="O79" s="37"/>
      <c r="P79" s="37"/>
      <c r="Q79" s="37"/>
      <c r="R79" s="37"/>
      <c r="S79" s="37"/>
      <c r="T79" s="37"/>
      <c r="U79" s="37"/>
    </row>
    <row r="80" spans="1:21" ht="25.5" customHeight="1" x14ac:dyDescent="0.25">
      <c r="A80" s="36"/>
      <c r="B80" s="39" t="s">
        <v>614</v>
      </c>
      <c r="C80" s="39"/>
      <c r="D80" s="39"/>
      <c r="E80" s="39"/>
      <c r="F80" s="39"/>
      <c r="G80" s="39"/>
      <c r="H80" s="39"/>
      <c r="I80" s="39"/>
      <c r="J80" s="39"/>
      <c r="K80" s="39"/>
      <c r="L80" s="39"/>
      <c r="M80" s="39"/>
      <c r="N80" s="39"/>
      <c r="O80" s="39"/>
      <c r="P80" s="39"/>
      <c r="Q80" s="39"/>
      <c r="R80" s="39"/>
      <c r="S80" s="39"/>
      <c r="T80" s="39"/>
      <c r="U80" s="39"/>
    </row>
  </sheetData>
  <mergeCells count="68">
    <mergeCell ref="B79:U79"/>
    <mergeCell ref="B80:U80"/>
    <mergeCell ref="B73:U73"/>
    <mergeCell ref="B74:U74"/>
    <mergeCell ref="B75:U75"/>
    <mergeCell ref="B76:U76"/>
    <mergeCell ref="B77:U77"/>
    <mergeCell ref="B78:U78"/>
    <mergeCell ref="B67:U67"/>
    <mergeCell ref="B68:U68"/>
    <mergeCell ref="B69:U69"/>
    <mergeCell ref="B70:U70"/>
    <mergeCell ref="B71:U71"/>
    <mergeCell ref="B72:U72"/>
    <mergeCell ref="B61:U61"/>
    <mergeCell ref="B62:U62"/>
    <mergeCell ref="B63:U63"/>
    <mergeCell ref="B64:U64"/>
    <mergeCell ref="B65:U65"/>
    <mergeCell ref="B66:U66"/>
    <mergeCell ref="B55:U55"/>
    <mergeCell ref="B56:U56"/>
    <mergeCell ref="B57:U57"/>
    <mergeCell ref="B58:U58"/>
    <mergeCell ref="B59:U59"/>
    <mergeCell ref="B60:U60"/>
    <mergeCell ref="B46:U46"/>
    <mergeCell ref="B47:U47"/>
    <mergeCell ref="B48:U48"/>
    <mergeCell ref="B49:U49"/>
    <mergeCell ref="B53:U53"/>
    <mergeCell ref="B54:U54"/>
    <mergeCell ref="T51:U51"/>
    <mergeCell ref="A1:A2"/>
    <mergeCell ref="B1:U1"/>
    <mergeCell ref="B2:U2"/>
    <mergeCell ref="B3:U3"/>
    <mergeCell ref="A4:A80"/>
    <mergeCell ref="B4:U4"/>
    <mergeCell ref="B5:U5"/>
    <mergeCell ref="B6:U6"/>
    <mergeCell ref="B32:U32"/>
    <mergeCell ref="Q50:R50"/>
    <mergeCell ref="B51:C51"/>
    <mergeCell ref="E51:F51"/>
    <mergeCell ref="H51:I51"/>
    <mergeCell ref="K51:L51"/>
    <mergeCell ref="N51:O51"/>
    <mergeCell ref="Q51:R51"/>
    <mergeCell ref="D39:E39"/>
    <mergeCell ref="D40:E40"/>
    <mergeCell ref="G40:K40"/>
    <mergeCell ref="D41:E41"/>
    <mergeCell ref="G41:H41"/>
    <mergeCell ref="J41:K41"/>
    <mergeCell ref="B31:E31"/>
    <mergeCell ref="D33:H33"/>
    <mergeCell ref="J33:N33"/>
    <mergeCell ref="D34:E34"/>
    <mergeCell ref="G34:H34"/>
    <mergeCell ref="J34:K34"/>
    <mergeCell ref="M34:N34"/>
    <mergeCell ref="H8:I8"/>
    <mergeCell ref="H9:I9"/>
    <mergeCell ref="M9:Q9"/>
    <mergeCell ref="H10:I10"/>
    <mergeCell ref="M10:N10"/>
    <mergeCell ref="P10:Q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36"/>
  <sheetViews>
    <sheetView showGridLines="0" workbookViewId="0"/>
  </sheetViews>
  <sheetFormatPr defaultRowHeight="15" x14ac:dyDescent="0.25"/>
  <cols>
    <col min="1" max="1" width="36.5703125" bestFit="1" customWidth="1"/>
    <col min="2" max="2" width="34.140625" customWidth="1"/>
    <col min="3" max="4" width="36.5703125" customWidth="1"/>
    <col min="5" max="5" width="7.42578125" customWidth="1"/>
    <col min="6" max="7" width="24.5703125" customWidth="1"/>
    <col min="8" max="8" width="7.42578125" customWidth="1"/>
    <col min="9" max="9" width="20.7109375" customWidth="1"/>
    <col min="10" max="10" width="24.5703125" customWidth="1"/>
    <col min="11" max="11" width="7.42578125" customWidth="1"/>
    <col min="12" max="12" width="20.7109375" customWidth="1"/>
    <col min="13" max="13" width="22.85546875" customWidth="1"/>
    <col min="14" max="14" width="7.42578125" customWidth="1"/>
    <col min="15" max="16" width="20.7109375" customWidth="1"/>
    <col min="17" max="17" width="7.42578125" customWidth="1"/>
    <col min="18" max="18" width="18.5703125" customWidth="1"/>
    <col min="19" max="19" width="22.85546875" customWidth="1"/>
    <col min="20" max="20" width="7.42578125" customWidth="1"/>
    <col min="21" max="22" width="20.7109375" customWidth="1"/>
    <col min="23" max="23" width="34.140625" customWidth="1"/>
    <col min="24" max="24" width="18.5703125" customWidth="1"/>
    <col min="25" max="25" width="24.5703125" customWidth="1"/>
    <col min="26" max="26" width="34.140625" customWidth="1"/>
    <col min="27" max="27" width="18.5703125" customWidth="1"/>
    <col min="28" max="28" width="24.5703125" customWidth="1"/>
    <col min="29" max="29" width="34.140625" customWidth="1"/>
    <col min="30" max="30" width="18.5703125" customWidth="1"/>
    <col min="31" max="31" width="17" customWidth="1"/>
  </cols>
  <sheetData>
    <row r="1" spans="1:31" ht="15" customHeight="1" x14ac:dyDescent="0.25">
      <c r="A1" s="9" t="s">
        <v>615</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row>
    <row r="2" spans="1:31"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row>
    <row r="3" spans="1:31" ht="30" x14ac:dyDescent="0.25">
      <c r="A3" s="3" t="s">
        <v>615</v>
      </c>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c r="AE3" s="35"/>
    </row>
    <row r="4" spans="1:31" x14ac:dyDescent="0.25">
      <c r="A4" s="36" t="s">
        <v>615</v>
      </c>
      <c r="B4" s="37" t="s">
        <v>616</v>
      </c>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row>
    <row r="5" spans="1:31" x14ac:dyDescent="0.25">
      <c r="A5" s="36"/>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row>
    <row r="6" spans="1:31" ht="25.5" customHeight="1" x14ac:dyDescent="0.25">
      <c r="A6" s="36"/>
      <c r="B6" s="39" t="s">
        <v>617</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row>
    <row r="7" spans="1:31" x14ac:dyDescent="0.25">
      <c r="A7" s="36"/>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row>
    <row r="8" spans="1:31" ht="25.5" customHeight="1" x14ac:dyDescent="0.25">
      <c r="A8" s="36"/>
      <c r="B8" s="39" t="s">
        <v>618</v>
      </c>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row>
    <row r="9" spans="1:31" x14ac:dyDescent="0.25">
      <c r="A9" s="36"/>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row>
    <row r="10" spans="1:31" x14ac:dyDescent="0.25">
      <c r="A10" s="36"/>
      <c r="B10" s="39" t="s">
        <v>619</v>
      </c>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row>
    <row r="11" spans="1:31" x14ac:dyDescent="0.25">
      <c r="A11" s="36"/>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row>
    <row r="12" spans="1:31" x14ac:dyDescent="0.25">
      <c r="A12" s="36"/>
      <c r="B12" s="39" t="s">
        <v>620</v>
      </c>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row>
    <row r="13" spans="1:31" x14ac:dyDescent="0.25">
      <c r="A13" s="36"/>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row>
    <row r="14" spans="1:31" x14ac:dyDescent="0.25">
      <c r="A14" s="36"/>
      <c r="B14" s="39" t="s">
        <v>621</v>
      </c>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row>
    <row r="15" spans="1:31" x14ac:dyDescent="0.25">
      <c r="A15" s="36"/>
      <c r="B15" s="39" t="s">
        <v>622</v>
      </c>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row>
    <row r="16" spans="1:31" x14ac:dyDescent="0.25">
      <c r="A16" s="36"/>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row>
    <row r="17" spans="1:31" x14ac:dyDescent="0.25">
      <c r="A17" s="36"/>
      <c r="B17" s="39" t="s">
        <v>623</v>
      </c>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row>
    <row r="18" spans="1:31" x14ac:dyDescent="0.25">
      <c r="A18" s="36"/>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row>
    <row r="19" spans="1:31" x14ac:dyDescent="0.25">
      <c r="A19" s="36"/>
      <c r="B19" s="39" t="s">
        <v>624</v>
      </c>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row>
    <row r="20" spans="1:31" x14ac:dyDescent="0.25">
      <c r="A20" s="36"/>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row>
    <row r="21" spans="1:31" x14ac:dyDescent="0.25">
      <c r="A21" s="36"/>
      <c r="B21" s="39" t="s">
        <v>625</v>
      </c>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row>
    <row r="22" spans="1:31" x14ac:dyDescent="0.25">
      <c r="A22" s="36"/>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row>
    <row r="23" spans="1:31" x14ac:dyDescent="0.25">
      <c r="A23" s="36"/>
      <c r="B23" s="39" t="s">
        <v>626</v>
      </c>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row>
    <row r="24" spans="1:31" x14ac:dyDescent="0.25">
      <c r="A24" s="36"/>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row>
    <row r="25" spans="1:31" ht="25.5" customHeight="1" x14ac:dyDescent="0.25">
      <c r="A25" s="36"/>
      <c r="B25" s="39" t="s">
        <v>627</v>
      </c>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row>
    <row r="26" spans="1:31" ht="25.5" customHeight="1" x14ac:dyDescent="0.25">
      <c r="A26" s="36"/>
      <c r="B26" s="39" t="s">
        <v>628</v>
      </c>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row>
    <row r="27" spans="1:31" x14ac:dyDescent="0.25">
      <c r="A27" s="36"/>
      <c r="B27" s="11"/>
      <c r="C27" s="11"/>
      <c r="D27" s="11"/>
      <c r="E27" s="41"/>
      <c r="F27" s="60" t="s">
        <v>629</v>
      </c>
      <c r="G27" s="60"/>
      <c r="H27" s="60"/>
      <c r="I27" s="60"/>
      <c r="J27" s="60"/>
      <c r="K27" s="60"/>
      <c r="L27" s="60"/>
      <c r="M27" s="60"/>
      <c r="N27" s="60"/>
      <c r="O27" s="60"/>
      <c r="P27" s="60"/>
      <c r="Q27" s="41"/>
      <c r="R27" s="11"/>
      <c r="S27" s="11"/>
      <c r="T27" s="11"/>
      <c r="U27" s="11"/>
      <c r="V27" s="11"/>
    </row>
    <row r="28" spans="1:31" ht="15.75" thickBot="1" x14ac:dyDescent="0.3">
      <c r="A28" s="36"/>
      <c r="B28" s="11"/>
      <c r="C28" s="11"/>
      <c r="D28" s="11"/>
      <c r="E28" s="41"/>
      <c r="F28" s="32" t="s">
        <v>630</v>
      </c>
      <c r="G28" s="32"/>
      <c r="H28" s="32"/>
      <c r="I28" s="32"/>
      <c r="J28" s="32"/>
      <c r="K28" s="32"/>
      <c r="L28" s="32"/>
      <c r="M28" s="32"/>
      <c r="N28" s="32"/>
      <c r="O28" s="32"/>
      <c r="P28" s="32"/>
      <c r="Q28" s="41"/>
      <c r="R28" s="60" t="s">
        <v>631</v>
      </c>
      <c r="S28" s="60"/>
      <c r="T28" s="60"/>
      <c r="U28" s="60"/>
      <c r="V28" s="60"/>
    </row>
    <row r="29" spans="1:31" ht="15.75" thickBot="1" x14ac:dyDescent="0.3">
      <c r="A29" s="36"/>
      <c r="B29" s="11"/>
      <c r="C29" s="11"/>
      <c r="D29" s="11"/>
      <c r="E29" s="10"/>
      <c r="F29" s="70" t="s">
        <v>433</v>
      </c>
      <c r="G29" s="70"/>
      <c r="H29" s="70"/>
      <c r="I29" s="70"/>
      <c r="J29" s="70"/>
      <c r="K29" s="42"/>
      <c r="L29" s="70" t="s">
        <v>434</v>
      </c>
      <c r="M29" s="70"/>
      <c r="N29" s="70"/>
      <c r="O29" s="70"/>
      <c r="P29" s="70"/>
      <c r="Q29" s="10"/>
      <c r="R29" s="32" t="s">
        <v>632</v>
      </c>
      <c r="S29" s="32"/>
      <c r="T29" s="32"/>
      <c r="U29" s="32"/>
      <c r="V29" s="32"/>
    </row>
    <row r="30" spans="1:31" ht="15.75" thickBot="1" x14ac:dyDescent="0.3">
      <c r="A30" s="36"/>
      <c r="B30" s="31" t="s">
        <v>252</v>
      </c>
      <c r="C30" s="31"/>
      <c r="D30" s="31"/>
      <c r="E30" s="10"/>
      <c r="F30" s="70">
        <v>2014</v>
      </c>
      <c r="G30" s="70"/>
      <c r="H30" s="42"/>
      <c r="I30" s="70">
        <v>2013</v>
      </c>
      <c r="J30" s="70"/>
      <c r="K30" s="15" t="s">
        <v>633</v>
      </c>
      <c r="L30" s="70">
        <v>2014</v>
      </c>
      <c r="M30" s="70"/>
      <c r="N30" s="42"/>
      <c r="O30" s="70">
        <v>2013</v>
      </c>
      <c r="P30" s="70"/>
      <c r="Q30" s="10"/>
      <c r="R30" s="70">
        <v>2014</v>
      </c>
      <c r="S30" s="70"/>
      <c r="T30" s="42"/>
      <c r="U30" s="70">
        <v>2013</v>
      </c>
      <c r="V30" s="70"/>
    </row>
    <row r="31" spans="1:31" x14ac:dyDescent="0.25">
      <c r="A31" s="36"/>
      <c r="B31" s="65" t="s">
        <v>634</v>
      </c>
      <c r="C31" s="65"/>
      <c r="D31" s="65"/>
      <c r="E31" s="11"/>
      <c r="F31" s="76"/>
      <c r="G31" s="76"/>
      <c r="H31" s="11"/>
      <c r="I31" s="76"/>
      <c r="J31" s="76"/>
      <c r="K31" s="11"/>
      <c r="L31" s="76"/>
      <c r="M31" s="76"/>
      <c r="N31" s="11"/>
      <c r="O31" s="76"/>
      <c r="P31" s="76"/>
      <c r="Q31" s="11"/>
      <c r="R31" s="76"/>
      <c r="S31" s="76"/>
      <c r="T31" s="11"/>
      <c r="U31" s="76"/>
      <c r="V31" s="76"/>
    </row>
    <row r="32" spans="1:31" x14ac:dyDescent="0.25">
      <c r="A32" s="36"/>
      <c r="B32" s="11"/>
      <c r="C32" s="34" t="s">
        <v>635</v>
      </c>
      <c r="D32" s="34"/>
      <c r="E32" s="11"/>
      <c r="F32" s="23" t="s">
        <v>224</v>
      </c>
      <c r="G32" s="20">
        <v>13967</v>
      </c>
      <c r="H32" s="22"/>
      <c r="I32" s="24" t="s">
        <v>224</v>
      </c>
      <c r="J32" s="21">
        <v>14830</v>
      </c>
      <c r="K32" s="22"/>
      <c r="L32" s="23" t="s">
        <v>224</v>
      </c>
      <c r="M32" s="20">
        <v>6346</v>
      </c>
      <c r="N32" s="22"/>
      <c r="O32" s="24" t="s">
        <v>224</v>
      </c>
      <c r="P32" s="21">
        <v>6414</v>
      </c>
      <c r="Q32" s="22"/>
      <c r="R32" s="23" t="s">
        <v>224</v>
      </c>
      <c r="S32" s="20">
        <v>2017</v>
      </c>
      <c r="T32" s="22"/>
      <c r="U32" s="24" t="s">
        <v>224</v>
      </c>
      <c r="V32" s="21">
        <v>2205</v>
      </c>
    </row>
    <row r="33" spans="1:22" x14ac:dyDescent="0.25">
      <c r="A33" s="36"/>
      <c r="B33" s="11"/>
      <c r="C33" s="34" t="s">
        <v>636</v>
      </c>
      <c r="D33" s="34"/>
      <c r="E33" s="11"/>
      <c r="F33" s="22"/>
      <c r="G33" s="23" t="s">
        <v>261</v>
      </c>
      <c r="H33" s="22"/>
      <c r="I33" s="22"/>
      <c r="J33" s="24">
        <v>15</v>
      </c>
      <c r="K33" s="22"/>
      <c r="L33" s="22"/>
      <c r="M33" s="23" t="s">
        <v>261</v>
      </c>
      <c r="N33" s="22"/>
      <c r="O33" s="22"/>
      <c r="P33" s="24" t="s">
        <v>261</v>
      </c>
      <c r="Q33" s="22"/>
      <c r="R33" s="22"/>
      <c r="S33" s="23" t="s">
        <v>261</v>
      </c>
      <c r="T33" s="22"/>
      <c r="U33" s="22"/>
      <c r="V33" s="24" t="s">
        <v>261</v>
      </c>
    </row>
    <row r="34" spans="1:22" x14ac:dyDescent="0.25">
      <c r="A34" s="36"/>
      <c r="B34" s="11"/>
      <c r="C34" s="34" t="s">
        <v>637</v>
      </c>
      <c r="D34" s="34"/>
      <c r="E34" s="11"/>
      <c r="F34" s="22"/>
      <c r="G34" s="23">
        <v>241</v>
      </c>
      <c r="H34" s="22"/>
      <c r="I34" s="22"/>
      <c r="J34" s="24">
        <v>258</v>
      </c>
      <c r="K34" s="22"/>
      <c r="L34" s="22"/>
      <c r="M34" s="23">
        <v>141</v>
      </c>
      <c r="N34" s="22"/>
      <c r="O34" s="22"/>
      <c r="P34" s="24">
        <v>147</v>
      </c>
      <c r="Q34" s="22"/>
      <c r="R34" s="22"/>
      <c r="S34" s="23">
        <v>65</v>
      </c>
      <c r="T34" s="22"/>
      <c r="U34" s="22"/>
      <c r="V34" s="24">
        <v>80</v>
      </c>
    </row>
    <row r="35" spans="1:22" x14ac:dyDescent="0.25">
      <c r="A35" s="36"/>
      <c r="B35" s="11"/>
      <c r="C35" s="34" t="s">
        <v>638</v>
      </c>
      <c r="D35" s="34"/>
      <c r="E35" s="11"/>
      <c r="F35" s="22"/>
      <c r="G35" s="23">
        <v>676</v>
      </c>
      <c r="H35" s="22"/>
      <c r="I35" s="22"/>
      <c r="J35" s="24">
        <v>598</v>
      </c>
      <c r="K35" s="22"/>
      <c r="L35" s="22"/>
      <c r="M35" s="23">
        <v>252</v>
      </c>
      <c r="N35" s="22"/>
      <c r="O35" s="22"/>
      <c r="P35" s="24">
        <v>238</v>
      </c>
      <c r="Q35" s="22"/>
      <c r="R35" s="22"/>
      <c r="S35" s="23">
        <v>97</v>
      </c>
      <c r="T35" s="22"/>
      <c r="U35" s="22"/>
      <c r="V35" s="24">
        <v>88</v>
      </c>
    </row>
    <row r="36" spans="1:22" x14ac:dyDescent="0.25">
      <c r="A36" s="36"/>
      <c r="B36" s="11"/>
      <c r="C36" s="34" t="s">
        <v>639</v>
      </c>
      <c r="D36" s="34"/>
      <c r="E36" s="11"/>
      <c r="F36" s="22"/>
      <c r="G36" s="23" t="s">
        <v>261</v>
      </c>
      <c r="H36" s="22"/>
      <c r="I36" s="22"/>
      <c r="J36" s="24" t="s">
        <v>261</v>
      </c>
      <c r="K36" s="22"/>
      <c r="L36" s="22"/>
      <c r="M36" s="23">
        <v>10</v>
      </c>
      <c r="N36" s="22"/>
      <c r="O36" s="22"/>
      <c r="P36" s="24">
        <v>8</v>
      </c>
      <c r="Q36" s="22"/>
      <c r="R36" s="22"/>
      <c r="S36" s="23">
        <v>18</v>
      </c>
      <c r="T36" s="22"/>
      <c r="U36" s="22"/>
      <c r="V36" s="24">
        <v>30</v>
      </c>
    </row>
    <row r="37" spans="1:22" x14ac:dyDescent="0.25">
      <c r="A37" s="36"/>
      <c r="B37" s="11"/>
      <c r="C37" s="34" t="s">
        <v>640</v>
      </c>
      <c r="D37" s="34"/>
      <c r="E37" s="11"/>
      <c r="F37" s="22"/>
      <c r="G37" s="23" t="s">
        <v>261</v>
      </c>
      <c r="H37" s="22"/>
      <c r="I37" s="22"/>
      <c r="J37" s="24" t="s">
        <v>261</v>
      </c>
      <c r="K37" s="22"/>
      <c r="L37" s="22"/>
      <c r="M37" s="23">
        <v>-663</v>
      </c>
      <c r="N37" s="22"/>
      <c r="O37" s="22"/>
      <c r="P37" s="24">
        <v>-79</v>
      </c>
      <c r="Q37" s="22"/>
      <c r="R37" s="22"/>
      <c r="S37" s="23">
        <v>-11</v>
      </c>
      <c r="T37" s="22"/>
      <c r="U37" s="22"/>
      <c r="V37" s="24">
        <v>-13</v>
      </c>
    </row>
    <row r="38" spans="1:22" x14ac:dyDescent="0.25">
      <c r="A38" s="36"/>
      <c r="B38" s="11"/>
      <c r="C38" s="34" t="s">
        <v>641</v>
      </c>
      <c r="D38" s="34"/>
      <c r="E38" s="11"/>
      <c r="F38" s="22"/>
      <c r="G38" s="23">
        <v>-266</v>
      </c>
      <c r="H38" s="22"/>
      <c r="I38" s="22"/>
      <c r="J38" s="24" t="s">
        <v>261</v>
      </c>
      <c r="K38" s="22"/>
      <c r="L38" s="22"/>
      <c r="M38" s="23">
        <v>3</v>
      </c>
      <c r="N38" s="22"/>
      <c r="O38" s="22"/>
      <c r="P38" s="24">
        <v>3</v>
      </c>
      <c r="Q38" s="22"/>
      <c r="R38" s="22"/>
      <c r="S38" s="23" t="s">
        <v>261</v>
      </c>
      <c r="T38" s="22"/>
      <c r="U38" s="22"/>
      <c r="V38" s="24">
        <v>-20</v>
      </c>
    </row>
    <row r="39" spans="1:22" x14ac:dyDescent="0.25">
      <c r="A39" s="36"/>
      <c r="B39" s="11"/>
      <c r="C39" s="34" t="s">
        <v>642</v>
      </c>
      <c r="D39" s="34"/>
      <c r="E39" s="11"/>
      <c r="F39" s="22"/>
      <c r="G39" s="20">
        <v>2874</v>
      </c>
      <c r="H39" s="22"/>
      <c r="I39" s="22"/>
      <c r="J39" s="24">
        <v>-986</v>
      </c>
      <c r="K39" s="22"/>
      <c r="L39" s="22"/>
      <c r="M39" s="20">
        <v>1128</v>
      </c>
      <c r="N39" s="22"/>
      <c r="O39" s="22"/>
      <c r="P39" s="24">
        <v>-163</v>
      </c>
      <c r="Q39" s="22"/>
      <c r="R39" s="22"/>
      <c r="S39" s="23">
        <v>415</v>
      </c>
      <c r="T39" s="22"/>
      <c r="U39" s="22"/>
      <c r="V39" s="24">
        <v>-225</v>
      </c>
    </row>
    <row r="40" spans="1:22" x14ac:dyDescent="0.25">
      <c r="A40" s="36"/>
      <c r="B40" s="11"/>
      <c r="C40" s="34" t="s">
        <v>643</v>
      </c>
      <c r="D40" s="34"/>
      <c r="E40" s="11"/>
      <c r="F40" s="22"/>
      <c r="G40" s="23" t="s">
        <v>261</v>
      </c>
      <c r="H40" s="22"/>
      <c r="I40" s="22"/>
      <c r="J40" s="24" t="s">
        <v>261</v>
      </c>
      <c r="K40" s="22"/>
      <c r="L40" s="22"/>
      <c r="M40" s="23" t="s">
        <v>261</v>
      </c>
      <c r="N40" s="22"/>
      <c r="O40" s="22"/>
      <c r="P40" s="24" t="s">
        <v>261</v>
      </c>
      <c r="Q40" s="22"/>
      <c r="R40" s="22"/>
      <c r="S40" s="23">
        <v>1</v>
      </c>
      <c r="T40" s="22"/>
      <c r="U40" s="22"/>
      <c r="V40" s="24">
        <v>2</v>
      </c>
    </row>
    <row r="41" spans="1:22" x14ac:dyDescent="0.25">
      <c r="A41" s="36"/>
      <c r="B41" s="11"/>
      <c r="C41" s="34" t="s">
        <v>644</v>
      </c>
      <c r="D41" s="34"/>
      <c r="E41" s="11"/>
      <c r="F41" s="22"/>
      <c r="G41" s="20">
        <v>-1039</v>
      </c>
      <c r="H41" s="22"/>
      <c r="I41" s="22"/>
      <c r="J41" s="24">
        <v>-747</v>
      </c>
      <c r="K41" s="22"/>
      <c r="L41" s="22"/>
      <c r="M41" s="23">
        <v>-235</v>
      </c>
      <c r="N41" s="22"/>
      <c r="O41" s="22"/>
      <c r="P41" s="24">
        <v>-222</v>
      </c>
      <c r="Q41" s="22"/>
      <c r="R41" s="22"/>
      <c r="S41" s="23">
        <v>-140</v>
      </c>
      <c r="T41" s="22"/>
      <c r="U41" s="22"/>
      <c r="V41" s="24">
        <v>-130</v>
      </c>
    </row>
    <row r="42" spans="1:22" x14ac:dyDescent="0.25">
      <c r="A42" s="36"/>
      <c r="B42" s="11"/>
      <c r="C42" s="34" t="s">
        <v>645</v>
      </c>
      <c r="D42" s="34"/>
      <c r="E42" s="11"/>
      <c r="F42" s="22"/>
      <c r="G42" s="22"/>
      <c r="H42" s="22"/>
      <c r="I42" s="22"/>
      <c r="J42" s="22"/>
      <c r="K42" s="22"/>
      <c r="L42" s="22"/>
      <c r="M42" s="22"/>
      <c r="N42" s="22"/>
      <c r="O42" s="22"/>
      <c r="P42" s="22"/>
      <c r="Q42" s="22"/>
      <c r="R42" s="22"/>
      <c r="S42" s="22"/>
      <c r="T42" s="22"/>
      <c r="U42" s="22"/>
      <c r="V42" s="22"/>
    </row>
    <row r="43" spans="1:22" ht="15.75" thickBot="1" x14ac:dyDescent="0.3">
      <c r="A43" s="36"/>
      <c r="B43" s="11"/>
      <c r="C43" s="11"/>
      <c r="D43" s="17" t="s">
        <v>646</v>
      </c>
      <c r="E43" s="11"/>
      <c r="F43" s="26"/>
      <c r="G43" s="27">
        <v>-1</v>
      </c>
      <c r="H43" s="22"/>
      <c r="I43" s="26"/>
      <c r="J43" s="28">
        <v>-1</v>
      </c>
      <c r="K43" s="22"/>
      <c r="L43" s="26"/>
      <c r="M43" s="27">
        <v>-3</v>
      </c>
      <c r="N43" s="22"/>
      <c r="O43" s="26"/>
      <c r="P43" s="28" t="s">
        <v>261</v>
      </c>
      <c r="Q43" s="22"/>
      <c r="R43" s="26"/>
      <c r="S43" s="27" t="s">
        <v>261</v>
      </c>
      <c r="T43" s="22"/>
      <c r="U43" s="26"/>
      <c r="V43" s="28" t="s">
        <v>261</v>
      </c>
    </row>
    <row r="44" spans="1:22" ht="15.75" thickBot="1" x14ac:dyDescent="0.3">
      <c r="A44" s="36"/>
      <c r="B44" s="11"/>
      <c r="C44" s="34" t="s">
        <v>647</v>
      </c>
      <c r="D44" s="34"/>
      <c r="E44" s="11"/>
      <c r="F44" s="58" t="s">
        <v>224</v>
      </c>
      <c r="G44" s="59">
        <v>16452</v>
      </c>
      <c r="H44" s="22"/>
      <c r="I44" s="56" t="s">
        <v>224</v>
      </c>
      <c r="J44" s="54">
        <v>13967</v>
      </c>
      <c r="K44" s="22"/>
      <c r="L44" s="58" t="s">
        <v>224</v>
      </c>
      <c r="M44" s="59">
        <v>6979</v>
      </c>
      <c r="N44" s="22"/>
      <c r="O44" s="56" t="s">
        <v>224</v>
      </c>
      <c r="P44" s="54">
        <v>6346</v>
      </c>
      <c r="Q44" s="22"/>
      <c r="R44" s="58" t="s">
        <v>224</v>
      </c>
      <c r="S44" s="59">
        <v>2462</v>
      </c>
      <c r="T44" s="22"/>
      <c r="U44" s="56" t="s">
        <v>224</v>
      </c>
      <c r="V44" s="54">
        <v>2017</v>
      </c>
    </row>
    <row r="45" spans="1:22" x14ac:dyDescent="0.25">
      <c r="A45" s="36"/>
      <c r="B45" s="30" t="s">
        <v>648</v>
      </c>
      <c r="C45" s="30"/>
      <c r="D45" s="30"/>
      <c r="E45" s="11"/>
      <c r="F45" s="76"/>
      <c r="G45" s="76"/>
      <c r="H45" s="11"/>
      <c r="I45" s="76"/>
      <c r="J45" s="76"/>
      <c r="K45" s="11"/>
      <c r="L45" s="76"/>
      <c r="M45" s="76"/>
      <c r="N45" s="11"/>
      <c r="O45" s="76"/>
      <c r="P45" s="76"/>
      <c r="Q45" s="11"/>
      <c r="R45" s="76"/>
      <c r="S45" s="76"/>
      <c r="T45" s="11"/>
      <c r="U45" s="76"/>
      <c r="V45" s="76"/>
    </row>
    <row r="46" spans="1:22" x14ac:dyDescent="0.25">
      <c r="A46" s="36"/>
      <c r="B46" s="11"/>
      <c r="C46" s="34" t="s">
        <v>649</v>
      </c>
      <c r="D46" s="34"/>
      <c r="E46" s="11"/>
      <c r="F46" s="11"/>
      <c r="G46" s="22"/>
      <c r="H46" s="22"/>
      <c r="I46" s="22"/>
      <c r="J46" s="22"/>
      <c r="K46" s="22"/>
      <c r="L46" s="22"/>
      <c r="M46" s="22"/>
      <c r="N46" s="22"/>
      <c r="O46" s="22"/>
      <c r="P46" s="22"/>
      <c r="Q46" s="22"/>
      <c r="R46" s="22"/>
      <c r="S46" s="22"/>
      <c r="T46" s="22"/>
      <c r="U46" s="22"/>
      <c r="V46" s="22"/>
    </row>
    <row r="47" spans="1:22" x14ac:dyDescent="0.25">
      <c r="A47" s="36"/>
      <c r="B47" s="11"/>
      <c r="C47" s="11"/>
      <c r="D47" s="17" t="s">
        <v>650</v>
      </c>
      <c r="E47" s="11"/>
      <c r="F47" s="12" t="s">
        <v>224</v>
      </c>
      <c r="G47" s="20">
        <v>13889</v>
      </c>
      <c r="H47" s="22"/>
      <c r="I47" s="24" t="s">
        <v>224</v>
      </c>
      <c r="J47" s="21">
        <v>13781</v>
      </c>
      <c r="K47" s="22"/>
      <c r="L47" s="23" t="s">
        <v>224</v>
      </c>
      <c r="M47" s="20">
        <v>5758</v>
      </c>
      <c r="N47" s="22"/>
      <c r="O47" s="24" t="s">
        <v>224</v>
      </c>
      <c r="P47" s="21">
        <v>5222</v>
      </c>
      <c r="Q47" s="22"/>
      <c r="R47" s="23" t="s">
        <v>224</v>
      </c>
      <c r="S47" s="20">
        <v>1405</v>
      </c>
      <c r="T47" s="22"/>
      <c r="U47" s="24" t="s">
        <v>224</v>
      </c>
      <c r="V47" s="21">
        <v>1321</v>
      </c>
    </row>
    <row r="48" spans="1:22" x14ac:dyDescent="0.25">
      <c r="A48" s="36"/>
      <c r="B48" s="11"/>
      <c r="C48" s="34" t="s">
        <v>651</v>
      </c>
      <c r="D48" s="34"/>
      <c r="E48" s="11"/>
      <c r="F48" s="11"/>
      <c r="G48" s="20">
        <v>1749</v>
      </c>
      <c r="H48" s="22"/>
      <c r="I48" s="22"/>
      <c r="J48" s="24">
        <v>803</v>
      </c>
      <c r="K48" s="22"/>
      <c r="L48" s="22"/>
      <c r="M48" s="23">
        <v>813</v>
      </c>
      <c r="N48" s="22"/>
      <c r="O48" s="22"/>
      <c r="P48" s="24">
        <v>421</v>
      </c>
      <c r="Q48" s="22"/>
      <c r="R48" s="22"/>
      <c r="S48" s="23">
        <v>148</v>
      </c>
      <c r="T48" s="22"/>
      <c r="U48" s="22"/>
      <c r="V48" s="24">
        <v>178</v>
      </c>
    </row>
    <row r="49" spans="1:22" x14ac:dyDescent="0.25">
      <c r="A49" s="36"/>
      <c r="B49" s="11"/>
      <c r="C49" s="34" t="s">
        <v>652</v>
      </c>
      <c r="D49" s="34"/>
      <c r="E49" s="11"/>
      <c r="F49" s="11"/>
      <c r="G49" s="23">
        <v>45</v>
      </c>
      <c r="H49" s="22"/>
      <c r="I49" s="22"/>
      <c r="J49" s="24">
        <v>53</v>
      </c>
      <c r="K49" s="22"/>
      <c r="L49" s="22"/>
      <c r="M49" s="23">
        <v>165</v>
      </c>
      <c r="N49" s="22"/>
      <c r="O49" s="22"/>
      <c r="P49" s="24">
        <v>423</v>
      </c>
      <c r="Q49" s="22"/>
      <c r="R49" s="22"/>
      <c r="S49" s="23">
        <v>5</v>
      </c>
      <c r="T49" s="22"/>
      <c r="U49" s="22"/>
      <c r="V49" s="24">
        <v>6</v>
      </c>
    </row>
    <row r="50" spans="1:22" x14ac:dyDescent="0.25">
      <c r="A50" s="36"/>
      <c r="B50" s="11"/>
      <c r="C50" s="34" t="s">
        <v>639</v>
      </c>
      <c r="D50" s="34"/>
      <c r="E50" s="11"/>
      <c r="F50" s="11"/>
      <c r="G50" s="23" t="s">
        <v>261</v>
      </c>
      <c r="H50" s="22"/>
      <c r="I50" s="22"/>
      <c r="J50" s="24" t="s">
        <v>261</v>
      </c>
      <c r="K50" s="22"/>
      <c r="L50" s="22"/>
      <c r="M50" s="23">
        <v>10</v>
      </c>
      <c r="N50" s="22"/>
      <c r="O50" s="22"/>
      <c r="P50" s="24">
        <v>8</v>
      </c>
      <c r="Q50" s="22"/>
      <c r="R50" s="22"/>
      <c r="S50" s="23">
        <v>18</v>
      </c>
      <c r="T50" s="22"/>
      <c r="U50" s="22"/>
      <c r="V50" s="24">
        <v>30</v>
      </c>
    </row>
    <row r="51" spans="1:22" x14ac:dyDescent="0.25">
      <c r="A51" s="36"/>
      <c r="B51" s="11"/>
      <c r="C51" s="34" t="s">
        <v>640</v>
      </c>
      <c r="D51" s="34"/>
      <c r="E51" s="11"/>
      <c r="F51" s="11"/>
      <c r="G51" s="23" t="s">
        <v>261</v>
      </c>
      <c r="H51" s="22"/>
      <c r="I51" s="22"/>
      <c r="J51" s="24" t="s">
        <v>261</v>
      </c>
      <c r="K51" s="22"/>
      <c r="L51" s="22"/>
      <c r="M51" s="23">
        <v>-554</v>
      </c>
      <c r="N51" s="22"/>
      <c r="O51" s="22"/>
      <c r="P51" s="24">
        <v>-94</v>
      </c>
      <c r="Q51" s="22"/>
      <c r="R51" s="22"/>
      <c r="S51" s="23" t="s">
        <v>261</v>
      </c>
      <c r="T51" s="22"/>
      <c r="U51" s="22"/>
      <c r="V51" s="24" t="s">
        <v>261</v>
      </c>
    </row>
    <row r="52" spans="1:22" x14ac:dyDescent="0.25">
      <c r="A52" s="36"/>
      <c r="B52" s="11"/>
      <c r="C52" s="34" t="s">
        <v>644</v>
      </c>
      <c r="D52" s="34"/>
      <c r="E52" s="11"/>
      <c r="F52" s="11"/>
      <c r="G52" s="20">
        <v>-1039</v>
      </c>
      <c r="H52" s="22"/>
      <c r="I52" s="22"/>
      <c r="J52" s="24">
        <v>-747</v>
      </c>
      <c r="K52" s="22"/>
      <c r="L52" s="22"/>
      <c r="M52" s="23">
        <v>-235</v>
      </c>
      <c r="N52" s="22"/>
      <c r="O52" s="22"/>
      <c r="P52" s="24">
        <v>-222</v>
      </c>
      <c r="Q52" s="22"/>
      <c r="R52" s="22"/>
      <c r="S52" s="23">
        <v>-140</v>
      </c>
      <c r="T52" s="22"/>
      <c r="U52" s="22"/>
      <c r="V52" s="24">
        <v>-130</v>
      </c>
    </row>
    <row r="53" spans="1:22" x14ac:dyDescent="0.25">
      <c r="A53" s="36"/>
      <c r="B53" s="11"/>
      <c r="C53" s="34" t="s">
        <v>645</v>
      </c>
      <c r="D53" s="34"/>
      <c r="E53" s="11"/>
      <c r="F53" s="11"/>
      <c r="G53" s="22"/>
      <c r="H53" s="22"/>
      <c r="I53" s="22"/>
      <c r="J53" s="22"/>
      <c r="K53" s="22"/>
      <c r="L53" s="22"/>
      <c r="M53" s="22"/>
      <c r="N53" s="22"/>
      <c r="O53" s="22"/>
      <c r="P53" s="22"/>
      <c r="Q53" s="22"/>
      <c r="R53" s="22"/>
      <c r="S53" s="22"/>
      <c r="T53" s="22"/>
      <c r="U53" s="22"/>
      <c r="V53" s="22"/>
    </row>
    <row r="54" spans="1:22" ht="15.75" thickBot="1" x14ac:dyDescent="0.3">
      <c r="A54" s="36"/>
      <c r="B54" s="11"/>
      <c r="C54" s="11"/>
      <c r="D54" s="17" t="s">
        <v>646</v>
      </c>
      <c r="E54" s="11"/>
      <c r="F54" s="25"/>
      <c r="G54" s="27">
        <v>-1</v>
      </c>
      <c r="H54" s="22"/>
      <c r="I54" s="26"/>
      <c r="J54" s="28">
        <v>-1</v>
      </c>
      <c r="K54" s="22"/>
      <c r="L54" s="26"/>
      <c r="M54" s="27" t="s">
        <v>261</v>
      </c>
      <c r="N54" s="22"/>
      <c r="O54" s="26"/>
      <c r="P54" s="28" t="s">
        <v>261</v>
      </c>
      <c r="Q54" s="22"/>
      <c r="R54" s="26"/>
      <c r="S54" s="27" t="s">
        <v>261</v>
      </c>
      <c r="T54" s="22"/>
      <c r="U54" s="26"/>
      <c r="V54" s="28" t="s">
        <v>261</v>
      </c>
    </row>
    <row r="55" spans="1:22" ht="15.75" thickBot="1" x14ac:dyDescent="0.3">
      <c r="A55" s="36"/>
      <c r="B55" s="11"/>
      <c r="C55" s="34" t="s">
        <v>653</v>
      </c>
      <c r="D55" s="34"/>
      <c r="E55" s="11"/>
      <c r="F55" s="57" t="s">
        <v>224</v>
      </c>
      <c r="G55" s="59">
        <v>14643</v>
      </c>
      <c r="H55" s="22"/>
      <c r="I55" s="58" t="s">
        <v>224</v>
      </c>
      <c r="J55" s="54">
        <v>13889</v>
      </c>
      <c r="K55" s="22"/>
      <c r="L55" s="58" t="s">
        <v>224</v>
      </c>
      <c r="M55" s="59">
        <v>5957</v>
      </c>
      <c r="N55" s="22"/>
      <c r="O55" s="56" t="s">
        <v>224</v>
      </c>
      <c r="P55" s="54">
        <v>5758</v>
      </c>
      <c r="Q55" s="22"/>
      <c r="R55" s="58" t="s">
        <v>224</v>
      </c>
      <c r="S55" s="59">
        <v>1436</v>
      </c>
      <c r="T55" s="22"/>
      <c r="U55" s="56" t="s">
        <v>224</v>
      </c>
      <c r="V55" s="54">
        <v>1405</v>
      </c>
    </row>
    <row r="56" spans="1:22" ht="15.75" thickBot="1" x14ac:dyDescent="0.3">
      <c r="A56" s="36"/>
      <c r="B56" s="34" t="s">
        <v>654</v>
      </c>
      <c r="C56" s="34"/>
      <c r="D56" s="34"/>
      <c r="E56" s="11"/>
      <c r="F56" s="57" t="s">
        <v>224</v>
      </c>
      <c r="G56" s="59">
        <v>-1809</v>
      </c>
      <c r="H56" s="22"/>
      <c r="I56" s="56" t="s">
        <v>224</v>
      </c>
      <c r="J56" s="56">
        <v>-78</v>
      </c>
      <c r="K56" s="22"/>
      <c r="L56" s="58" t="s">
        <v>224</v>
      </c>
      <c r="M56" s="59">
        <v>-1022</v>
      </c>
      <c r="N56" s="22"/>
      <c r="O56" s="56" t="s">
        <v>224</v>
      </c>
      <c r="P56" s="56">
        <v>-588</v>
      </c>
      <c r="Q56" s="22"/>
      <c r="R56" s="58" t="s">
        <v>224</v>
      </c>
      <c r="S56" s="59">
        <v>-1026</v>
      </c>
      <c r="T56" s="22"/>
      <c r="U56" s="56" t="s">
        <v>224</v>
      </c>
      <c r="V56" s="56">
        <v>-612</v>
      </c>
    </row>
    <row r="57" spans="1:22" x14ac:dyDescent="0.25">
      <c r="A57" s="36"/>
      <c r="B57" s="11"/>
      <c r="C57" s="11"/>
      <c r="D57" s="11"/>
      <c r="E57" s="41"/>
      <c r="F57" s="60" t="s">
        <v>629</v>
      </c>
      <c r="G57" s="60"/>
      <c r="H57" s="60"/>
      <c r="I57" s="60"/>
      <c r="J57" s="60"/>
      <c r="K57" s="60"/>
      <c r="L57" s="60"/>
      <c r="M57" s="60"/>
      <c r="N57" s="60"/>
      <c r="O57" s="60"/>
      <c r="P57" s="60"/>
      <c r="Q57" s="41"/>
      <c r="R57" s="11"/>
      <c r="S57" s="11"/>
      <c r="T57" s="11"/>
      <c r="U57" s="11"/>
      <c r="V57" s="11"/>
    </row>
    <row r="58" spans="1:22" ht="15.75" thickBot="1" x14ac:dyDescent="0.3">
      <c r="A58" s="36"/>
      <c r="B58" s="11"/>
      <c r="C58" s="11"/>
      <c r="D58" s="11"/>
      <c r="E58" s="41"/>
      <c r="F58" s="32" t="s">
        <v>630</v>
      </c>
      <c r="G58" s="32"/>
      <c r="H58" s="32"/>
      <c r="I58" s="32"/>
      <c r="J58" s="32"/>
      <c r="K58" s="32"/>
      <c r="L58" s="32"/>
      <c r="M58" s="32"/>
      <c r="N58" s="32"/>
      <c r="O58" s="32"/>
      <c r="P58" s="32"/>
      <c r="Q58" s="41"/>
      <c r="R58" s="60" t="s">
        <v>631</v>
      </c>
      <c r="S58" s="60"/>
      <c r="T58" s="60"/>
      <c r="U58" s="60"/>
      <c r="V58" s="60"/>
    </row>
    <row r="59" spans="1:22" ht="15.75" thickBot="1" x14ac:dyDescent="0.3">
      <c r="A59" s="36"/>
      <c r="B59" s="11"/>
      <c r="C59" s="11"/>
      <c r="D59" s="11"/>
      <c r="E59" s="10"/>
      <c r="F59" s="70" t="s">
        <v>433</v>
      </c>
      <c r="G59" s="70"/>
      <c r="H59" s="70"/>
      <c r="I59" s="70"/>
      <c r="J59" s="70"/>
      <c r="K59" s="42"/>
      <c r="L59" s="70" t="s">
        <v>434</v>
      </c>
      <c r="M59" s="70"/>
      <c r="N59" s="70"/>
      <c r="O59" s="70"/>
      <c r="P59" s="70"/>
      <c r="Q59" s="10"/>
      <c r="R59" s="32" t="s">
        <v>632</v>
      </c>
      <c r="S59" s="32"/>
      <c r="T59" s="32"/>
      <c r="U59" s="32"/>
      <c r="V59" s="32"/>
    </row>
    <row r="60" spans="1:22" ht="15.75" thickBot="1" x14ac:dyDescent="0.3">
      <c r="A60" s="36"/>
      <c r="B60" s="31" t="s">
        <v>252</v>
      </c>
      <c r="C60" s="31"/>
      <c r="D60" s="31"/>
      <c r="E60" s="10"/>
      <c r="F60" s="70">
        <v>2014</v>
      </c>
      <c r="G60" s="70"/>
      <c r="H60" s="42"/>
      <c r="I60" s="70">
        <v>2013</v>
      </c>
      <c r="J60" s="70"/>
      <c r="K60" s="10"/>
      <c r="L60" s="70">
        <v>2014</v>
      </c>
      <c r="M60" s="70"/>
      <c r="N60" s="42"/>
      <c r="O60" s="70">
        <v>2013</v>
      </c>
      <c r="P60" s="70"/>
      <c r="Q60" s="10"/>
      <c r="R60" s="70">
        <v>2014</v>
      </c>
      <c r="S60" s="70"/>
      <c r="T60" s="42"/>
      <c r="U60" s="70">
        <v>2013</v>
      </c>
      <c r="V60" s="70"/>
    </row>
    <row r="61" spans="1:22" x14ac:dyDescent="0.25">
      <c r="A61" s="36"/>
      <c r="B61" s="65" t="s">
        <v>655</v>
      </c>
      <c r="C61" s="65"/>
      <c r="D61" s="65"/>
      <c r="E61" s="11"/>
      <c r="F61" s="76"/>
      <c r="G61" s="76"/>
      <c r="H61" s="11"/>
      <c r="I61" s="76"/>
      <c r="J61" s="76"/>
      <c r="K61" s="11"/>
      <c r="L61" s="76"/>
      <c r="M61" s="76"/>
      <c r="N61" s="11"/>
      <c r="O61" s="76"/>
      <c r="P61" s="76"/>
      <c r="Q61" s="11"/>
      <c r="R61" s="76"/>
      <c r="S61" s="76"/>
      <c r="T61" s="11"/>
      <c r="U61" s="76"/>
      <c r="V61" s="76"/>
    </row>
    <row r="62" spans="1:22" x14ac:dyDescent="0.25">
      <c r="A62" s="36"/>
      <c r="B62" s="11"/>
      <c r="C62" s="30" t="s">
        <v>656</v>
      </c>
      <c r="D62" s="30"/>
      <c r="E62" s="11"/>
      <c r="F62" s="22"/>
      <c r="G62" s="22"/>
      <c r="H62" s="11"/>
      <c r="I62" s="22"/>
      <c r="J62" s="22"/>
      <c r="K62" s="11"/>
      <c r="L62" s="22"/>
      <c r="M62" s="22"/>
      <c r="N62" s="11"/>
      <c r="O62" s="22"/>
      <c r="P62" s="22"/>
      <c r="Q62" s="11"/>
      <c r="R62" s="22"/>
      <c r="S62" s="22"/>
      <c r="T62" s="11"/>
      <c r="U62" s="22"/>
      <c r="V62" s="22"/>
    </row>
    <row r="63" spans="1:22" x14ac:dyDescent="0.25">
      <c r="A63" s="36"/>
      <c r="B63" s="11"/>
      <c r="C63" s="30" t="s">
        <v>291</v>
      </c>
      <c r="D63" s="30"/>
      <c r="E63" s="11"/>
      <c r="F63" s="22"/>
      <c r="G63" s="22"/>
      <c r="H63" s="11"/>
      <c r="I63" s="22"/>
      <c r="J63" s="22"/>
      <c r="K63" s="11"/>
      <c r="L63" s="22"/>
      <c r="M63" s="22"/>
      <c r="N63" s="11"/>
      <c r="O63" s="22"/>
      <c r="P63" s="22"/>
      <c r="Q63" s="11"/>
      <c r="R63" s="22"/>
      <c r="S63" s="22"/>
      <c r="T63" s="11"/>
      <c r="U63" s="22"/>
      <c r="V63" s="22"/>
    </row>
    <row r="64" spans="1:22" x14ac:dyDescent="0.25">
      <c r="A64" s="36"/>
      <c r="B64" s="11"/>
      <c r="C64" s="34" t="s">
        <v>657</v>
      </c>
      <c r="D64" s="34"/>
      <c r="E64" s="11"/>
      <c r="F64" s="23" t="s">
        <v>224</v>
      </c>
      <c r="G64" s="23">
        <v>3</v>
      </c>
      <c r="H64" s="22"/>
      <c r="I64" s="24" t="s">
        <v>224</v>
      </c>
      <c r="J64" s="24">
        <v>399</v>
      </c>
      <c r="K64" s="22"/>
      <c r="L64" s="23" t="s">
        <v>224</v>
      </c>
      <c r="M64" s="23">
        <v>43</v>
      </c>
      <c r="N64" s="22"/>
      <c r="O64" s="24" t="s">
        <v>224</v>
      </c>
      <c r="P64" s="24">
        <v>178</v>
      </c>
      <c r="Q64" s="22"/>
      <c r="R64" s="23" t="s">
        <v>224</v>
      </c>
      <c r="S64" s="23" t="s">
        <v>261</v>
      </c>
      <c r="T64" s="22"/>
      <c r="U64" s="24" t="s">
        <v>224</v>
      </c>
      <c r="V64" s="24" t="s">
        <v>261</v>
      </c>
    </row>
    <row r="65" spans="1:31" x14ac:dyDescent="0.25">
      <c r="A65" s="36"/>
      <c r="B65" s="11"/>
      <c r="C65" s="34" t="s">
        <v>658</v>
      </c>
      <c r="D65" s="34"/>
      <c r="E65" s="11"/>
      <c r="F65" s="22"/>
      <c r="G65" s="22"/>
      <c r="H65" s="22"/>
      <c r="I65" s="22"/>
      <c r="J65" s="22"/>
      <c r="K65" s="22"/>
      <c r="L65" s="22"/>
      <c r="M65" s="22"/>
      <c r="N65" s="22"/>
      <c r="O65" s="22"/>
      <c r="P65" s="22"/>
      <c r="Q65" s="22"/>
      <c r="R65" s="22"/>
      <c r="S65" s="22"/>
      <c r="T65" s="22"/>
      <c r="U65" s="22"/>
      <c r="V65" s="22"/>
    </row>
    <row r="66" spans="1:31" x14ac:dyDescent="0.25">
      <c r="A66" s="36"/>
      <c r="B66" s="11"/>
      <c r="C66" s="11"/>
      <c r="D66" s="17" t="s">
        <v>85</v>
      </c>
      <c r="E66" s="11"/>
      <c r="F66" s="22"/>
      <c r="G66" s="23">
        <v>-46</v>
      </c>
      <c r="H66" s="22"/>
      <c r="I66" s="22"/>
      <c r="J66" s="24">
        <v>-47</v>
      </c>
      <c r="K66" s="22"/>
      <c r="L66" s="22"/>
      <c r="M66" s="23">
        <v>-10</v>
      </c>
      <c r="N66" s="22"/>
      <c r="O66" s="22"/>
      <c r="P66" s="24">
        <v>-10</v>
      </c>
      <c r="Q66" s="22"/>
      <c r="R66" s="22"/>
      <c r="S66" s="23">
        <v>-4</v>
      </c>
      <c r="T66" s="22"/>
      <c r="U66" s="22"/>
      <c r="V66" s="24">
        <v>-4</v>
      </c>
    </row>
    <row r="67" spans="1:31" ht="15.75" thickBot="1" x14ac:dyDescent="0.3">
      <c r="A67" s="36"/>
      <c r="B67" s="11"/>
      <c r="C67" s="11"/>
      <c r="D67" s="17" t="s">
        <v>659</v>
      </c>
      <c r="E67" s="11"/>
      <c r="F67" s="26"/>
      <c r="G67" s="62">
        <v>-1766</v>
      </c>
      <c r="H67" s="22"/>
      <c r="I67" s="26"/>
      <c r="J67" s="28">
        <v>-430</v>
      </c>
      <c r="K67" s="22"/>
      <c r="L67" s="26"/>
      <c r="M67" s="62">
        <v>-1055</v>
      </c>
      <c r="N67" s="22"/>
      <c r="O67" s="26"/>
      <c r="P67" s="28">
        <v>-756</v>
      </c>
      <c r="Q67" s="22"/>
      <c r="R67" s="26"/>
      <c r="S67" s="62">
        <v>-1022</v>
      </c>
      <c r="T67" s="22"/>
      <c r="U67" s="26"/>
      <c r="V67" s="28">
        <v>-608</v>
      </c>
    </row>
    <row r="68" spans="1:31" ht="15.75" thickBot="1" x14ac:dyDescent="0.3">
      <c r="A68" s="36"/>
      <c r="B68" s="11"/>
      <c r="C68" s="34" t="s">
        <v>660</v>
      </c>
      <c r="D68" s="34"/>
      <c r="E68" s="11"/>
      <c r="F68" s="58" t="s">
        <v>224</v>
      </c>
      <c r="G68" s="59">
        <v>-1809</v>
      </c>
      <c r="H68" s="22"/>
      <c r="I68" s="58" t="s">
        <v>224</v>
      </c>
      <c r="J68" s="56">
        <v>-78</v>
      </c>
      <c r="K68" s="22"/>
      <c r="L68" s="58" t="s">
        <v>224</v>
      </c>
      <c r="M68" s="59">
        <v>-1022</v>
      </c>
      <c r="N68" s="22"/>
      <c r="O68" s="56" t="s">
        <v>224</v>
      </c>
      <c r="P68" s="56">
        <v>-588</v>
      </c>
      <c r="Q68" s="22"/>
      <c r="R68" s="58" t="s">
        <v>224</v>
      </c>
      <c r="S68" s="59">
        <v>-1026</v>
      </c>
      <c r="T68" s="22"/>
      <c r="U68" s="56" t="s">
        <v>224</v>
      </c>
      <c r="V68" s="56">
        <v>-612</v>
      </c>
    </row>
    <row r="69" spans="1:31" x14ac:dyDescent="0.25">
      <c r="A69" s="36"/>
      <c r="B69" s="30" t="s">
        <v>661</v>
      </c>
      <c r="C69" s="30"/>
      <c r="D69" s="30"/>
      <c r="E69" s="11"/>
      <c r="F69" s="76"/>
      <c r="G69" s="76"/>
      <c r="H69" s="11"/>
      <c r="I69" s="76"/>
      <c r="J69" s="76"/>
      <c r="K69" s="11"/>
      <c r="L69" s="76"/>
      <c r="M69" s="76"/>
      <c r="N69" s="11"/>
      <c r="O69" s="76"/>
      <c r="P69" s="76"/>
      <c r="Q69" s="11"/>
      <c r="R69" s="76"/>
      <c r="S69" s="76"/>
      <c r="T69" s="11"/>
      <c r="U69" s="76"/>
      <c r="V69" s="76"/>
    </row>
    <row r="70" spans="1:31" x14ac:dyDescent="0.25">
      <c r="A70" s="36"/>
      <c r="B70" s="11"/>
      <c r="C70" s="30" t="s">
        <v>662</v>
      </c>
      <c r="D70" s="30"/>
      <c r="E70" s="11"/>
      <c r="F70" s="22"/>
      <c r="G70" s="22"/>
      <c r="H70" s="11"/>
      <c r="I70" s="22"/>
      <c r="J70" s="22"/>
      <c r="K70" s="11"/>
      <c r="L70" s="22"/>
      <c r="M70" s="22"/>
      <c r="N70" s="11"/>
      <c r="O70" s="22"/>
      <c r="P70" s="22"/>
      <c r="Q70" s="11"/>
      <c r="R70" s="22"/>
      <c r="S70" s="22"/>
      <c r="T70" s="11"/>
      <c r="U70" s="22"/>
      <c r="V70" s="22"/>
    </row>
    <row r="71" spans="1:31" x14ac:dyDescent="0.25">
      <c r="A71" s="36"/>
      <c r="B71" s="11"/>
      <c r="C71" s="30" t="s">
        <v>291</v>
      </c>
      <c r="D71" s="30"/>
      <c r="E71" s="11"/>
      <c r="F71" s="22"/>
      <c r="G71" s="22"/>
      <c r="H71" s="11"/>
      <c r="I71" s="22"/>
      <c r="J71" s="22"/>
      <c r="K71" s="11"/>
      <c r="L71" s="22"/>
      <c r="M71" s="22"/>
      <c r="N71" s="11"/>
      <c r="O71" s="22"/>
      <c r="P71" s="22"/>
      <c r="Q71" s="11"/>
      <c r="R71" s="22"/>
      <c r="S71" s="22"/>
      <c r="T71" s="11"/>
      <c r="U71" s="22"/>
      <c r="V71" s="22"/>
    </row>
    <row r="72" spans="1:31" x14ac:dyDescent="0.25">
      <c r="A72" s="36"/>
      <c r="B72" s="11"/>
      <c r="C72" s="34" t="s">
        <v>663</v>
      </c>
      <c r="D72" s="34"/>
      <c r="E72" s="11"/>
      <c r="F72" s="12" t="s">
        <v>224</v>
      </c>
      <c r="G72" s="23" t="s">
        <v>261</v>
      </c>
      <c r="H72" s="22"/>
      <c r="I72" s="24" t="s">
        <v>224</v>
      </c>
      <c r="J72" s="24" t="s">
        <v>261</v>
      </c>
      <c r="K72" s="22"/>
      <c r="L72" s="23" t="s">
        <v>224</v>
      </c>
      <c r="M72" s="23">
        <v>-3</v>
      </c>
      <c r="N72" s="22"/>
      <c r="O72" s="24" t="s">
        <v>224</v>
      </c>
      <c r="P72" s="24">
        <v>-4</v>
      </c>
      <c r="Q72" s="22"/>
      <c r="R72" s="23" t="s">
        <v>224</v>
      </c>
      <c r="S72" s="23" t="s">
        <v>261</v>
      </c>
      <c r="T72" s="22"/>
      <c r="U72" s="24" t="s">
        <v>224</v>
      </c>
      <c r="V72" s="24" t="s">
        <v>261</v>
      </c>
    </row>
    <row r="73" spans="1:31" x14ac:dyDescent="0.25">
      <c r="A73" s="36"/>
      <c r="B73" s="11"/>
      <c r="C73" s="34" t="s">
        <v>664</v>
      </c>
      <c r="D73" s="34"/>
      <c r="E73" s="11"/>
      <c r="F73" s="11"/>
      <c r="G73" s="20">
        <v>5462</v>
      </c>
      <c r="H73" s="22"/>
      <c r="I73" s="22"/>
      <c r="J73" s="21">
        <v>3537</v>
      </c>
      <c r="K73" s="22"/>
      <c r="L73" s="22"/>
      <c r="M73" s="20">
        <v>2200</v>
      </c>
      <c r="N73" s="22"/>
      <c r="O73" s="22"/>
      <c r="P73" s="21">
        <v>1949</v>
      </c>
      <c r="Q73" s="22"/>
      <c r="R73" s="22"/>
      <c r="S73" s="23">
        <v>914</v>
      </c>
      <c r="T73" s="22"/>
      <c r="U73" s="22"/>
      <c r="V73" s="24">
        <v>616</v>
      </c>
    </row>
    <row r="74" spans="1:31" ht="15.75" thickBot="1" x14ac:dyDescent="0.3">
      <c r="A74" s="36"/>
      <c r="B74" s="11"/>
      <c r="C74" s="34" t="s">
        <v>665</v>
      </c>
      <c r="D74" s="34"/>
      <c r="E74" s="11"/>
      <c r="F74" s="25"/>
      <c r="G74" s="27">
        <v>-251</v>
      </c>
      <c r="H74" s="22"/>
      <c r="I74" s="26"/>
      <c r="J74" s="28">
        <v>20</v>
      </c>
      <c r="K74" s="22"/>
      <c r="L74" s="26"/>
      <c r="M74" s="27">
        <v>-93</v>
      </c>
      <c r="N74" s="22"/>
      <c r="O74" s="26"/>
      <c r="P74" s="28">
        <v>-117</v>
      </c>
      <c r="Q74" s="22"/>
      <c r="R74" s="26"/>
      <c r="S74" s="27">
        <v>-102</v>
      </c>
      <c r="T74" s="22"/>
      <c r="U74" s="26"/>
      <c r="V74" s="28">
        <v>-151</v>
      </c>
    </row>
    <row r="75" spans="1:31" ht="15.75" thickBot="1" x14ac:dyDescent="0.3">
      <c r="A75" s="36"/>
      <c r="B75" s="11"/>
      <c r="C75" s="34" t="s">
        <v>660</v>
      </c>
      <c r="D75" s="34"/>
      <c r="E75" s="11"/>
      <c r="F75" s="57" t="s">
        <v>224</v>
      </c>
      <c r="G75" s="59">
        <v>5211</v>
      </c>
      <c r="H75" s="22"/>
      <c r="I75" s="58" t="s">
        <v>224</v>
      </c>
      <c r="J75" s="54">
        <v>3557</v>
      </c>
      <c r="K75" s="22"/>
      <c r="L75" s="58" t="s">
        <v>224</v>
      </c>
      <c r="M75" s="59">
        <v>2104</v>
      </c>
      <c r="N75" s="22"/>
      <c r="O75" s="56" t="s">
        <v>224</v>
      </c>
      <c r="P75" s="54">
        <v>1828</v>
      </c>
      <c r="Q75" s="22"/>
      <c r="R75" s="58" t="s">
        <v>224</v>
      </c>
      <c r="S75" s="58">
        <v>812</v>
      </c>
      <c r="T75" s="22"/>
      <c r="U75" s="56" t="s">
        <v>224</v>
      </c>
      <c r="V75" s="56">
        <v>465</v>
      </c>
    </row>
    <row r="76" spans="1:31" x14ac:dyDescent="0.25">
      <c r="A76" s="36"/>
      <c r="B76" s="39" t="s">
        <v>666</v>
      </c>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row>
    <row r="77" spans="1:31" x14ac:dyDescent="0.25">
      <c r="A77" s="36"/>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row>
    <row r="78" spans="1:31" x14ac:dyDescent="0.25">
      <c r="A78" s="36"/>
      <c r="B78" s="39" t="s">
        <v>667</v>
      </c>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row>
    <row r="79" spans="1:31" x14ac:dyDescent="0.25">
      <c r="A79" s="36"/>
      <c r="B79" s="39" t="s">
        <v>668</v>
      </c>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row>
    <row r="80" spans="1:31" ht="15.75" thickBot="1" x14ac:dyDescent="0.3">
      <c r="A80" s="36"/>
      <c r="B80" s="11"/>
      <c r="C80" s="11"/>
      <c r="D80" s="11"/>
      <c r="E80" s="32" t="s">
        <v>669</v>
      </c>
      <c r="F80" s="32"/>
      <c r="G80" s="32"/>
      <c r="H80" s="32"/>
      <c r="I80" s="32"/>
      <c r="J80" s="32"/>
      <c r="K80" s="32"/>
      <c r="L80" s="32"/>
      <c r="M80" s="32"/>
      <c r="N80" s="32"/>
      <c r="O80" s="32"/>
    </row>
    <row r="81" spans="1:31" ht="15.75" thickBot="1" x14ac:dyDescent="0.3">
      <c r="A81" s="36"/>
      <c r="B81" s="11"/>
      <c r="C81" s="11"/>
      <c r="D81" s="10"/>
      <c r="E81" s="70" t="s">
        <v>433</v>
      </c>
      <c r="F81" s="70"/>
      <c r="G81" s="70"/>
      <c r="H81" s="70"/>
      <c r="I81" s="70"/>
      <c r="J81" s="10"/>
      <c r="K81" s="70" t="s">
        <v>434</v>
      </c>
      <c r="L81" s="70"/>
      <c r="M81" s="70"/>
      <c r="N81" s="70"/>
      <c r="O81" s="70"/>
    </row>
    <row r="82" spans="1:31" ht="15.75" thickBot="1" x14ac:dyDescent="0.3">
      <c r="A82" s="36"/>
      <c r="B82" s="31" t="s">
        <v>252</v>
      </c>
      <c r="C82" s="31"/>
      <c r="D82" s="10"/>
      <c r="E82" s="70">
        <v>2014</v>
      </c>
      <c r="F82" s="70"/>
      <c r="G82" s="42"/>
      <c r="H82" s="70">
        <v>2013</v>
      </c>
      <c r="I82" s="70"/>
      <c r="J82" s="10"/>
      <c r="K82" s="70">
        <v>2014</v>
      </c>
      <c r="L82" s="70"/>
      <c r="M82" s="42"/>
      <c r="N82" s="70">
        <v>2013</v>
      </c>
      <c r="O82" s="70"/>
    </row>
    <row r="83" spans="1:31" x14ac:dyDescent="0.25">
      <c r="A83" s="36"/>
      <c r="B83" s="33" t="s">
        <v>670</v>
      </c>
      <c r="C83" s="33"/>
      <c r="D83" s="11"/>
      <c r="E83" s="49" t="s">
        <v>224</v>
      </c>
      <c r="F83" s="51">
        <v>16435</v>
      </c>
      <c r="G83" s="22"/>
      <c r="H83" s="18" t="s">
        <v>224</v>
      </c>
      <c r="I83" s="44">
        <v>486</v>
      </c>
      <c r="J83" s="22"/>
      <c r="K83" s="50" t="s">
        <v>224</v>
      </c>
      <c r="L83" s="51">
        <v>2588</v>
      </c>
      <c r="M83" s="22"/>
      <c r="N83" s="44" t="s">
        <v>224</v>
      </c>
      <c r="O83" s="45">
        <v>2198</v>
      </c>
    </row>
    <row r="84" spans="1:31" x14ac:dyDescent="0.25">
      <c r="A84" s="36"/>
      <c r="B84" s="34" t="s">
        <v>671</v>
      </c>
      <c r="C84" s="34"/>
      <c r="D84" s="11"/>
      <c r="E84" s="22"/>
      <c r="F84" s="20">
        <v>15319</v>
      </c>
      <c r="G84" s="22"/>
      <c r="H84" s="22"/>
      <c r="I84" s="24">
        <v>463</v>
      </c>
      <c r="J84" s="22"/>
      <c r="K84" s="22"/>
      <c r="L84" s="20">
        <v>2335</v>
      </c>
      <c r="M84" s="22"/>
      <c r="N84" s="22"/>
      <c r="O84" s="21">
        <v>1960</v>
      </c>
    </row>
    <row r="85" spans="1:31" x14ac:dyDescent="0.25">
      <c r="A85" s="36"/>
      <c r="B85" s="34" t="s">
        <v>672</v>
      </c>
      <c r="C85" s="34"/>
      <c r="D85" s="11"/>
      <c r="E85" s="22"/>
      <c r="F85" s="20">
        <v>14623</v>
      </c>
      <c r="G85" s="22"/>
      <c r="H85" s="22"/>
      <c r="I85" s="24">
        <v>9</v>
      </c>
      <c r="J85" s="22"/>
      <c r="K85" s="22"/>
      <c r="L85" s="20">
        <v>1636</v>
      </c>
      <c r="M85" s="22"/>
      <c r="N85" s="22"/>
      <c r="O85" s="21">
        <v>1547</v>
      </c>
    </row>
    <row r="86" spans="1:31" x14ac:dyDescent="0.25">
      <c r="A86" s="36"/>
      <c r="B86" s="30" t="s">
        <v>673</v>
      </c>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row>
    <row r="87" spans="1:31" x14ac:dyDescent="0.25">
      <c r="A87" s="36"/>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row>
    <row r="88" spans="1:31" x14ac:dyDescent="0.25">
      <c r="A88" s="36"/>
      <c r="B88" s="34" t="s">
        <v>674</v>
      </c>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row>
    <row r="89" spans="1:31" x14ac:dyDescent="0.25">
      <c r="A89" s="36"/>
      <c r="B89" s="11"/>
      <c r="C89" s="11"/>
      <c r="D89" s="11"/>
      <c r="E89" s="10"/>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row>
    <row r="90" spans="1:31" x14ac:dyDescent="0.25">
      <c r="A90" s="36"/>
      <c r="B90" s="11"/>
      <c r="C90" s="11"/>
      <c r="D90" s="11"/>
      <c r="E90" s="41"/>
      <c r="F90" s="60" t="s">
        <v>629</v>
      </c>
      <c r="G90" s="60"/>
      <c r="H90" s="60"/>
      <c r="I90" s="60"/>
      <c r="J90" s="60"/>
      <c r="K90" s="60"/>
      <c r="L90" s="60"/>
      <c r="M90" s="60"/>
      <c r="N90" s="60"/>
      <c r="O90" s="60"/>
      <c r="P90" s="60"/>
      <c r="Q90" s="60"/>
      <c r="R90" s="60"/>
      <c r="S90" s="60"/>
      <c r="T90" s="60"/>
      <c r="U90" s="60"/>
      <c r="V90" s="60"/>
      <c r="W90" s="41"/>
      <c r="X90" s="11"/>
      <c r="Y90" s="11"/>
      <c r="Z90" s="11"/>
      <c r="AA90" s="11"/>
      <c r="AB90" s="11"/>
      <c r="AC90" s="11"/>
      <c r="AD90" s="11"/>
      <c r="AE90" s="11"/>
    </row>
    <row r="91" spans="1:31" ht="15.75" thickBot="1" x14ac:dyDescent="0.3">
      <c r="A91" s="36"/>
      <c r="B91" s="11"/>
      <c r="C91" s="11"/>
      <c r="D91" s="11"/>
      <c r="E91" s="41"/>
      <c r="F91" s="32" t="s">
        <v>630</v>
      </c>
      <c r="G91" s="32"/>
      <c r="H91" s="32"/>
      <c r="I91" s="32"/>
      <c r="J91" s="32"/>
      <c r="K91" s="32"/>
      <c r="L91" s="32"/>
      <c r="M91" s="32"/>
      <c r="N91" s="32"/>
      <c r="O91" s="32"/>
      <c r="P91" s="32"/>
      <c r="Q91" s="32"/>
      <c r="R91" s="32"/>
      <c r="S91" s="32"/>
      <c r="T91" s="32"/>
      <c r="U91" s="32"/>
      <c r="V91" s="32"/>
      <c r="W91" s="41"/>
      <c r="X91" s="60" t="s">
        <v>631</v>
      </c>
      <c r="Y91" s="60"/>
      <c r="Z91" s="60"/>
      <c r="AA91" s="60"/>
      <c r="AB91" s="60"/>
      <c r="AC91" s="60"/>
      <c r="AD91" s="60"/>
      <c r="AE91" s="60"/>
    </row>
    <row r="92" spans="1:31" ht="15.75" thickBot="1" x14ac:dyDescent="0.3">
      <c r="A92" s="36"/>
      <c r="B92" s="11"/>
      <c r="C92" s="11"/>
      <c r="D92" s="11"/>
      <c r="E92" s="10"/>
      <c r="F92" s="70" t="s">
        <v>433</v>
      </c>
      <c r="G92" s="70"/>
      <c r="H92" s="70"/>
      <c r="I92" s="70"/>
      <c r="J92" s="70"/>
      <c r="K92" s="70"/>
      <c r="L92" s="70"/>
      <c r="M92" s="70"/>
      <c r="N92" s="42"/>
      <c r="O92" s="70" t="s">
        <v>434</v>
      </c>
      <c r="P92" s="70"/>
      <c r="Q92" s="70"/>
      <c r="R92" s="70"/>
      <c r="S92" s="70"/>
      <c r="T92" s="70"/>
      <c r="U92" s="70"/>
      <c r="V92" s="70"/>
      <c r="W92" s="10"/>
      <c r="X92" s="32" t="s">
        <v>632</v>
      </c>
      <c r="Y92" s="32"/>
      <c r="Z92" s="32"/>
      <c r="AA92" s="32"/>
      <c r="AB92" s="32"/>
      <c r="AC92" s="32"/>
      <c r="AD92" s="32"/>
      <c r="AE92" s="32"/>
    </row>
    <row r="93" spans="1:31" ht="15.75" thickBot="1" x14ac:dyDescent="0.3">
      <c r="A93" s="36"/>
      <c r="B93" s="31" t="s">
        <v>252</v>
      </c>
      <c r="C93" s="31"/>
      <c r="D93" s="31"/>
      <c r="E93" s="10"/>
      <c r="F93" s="70">
        <v>2014</v>
      </c>
      <c r="G93" s="70"/>
      <c r="H93" s="42"/>
      <c r="I93" s="70">
        <v>2013</v>
      </c>
      <c r="J93" s="70"/>
      <c r="K93" s="42"/>
      <c r="L93" s="70">
        <v>2012</v>
      </c>
      <c r="M93" s="70"/>
      <c r="N93" s="10"/>
      <c r="O93" s="70">
        <v>2014</v>
      </c>
      <c r="P93" s="70"/>
      <c r="Q93" s="42"/>
      <c r="R93" s="70">
        <v>2013</v>
      </c>
      <c r="S93" s="70"/>
      <c r="T93" s="42"/>
      <c r="U93" s="70">
        <v>2012</v>
      </c>
      <c r="V93" s="70"/>
      <c r="W93" s="10"/>
      <c r="X93" s="70">
        <v>2014</v>
      </c>
      <c r="Y93" s="70"/>
      <c r="Z93" s="42"/>
      <c r="AA93" s="70">
        <v>2013</v>
      </c>
      <c r="AB93" s="70"/>
      <c r="AC93" s="42"/>
      <c r="AD93" s="70">
        <v>2012</v>
      </c>
      <c r="AE93" s="70"/>
    </row>
    <row r="94" spans="1:31" x14ac:dyDescent="0.25">
      <c r="A94" s="36"/>
      <c r="B94" s="65" t="s">
        <v>675</v>
      </c>
      <c r="C94" s="65"/>
      <c r="D94" s="65"/>
      <c r="E94" s="11"/>
      <c r="F94" s="76"/>
      <c r="G94" s="76"/>
      <c r="H94" s="22"/>
      <c r="I94" s="29"/>
      <c r="J94" s="29"/>
      <c r="K94" s="11"/>
      <c r="L94" s="76"/>
      <c r="M94" s="76"/>
      <c r="N94" s="11"/>
      <c r="O94" s="76"/>
      <c r="P94" s="76"/>
      <c r="Q94" s="22"/>
      <c r="R94" s="29"/>
      <c r="S94" s="29"/>
      <c r="T94" s="11"/>
      <c r="U94" s="76"/>
      <c r="V94" s="76"/>
      <c r="W94" s="11"/>
      <c r="X94" s="76"/>
      <c r="Y94" s="76"/>
      <c r="Z94" s="22"/>
      <c r="AA94" s="29"/>
      <c r="AB94" s="29"/>
      <c r="AC94" s="11"/>
      <c r="AD94" s="76"/>
      <c r="AE94" s="76"/>
    </row>
    <row r="95" spans="1:31" x14ac:dyDescent="0.25">
      <c r="A95" s="36"/>
      <c r="B95" s="11"/>
      <c r="C95" s="34" t="s">
        <v>637</v>
      </c>
      <c r="D95" s="34"/>
      <c r="E95" s="11"/>
      <c r="F95" s="23" t="s">
        <v>224</v>
      </c>
      <c r="G95" s="23">
        <v>241</v>
      </c>
      <c r="H95" s="22"/>
      <c r="I95" s="24" t="s">
        <v>224</v>
      </c>
      <c r="J95" s="24">
        <v>258</v>
      </c>
      <c r="K95" s="22"/>
      <c r="L95" s="24" t="s">
        <v>224</v>
      </c>
      <c r="M95" s="24">
        <v>254</v>
      </c>
      <c r="N95" s="22"/>
      <c r="O95" s="23" t="s">
        <v>224</v>
      </c>
      <c r="P95" s="23">
        <v>141</v>
      </c>
      <c r="Q95" s="22"/>
      <c r="R95" s="24" t="s">
        <v>224</v>
      </c>
      <c r="S95" s="24">
        <v>147</v>
      </c>
      <c r="T95" s="22"/>
      <c r="U95" s="24" t="s">
        <v>224</v>
      </c>
      <c r="V95" s="24">
        <v>124</v>
      </c>
      <c r="W95" s="22"/>
      <c r="X95" s="23" t="s">
        <v>224</v>
      </c>
      <c r="Y95" s="23">
        <v>65</v>
      </c>
      <c r="Z95" s="22"/>
      <c r="AA95" s="24" t="s">
        <v>224</v>
      </c>
      <c r="AB95" s="24">
        <v>80</v>
      </c>
      <c r="AC95" s="22"/>
      <c r="AD95" s="24" t="s">
        <v>224</v>
      </c>
      <c r="AE95" s="24">
        <v>78</v>
      </c>
    </row>
    <row r="96" spans="1:31" x14ac:dyDescent="0.25">
      <c r="A96" s="36"/>
      <c r="B96" s="11"/>
      <c r="C96" s="34" t="s">
        <v>638</v>
      </c>
      <c r="D96" s="34"/>
      <c r="E96" s="11"/>
      <c r="F96" s="22"/>
      <c r="G96" s="23">
        <v>676</v>
      </c>
      <c r="H96" s="22"/>
      <c r="I96" s="22"/>
      <c r="J96" s="24">
        <v>598</v>
      </c>
      <c r="K96" s="22"/>
      <c r="L96" s="22"/>
      <c r="M96" s="24">
        <v>587</v>
      </c>
      <c r="N96" s="22"/>
      <c r="O96" s="22"/>
      <c r="P96" s="23">
        <v>252</v>
      </c>
      <c r="Q96" s="22"/>
      <c r="R96" s="22"/>
      <c r="S96" s="24">
        <v>238</v>
      </c>
      <c r="T96" s="22"/>
      <c r="U96" s="22"/>
      <c r="V96" s="24">
        <v>247</v>
      </c>
      <c r="W96" s="22"/>
      <c r="X96" s="22"/>
      <c r="Y96" s="23">
        <v>97</v>
      </c>
      <c r="Z96" s="22"/>
      <c r="AA96" s="22"/>
      <c r="AB96" s="24">
        <v>88</v>
      </c>
      <c r="AC96" s="22"/>
      <c r="AD96" s="22"/>
      <c r="AE96" s="24">
        <v>86</v>
      </c>
    </row>
    <row r="97" spans="1:31" x14ac:dyDescent="0.25">
      <c r="A97" s="36"/>
      <c r="B97" s="11"/>
      <c r="C97" s="34" t="s">
        <v>676</v>
      </c>
      <c r="D97" s="34"/>
      <c r="E97" s="11"/>
      <c r="F97" s="22"/>
      <c r="G97" s="20">
        <v>-1043</v>
      </c>
      <c r="H97" s="22"/>
      <c r="I97" s="22"/>
      <c r="J97" s="21">
        <v>-1046</v>
      </c>
      <c r="K97" s="22"/>
      <c r="L97" s="22"/>
      <c r="M97" s="24">
        <v>-992</v>
      </c>
      <c r="N97" s="22"/>
      <c r="O97" s="22"/>
      <c r="P97" s="23">
        <v>-312</v>
      </c>
      <c r="Q97" s="22"/>
      <c r="R97" s="22"/>
      <c r="S97" s="24">
        <v>-291</v>
      </c>
      <c r="T97" s="22"/>
      <c r="U97" s="22"/>
      <c r="V97" s="24">
        <v>-295</v>
      </c>
      <c r="W97" s="22"/>
      <c r="X97" s="22"/>
      <c r="Y97" s="23">
        <v>-90</v>
      </c>
      <c r="Z97" s="22"/>
      <c r="AA97" s="22"/>
      <c r="AB97" s="24">
        <v>-90</v>
      </c>
      <c r="AC97" s="22"/>
      <c r="AD97" s="22"/>
      <c r="AE97" s="24">
        <v>-84</v>
      </c>
    </row>
    <row r="98" spans="1:31" x14ac:dyDescent="0.25">
      <c r="A98" s="36"/>
      <c r="B98" s="11"/>
      <c r="C98" s="34" t="s">
        <v>677</v>
      </c>
      <c r="D98" s="34"/>
      <c r="E98" s="11"/>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row>
    <row r="99" spans="1:31" x14ac:dyDescent="0.25">
      <c r="A99" s="36"/>
      <c r="B99" s="11"/>
      <c r="C99" s="11"/>
      <c r="D99" s="17" t="s">
        <v>678</v>
      </c>
      <c r="E99" s="11"/>
      <c r="F99" s="22"/>
      <c r="G99" s="23" t="s">
        <v>261</v>
      </c>
      <c r="H99" s="22"/>
      <c r="I99" s="22"/>
      <c r="J99" s="24" t="s">
        <v>261</v>
      </c>
      <c r="K99" s="22"/>
      <c r="L99" s="22"/>
      <c r="M99" s="24" t="s">
        <v>261</v>
      </c>
      <c r="N99" s="22"/>
      <c r="O99" s="22"/>
      <c r="P99" s="23">
        <v>-1</v>
      </c>
      <c r="Q99" s="22"/>
      <c r="R99" s="22"/>
      <c r="S99" s="24">
        <v>-1</v>
      </c>
      <c r="T99" s="22"/>
      <c r="U99" s="22"/>
      <c r="V99" s="24">
        <v>-1</v>
      </c>
      <c r="W99" s="22"/>
      <c r="X99" s="22"/>
      <c r="Y99" s="23" t="s">
        <v>261</v>
      </c>
      <c r="Z99" s="22"/>
      <c r="AA99" s="22"/>
      <c r="AB99" s="24" t="s">
        <v>261</v>
      </c>
      <c r="AC99" s="22"/>
      <c r="AD99" s="22"/>
      <c r="AE99" s="24" t="s">
        <v>261</v>
      </c>
    </row>
    <row r="100" spans="1:31" x14ac:dyDescent="0.25">
      <c r="A100" s="36"/>
      <c r="B100" s="11"/>
      <c r="C100" s="34" t="s">
        <v>679</v>
      </c>
      <c r="D100" s="34"/>
      <c r="E100" s="11"/>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row>
    <row r="101" spans="1:31" x14ac:dyDescent="0.25">
      <c r="A101" s="36"/>
      <c r="B101" s="11"/>
      <c r="C101" s="11"/>
      <c r="D101" s="17" t="s">
        <v>680</v>
      </c>
      <c r="E101" s="11"/>
      <c r="F101" s="22"/>
      <c r="G101" s="23">
        <v>4</v>
      </c>
      <c r="H101" s="22"/>
      <c r="I101" s="22"/>
      <c r="J101" s="24">
        <v>5</v>
      </c>
      <c r="K101" s="22"/>
      <c r="L101" s="22"/>
      <c r="M101" s="24">
        <v>5</v>
      </c>
      <c r="N101" s="22"/>
      <c r="O101" s="22"/>
      <c r="P101" s="23">
        <v>-16</v>
      </c>
      <c r="Q101" s="22"/>
      <c r="R101" s="22"/>
      <c r="S101" s="24">
        <v>-16</v>
      </c>
      <c r="T101" s="22"/>
      <c r="U101" s="22"/>
      <c r="V101" s="24">
        <v>-17</v>
      </c>
      <c r="W101" s="22"/>
      <c r="X101" s="22"/>
      <c r="Y101" s="23">
        <v>-47</v>
      </c>
      <c r="Z101" s="22"/>
      <c r="AA101" s="22"/>
      <c r="AB101" s="24">
        <v>-66</v>
      </c>
      <c r="AC101" s="22"/>
      <c r="AD101" s="22"/>
      <c r="AE101" s="24">
        <v>-72</v>
      </c>
    </row>
    <row r="102" spans="1:31" x14ac:dyDescent="0.25">
      <c r="A102" s="36"/>
      <c r="B102" s="11"/>
      <c r="C102" s="34" t="s">
        <v>681</v>
      </c>
      <c r="D102" s="34"/>
      <c r="E102" s="11"/>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row>
    <row r="103" spans="1:31" ht="15.75" thickBot="1" x14ac:dyDescent="0.3">
      <c r="A103" s="36"/>
      <c r="B103" s="11"/>
      <c r="C103" s="11"/>
      <c r="D103" s="17" t="s">
        <v>682</v>
      </c>
      <c r="E103" s="11"/>
      <c r="F103" s="26"/>
      <c r="G103" s="27">
        <v>243</v>
      </c>
      <c r="H103" s="22"/>
      <c r="I103" s="26"/>
      <c r="J103" s="28">
        <v>399</v>
      </c>
      <c r="K103" s="22"/>
      <c r="L103" s="26"/>
      <c r="M103" s="28">
        <v>470</v>
      </c>
      <c r="N103" s="22"/>
      <c r="O103" s="26"/>
      <c r="P103" s="27">
        <v>121</v>
      </c>
      <c r="Q103" s="22"/>
      <c r="R103" s="26"/>
      <c r="S103" s="28">
        <v>153</v>
      </c>
      <c r="T103" s="22"/>
      <c r="U103" s="26"/>
      <c r="V103" s="28">
        <v>122</v>
      </c>
      <c r="W103" s="22"/>
      <c r="X103" s="26"/>
      <c r="Y103" s="27">
        <v>56</v>
      </c>
      <c r="Z103" s="22"/>
      <c r="AA103" s="26"/>
      <c r="AB103" s="28">
        <v>95</v>
      </c>
      <c r="AC103" s="22"/>
      <c r="AD103" s="26"/>
      <c r="AE103" s="28">
        <v>108</v>
      </c>
    </row>
    <row r="104" spans="1:31" x14ac:dyDescent="0.25">
      <c r="A104" s="36"/>
      <c r="B104" s="34" t="s">
        <v>683</v>
      </c>
      <c r="C104" s="34"/>
      <c r="D104" s="34"/>
      <c r="E104" s="11"/>
      <c r="F104" s="50" t="s">
        <v>224</v>
      </c>
      <c r="G104" s="50">
        <v>121</v>
      </c>
      <c r="H104" s="22"/>
      <c r="I104" s="44" t="s">
        <v>224</v>
      </c>
      <c r="J104" s="44">
        <v>214</v>
      </c>
      <c r="K104" s="22"/>
      <c r="L104" s="44" t="s">
        <v>224</v>
      </c>
      <c r="M104" s="44">
        <v>324</v>
      </c>
      <c r="N104" s="22"/>
      <c r="O104" s="44" t="s">
        <v>224</v>
      </c>
      <c r="P104" s="50">
        <v>185</v>
      </c>
      <c r="Q104" s="22"/>
      <c r="R104" s="44" t="s">
        <v>224</v>
      </c>
      <c r="S104" s="44">
        <v>230</v>
      </c>
      <c r="T104" s="22"/>
      <c r="U104" s="50" t="s">
        <v>224</v>
      </c>
      <c r="V104" s="44">
        <v>180</v>
      </c>
      <c r="W104" s="22"/>
      <c r="X104" s="50" t="s">
        <v>224</v>
      </c>
      <c r="Y104" s="50">
        <v>81</v>
      </c>
      <c r="Z104" s="22"/>
      <c r="AA104" s="44" t="s">
        <v>224</v>
      </c>
      <c r="AB104" s="44">
        <v>107</v>
      </c>
      <c r="AC104" s="22"/>
      <c r="AD104" s="44" t="s">
        <v>224</v>
      </c>
      <c r="AE104" s="44">
        <v>116</v>
      </c>
    </row>
    <row r="105" spans="1:31" x14ac:dyDescent="0.25">
      <c r="A105" s="36"/>
      <c r="B105" s="34" t="s">
        <v>645</v>
      </c>
      <c r="C105" s="34"/>
      <c r="D105" s="34"/>
      <c r="E105" s="11"/>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row>
    <row r="106" spans="1:31" ht="15.75" thickBot="1" x14ac:dyDescent="0.3">
      <c r="A106" s="36"/>
      <c r="B106" s="11"/>
      <c r="C106" s="34" t="s">
        <v>684</v>
      </c>
      <c r="D106" s="34"/>
      <c r="E106" s="11"/>
      <c r="F106" s="26"/>
      <c r="G106" s="27" t="s">
        <v>261</v>
      </c>
      <c r="H106" s="22"/>
      <c r="I106" s="26"/>
      <c r="J106" s="28" t="s">
        <v>261</v>
      </c>
      <c r="K106" s="22"/>
      <c r="L106" s="26"/>
      <c r="M106" s="28">
        <v>26</v>
      </c>
      <c r="N106" s="22"/>
      <c r="O106" s="26"/>
      <c r="P106" s="27">
        <v>4</v>
      </c>
      <c r="Q106" s="22"/>
      <c r="R106" s="26"/>
      <c r="S106" s="28">
        <v>2</v>
      </c>
      <c r="T106" s="22"/>
      <c r="U106" s="26"/>
      <c r="V106" s="28">
        <v>4</v>
      </c>
      <c r="W106" s="22"/>
      <c r="X106" s="26"/>
      <c r="Y106" s="27" t="s">
        <v>261</v>
      </c>
      <c r="Z106" s="22"/>
      <c r="AA106" s="26"/>
      <c r="AB106" s="28" t="s">
        <v>261</v>
      </c>
      <c r="AC106" s="22"/>
      <c r="AD106" s="26"/>
      <c r="AE106" s="28" t="s">
        <v>261</v>
      </c>
    </row>
    <row r="107" spans="1:31" x14ac:dyDescent="0.25">
      <c r="A107" s="36"/>
      <c r="B107" s="34" t="s">
        <v>675</v>
      </c>
      <c r="C107" s="34"/>
      <c r="D107" s="34"/>
      <c r="E107" s="11"/>
      <c r="F107" s="29"/>
      <c r="G107" s="29"/>
      <c r="H107" s="22"/>
      <c r="I107" s="29"/>
      <c r="J107" s="29"/>
      <c r="K107" s="22"/>
      <c r="L107" s="29"/>
      <c r="M107" s="29"/>
      <c r="N107" s="22"/>
      <c r="O107" s="29"/>
      <c r="P107" s="29"/>
      <c r="Q107" s="22"/>
      <c r="R107" s="29"/>
      <c r="S107" s="29"/>
      <c r="T107" s="22"/>
      <c r="U107" s="29"/>
      <c r="V107" s="29"/>
      <c r="W107" s="22"/>
      <c r="X107" s="29"/>
      <c r="Y107" s="29"/>
      <c r="Z107" s="22"/>
      <c r="AA107" s="29"/>
      <c r="AB107" s="29"/>
      <c r="AC107" s="22"/>
      <c r="AD107" s="29"/>
      <c r="AE107" s="29"/>
    </row>
    <row r="108" spans="1:31" x14ac:dyDescent="0.25">
      <c r="A108" s="36"/>
      <c r="B108" s="11"/>
      <c r="C108" s="34" t="s">
        <v>685</v>
      </c>
      <c r="D108" s="34"/>
      <c r="E108" s="11"/>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row>
    <row r="109" spans="1:31" x14ac:dyDescent="0.25">
      <c r="A109" s="36"/>
      <c r="B109" s="11"/>
      <c r="C109" s="34" t="s">
        <v>686</v>
      </c>
      <c r="D109" s="34"/>
      <c r="E109" s="11"/>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row>
    <row r="110" spans="1:31" ht="15.75" thickBot="1" x14ac:dyDescent="0.3">
      <c r="A110" s="36"/>
      <c r="B110" s="11"/>
      <c r="C110" s="34" t="s">
        <v>687</v>
      </c>
      <c r="D110" s="34"/>
      <c r="E110" s="11"/>
      <c r="F110" s="27" t="s">
        <v>224</v>
      </c>
      <c r="G110" s="27">
        <v>121</v>
      </c>
      <c r="H110" s="22"/>
      <c r="I110" s="28" t="s">
        <v>224</v>
      </c>
      <c r="J110" s="28">
        <v>214</v>
      </c>
      <c r="K110" s="22"/>
      <c r="L110" s="28" t="s">
        <v>224</v>
      </c>
      <c r="M110" s="28">
        <v>350</v>
      </c>
      <c r="N110" s="22"/>
      <c r="O110" s="27" t="s">
        <v>224</v>
      </c>
      <c r="P110" s="27">
        <v>189</v>
      </c>
      <c r="Q110" s="22"/>
      <c r="R110" s="28" t="s">
        <v>224</v>
      </c>
      <c r="S110" s="28">
        <v>232</v>
      </c>
      <c r="T110" s="22"/>
      <c r="U110" s="28" t="s">
        <v>224</v>
      </c>
      <c r="V110" s="28">
        <v>184</v>
      </c>
      <c r="W110" s="22"/>
      <c r="X110" s="27" t="s">
        <v>224</v>
      </c>
      <c r="Y110" s="27">
        <v>81</v>
      </c>
      <c r="Z110" s="22"/>
      <c r="AA110" s="28" t="s">
        <v>224</v>
      </c>
      <c r="AB110" s="28">
        <v>107</v>
      </c>
      <c r="AC110" s="22"/>
      <c r="AD110" s="28" t="s">
        <v>224</v>
      </c>
      <c r="AE110" s="28">
        <v>116</v>
      </c>
    </row>
    <row r="111" spans="1:31" x14ac:dyDescent="0.25">
      <c r="A111" s="36"/>
      <c r="B111" s="30" t="s">
        <v>688</v>
      </c>
      <c r="C111" s="30"/>
      <c r="D111" s="30"/>
      <c r="E111" s="11"/>
      <c r="F111" s="19"/>
      <c r="G111" s="19"/>
      <c r="H111" s="11"/>
      <c r="I111" s="19"/>
      <c r="J111" s="19"/>
      <c r="K111" s="11"/>
      <c r="L111" s="19"/>
      <c r="M111" s="19"/>
      <c r="N111" s="11"/>
      <c r="O111" s="19"/>
      <c r="P111" s="19"/>
      <c r="Q111" s="11"/>
      <c r="R111" s="19"/>
      <c r="S111" s="19"/>
      <c r="T111" s="11"/>
      <c r="U111" s="19"/>
      <c r="V111" s="19"/>
      <c r="W111" s="11"/>
      <c r="X111" s="19"/>
      <c r="Y111" s="19"/>
      <c r="Z111" s="11"/>
      <c r="AA111" s="19"/>
      <c r="AB111" s="19"/>
      <c r="AC111" s="11"/>
      <c r="AD111" s="19"/>
      <c r="AE111" s="19"/>
    </row>
    <row r="112" spans="1:31" x14ac:dyDescent="0.25">
      <c r="A112" s="36"/>
      <c r="B112" s="11"/>
      <c r="C112" s="30" t="s">
        <v>689</v>
      </c>
      <c r="D112" s="30"/>
      <c r="E112" s="30"/>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row>
    <row r="113" spans="1:31" x14ac:dyDescent="0.25">
      <c r="A113" s="36"/>
      <c r="B113" s="11"/>
      <c r="C113" s="30" t="s">
        <v>690</v>
      </c>
      <c r="D113" s="30"/>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row>
    <row r="114" spans="1:31" x14ac:dyDescent="0.25">
      <c r="A114" s="36"/>
      <c r="B114" s="11"/>
      <c r="C114" s="30" t="s">
        <v>691</v>
      </c>
      <c r="D114" s="30"/>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row>
    <row r="115" spans="1:31" x14ac:dyDescent="0.25">
      <c r="A115" s="36"/>
      <c r="B115" s="11"/>
      <c r="C115" s="34" t="s">
        <v>692</v>
      </c>
      <c r="D115" s="34"/>
      <c r="E115" s="10"/>
      <c r="F115" s="11"/>
      <c r="G115" s="11"/>
      <c r="H115" s="11"/>
      <c r="I115" s="11"/>
      <c r="J115" s="11"/>
      <c r="K115" s="11"/>
      <c r="L115" s="11"/>
      <c r="M115" s="11"/>
      <c r="N115" s="10"/>
      <c r="O115" s="11"/>
      <c r="P115" s="11"/>
      <c r="Q115" s="11"/>
      <c r="R115" s="11"/>
      <c r="S115" s="11"/>
      <c r="T115" s="11"/>
      <c r="U115" s="11"/>
      <c r="V115" s="11"/>
      <c r="W115" s="10"/>
      <c r="X115" s="11"/>
      <c r="Y115" s="11"/>
      <c r="Z115" s="11"/>
      <c r="AA115" s="11"/>
      <c r="AB115" s="11"/>
      <c r="AC115" s="11"/>
      <c r="AD115" s="11"/>
      <c r="AE115" s="11"/>
    </row>
    <row r="116" spans="1:31" x14ac:dyDescent="0.25">
      <c r="A116" s="36"/>
      <c r="B116" s="11"/>
      <c r="C116" s="11"/>
      <c r="D116" s="17" t="s">
        <v>693</v>
      </c>
      <c r="E116" s="10"/>
      <c r="F116" s="11"/>
      <c r="G116" s="23" t="s">
        <v>261</v>
      </c>
      <c r="H116" s="22"/>
      <c r="I116" s="22"/>
      <c r="J116" s="24" t="s">
        <v>261</v>
      </c>
      <c r="K116" s="22"/>
      <c r="L116" s="22"/>
      <c r="M116" s="24" t="s">
        <v>261</v>
      </c>
      <c r="N116" s="22"/>
      <c r="O116" s="22"/>
      <c r="P116" s="23">
        <v>1</v>
      </c>
      <c r="Q116" s="22"/>
      <c r="R116" s="22"/>
      <c r="S116" s="24">
        <v>1</v>
      </c>
      <c r="T116" s="22"/>
      <c r="U116" s="22"/>
      <c r="V116" s="24">
        <v>1</v>
      </c>
      <c r="W116" s="22"/>
      <c r="X116" s="22"/>
      <c r="Y116" s="23" t="s">
        <v>261</v>
      </c>
      <c r="Z116" s="22"/>
      <c r="AA116" s="22"/>
      <c r="AB116" s="24" t="s">
        <v>261</v>
      </c>
      <c r="AC116" s="22"/>
      <c r="AD116" s="22"/>
      <c r="AE116" s="24" t="s">
        <v>261</v>
      </c>
    </row>
    <row r="117" spans="1:31" x14ac:dyDescent="0.25">
      <c r="A117" s="36"/>
      <c r="B117" s="11"/>
      <c r="C117" s="34" t="s">
        <v>694</v>
      </c>
      <c r="D117" s="34"/>
      <c r="E117" s="11"/>
      <c r="F117" s="11"/>
      <c r="G117" s="23">
        <v>-266</v>
      </c>
      <c r="H117" s="22"/>
      <c r="I117" s="22"/>
      <c r="J117" s="24" t="s">
        <v>261</v>
      </c>
      <c r="K117" s="22"/>
      <c r="L117" s="22"/>
      <c r="M117" s="24" t="s">
        <v>261</v>
      </c>
      <c r="N117" s="22"/>
      <c r="O117" s="22"/>
      <c r="P117" s="23">
        <v>3</v>
      </c>
      <c r="Q117" s="22"/>
      <c r="R117" s="22"/>
      <c r="S117" s="24">
        <v>3</v>
      </c>
      <c r="T117" s="22"/>
      <c r="U117" s="22"/>
      <c r="V117" s="24">
        <v>-7</v>
      </c>
      <c r="W117" s="22"/>
      <c r="X117" s="22"/>
      <c r="Y117" s="23" t="s">
        <v>261</v>
      </c>
      <c r="Z117" s="22"/>
      <c r="AA117" s="22"/>
      <c r="AB117" s="24">
        <v>-20</v>
      </c>
      <c r="AC117" s="22"/>
      <c r="AD117" s="22"/>
      <c r="AE117" s="24" t="s">
        <v>261</v>
      </c>
    </row>
    <row r="118" spans="1:31" x14ac:dyDescent="0.25">
      <c r="A118" s="36"/>
      <c r="B118" s="11"/>
      <c r="C118" s="34" t="s">
        <v>695</v>
      </c>
      <c r="D118" s="34"/>
      <c r="E118" s="11"/>
      <c r="F118" s="11"/>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row>
    <row r="119" spans="1:31" x14ac:dyDescent="0.25">
      <c r="A119" s="36"/>
      <c r="B119" s="11"/>
      <c r="C119" s="11"/>
      <c r="D119" s="17" t="s">
        <v>696</v>
      </c>
      <c r="E119" s="11"/>
      <c r="F119" s="11"/>
      <c r="G119" s="23">
        <v>-4</v>
      </c>
      <c r="H119" s="22"/>
      <c r="I119" s="22"/>
      <c r="J119" s="24">
        <v>-5</v>
      </c>
      <c r="K119" s="22"/>
      <c r="L119" s="22"/>
      <c r="M119" s="24">
        <v>-5</v>
      </c>
      <c r="N119" s="22"/>
      <c r="O119" s="22"/>
      <c r="P119" s="23">
        <v>16</v>
      </c>
      <c r="Q119" s="22"/>
      <c r="R119" s="22"/>
      <c r="S119" s="24">
        <v>16</v>
      </c>
      <c r="T119" s="22"/>
      <c r="U119" s="22"/>
      <c r="V119" s="24">
        <v>17</v>
      </c>
      <c r="W119" s="22"/>
      <c r="X119" s="22"/>
      <c r="Y119" s="23">
        <v>47</v>
      </c>
      <c r="Z119" s="22"/>
      <c r="AA119" s="22"/>
      <c r="AB119" s="24">
        <v>66</v>
      </c>
      <c r="AC119" s="22"/>
      <c r="AD119" s="22"/>
      <c r="AE119" s="24">
        <v>72</v>
      </c>
    </row>
    <row r="120" spans="1:31" x14ac:dyDescent="0.25">
      <c r="A120" s="36"/>
      <c r="B120" s="11"/>
      <c r="C120" s="34" t="s">
        <v>697</v>
      </c>
      <c r="D120" s="34"/>
      <c r="E120" s="11"/>
      <c r="F120" s="11"/>
      <c r="G120" s="20">
        <v>2167</v>
      </c>
      <c r="H120" s="22"/>
      <c r="I120" s="22"/>
      <c r="J120" s="24">
        <v>-743</v>
      </c>
      <c r="K120" s="22"/>
      <c r="L120" s="22"/>
      <c r="M120" s="24">
        <v>-470</v>
      </c>
      <c r="N120" s="22"/>
      <c r="O120" s="22"/>
      <c r="P120" s="23">
        <v>592</v>
      </c>
      <c r="Q120" s="22"/>
      <c r="R120" s="22"/>
      <c r="S120" s="24">
        <v>-294</v>
      </c>
      <c r="T120" s="22"/>
      <c r="U120" s="22"/>
      <c r="V120" s="24">
        <v>707</v>
      </c>
      <c r="W120" s="22"/>
      <c r="X120" s="22"/>
      <c r="Y120" s="23">
        <v>358</v>
      </c>
      <c r="Z120" s="22"/>
      <c r="AA120" s="22"/>
      <c r="AB120" s="24">
        <v>-313</v>
      </c>
      <c r="AC120" s="22"/>
      <c r="AD120" s="22"/>
      <c r="AE120" s="24">
        <v>-33</v>
      </c>
    </row>
    <row r="121" spans="1:31" x14ac:dyDescent="0.25">
      <c r="A121" s="36"/>
      <c r="B121" s="11"/>
      <c r="C121" s="34" t="s">
        <v>681</v>
      </c>
      <c r="D121" s="34"/>
      <c r="E121" s="11"/>
      <c r="F121" s="11"/>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row>
    <row r="122" spans="1:31" x14ac:dyDescent="0.25">
      <c r="A122" s="36"/>
      <c r="B122" s="11"/>
      <c r="C122" s="11"/>
      <c r="D122" s="17" t="s">
        <v>682</v>
      </c>
      <c r="E122" s="11"/>
      <c r="F122" s="11"/>
      <c r="G122" s="23">
        <v>-243</v>
      </c>
      <c r="H122" s="22"/>
      <c r="I122" s="22"/>
      <c r="J122" s="24">
        <v>-399</v>
      </c>
      <c r="K122" s="22"/>
      <c r="L122" s="22"/>
      <c r="M122" s="24">
        <v>-470</v>
      </c>
      <c r="N122" s="22"/>
      <c r="O122" s="22"/>
      <c r="P122" s="23">
        <v>-121</v>
      </c>
      <c r="Q122" s="22"/>
      <c r="R122" s="22"/>
      <c r="S122" s="24">
        <v>-153</v>
      </c>
      <c r="T122" s="22"/>
      <c r="U122" s="22"/>
      <c r="V122" s="24">
        <v>-122</v>
      </c>
      <c r="W122" s="22"/>
      <c r="X122" s="22"/>
      <c r="Y122" s="23">
        <v>-56</v>
      </c>
      <c r="Z122" s="22"/>
      <c r="AA122" s="22"/>
      <c r="AB122" s="24">
        <v>-95</v>
      </c>
      <c r="AC122" s="22"/>
      <c r="AD122" s="22"/>
      <c r="AE122" s="24">
        <v>-108</v>
      </c>
    </row>
    <row r="123" spans="1:31" ht="15.75" thickBot="1" x14ac:dyDescent="0.3">
      <c r="A123" s="36"/>
      <c r="B123" s="11"/>
      <c r="C123" s="34" t="s">
        <v>698</v>
      </c>
      <c r="D123" s="34"/>
      <c r="E123" s="11"/>
      <c r="F123" s="26"/>
      <c r="G123" s="27" t="s">
        <v>261</v>
      </c>
      <c r="H123" s="22"/>
      <c r="I123" s="26"/>
      <c r="J123" s="28" t="s">
        <v>261</v>
      </c>
      <c r="K123" s="22"/>
      <c r="L123" s="26"/>
      <c r="M123" s="28" t="s">
        <v>261</v>
      </c>
      <c r="N123" s="22"/>
      <c r="O123" s="26"/>
      <c r="P123" s="27">
        <v>-215</v>
      </c>
      <c r="Q123" s="22"/>
      <c r="R123" s="26"/>
      <c r="S123" s="28">
        <v>-47</v>
      </c>
      <c r="T123" s="22"/>
      <c r="U123" s="26"/>
      <c r="V123" s="28">
        <v>24</v>
      </c>
      <c r="W123" s="22"/>
      <c r="X123" s="26"/>
      <c r="Y123" s="27">
        <v>-1</v>
      </c>
      <c r="Z123" s="22"/>
      <c r="AA123" s="26"/>
      <c r="AB123" s="28">
        <v>-2</v>
      </c>
      <c r="AC123" s="22"/>
      <c r="AD123" s="26"/>
      <c r="AE123" s="28">
        <v>-1</v>
      </c>
    </row>
    <row r="124" spans="1:31" x14ac:dyDescent="0.25">
      <c r="A124" s="36"/>
      <c r="B124" s="34" t="s">
        <v>699</v>
      </c>
      <c r="C124" s="34"/>
      <c r="D124" s="34"/>
      <c r="E124" s="11"/>
      <c r="F124" s="19"/>
      <c r="G124" s="29"/>
      <c r="H124" s="22"/>
      <c r="I124" s="29"/>
      <c r="J124" s="29"/>
      <c r="K124" s="22"/>
      <c r="L124" s="29"/>
      <c r="M124" s="29"/>
      <c r="N124" s="22"/>
      <c r="O124" s="29"/>
      <c r="P124" s="29"/>
      <c r="Q124" s="22"/>
      <c r="R124" s="29"/>
      <c r="S124" s="29"/>
      <c r="T124" s="22"/>
      <c r="U124" s="29"/>
      <c r="V124" s="29"/>
      <c r="W124" s="22"/>
      <c r="X124" s="29"/>
      <c r="Y124" s="29"/>
      <c r="Z124" s="22"/>
      <c r="AA124" s="29"/>
      <c r="AB124" s="29"/>
      <c r="AC124" s="22"/>
      <c r="AD124" s="29"/>
      <c r="AE124" s="29"/>
    </row>
    <row r="125" spans="1:31" ht="15.75" thickBot="1" x14ac:dyDescent="0.3">
      <c r="A125" s="36"/>
      <c r="B125" s="11"/>
      <c r="C125" s="34" t="s">
        <v>700</v>
      </c>
      <c r="D125" s="34"/>
      <c r="E125" s="11"/>
      <c r="F125" s="27" t="s">
        <v>224</v>
      </c>
      <c r="G125" s="62">
        <v>1654</v>
      </c>
      <c r="H125" s="22"/>
      <c r="I125" s="28" t="s">
        <v>224</v>
      </c>
      <c r="J125" s="64">
        <v>-1147</v>
      </c>
      <c r="K125" s="22"/>
      <c r="L125" s="28" t="s">
        <v>224</v>
      </c>
      <c r="M125" s="28">
        <v>-945</v>
      </c>
      <c r="N125" s="22"/>
      <c r="O125" s="27" t="s">
        <v>224</v>
      </c>
      <c r="P125" s="27">
        <v>276</v>
      </c>
      <c r="Q125" s="22"/>
      <c r="R125" s="28" t="s">
        <v>224</v>
      </c>
      <c r="S125" s="28">
        <v>-474</v>
      </c>
      <c r="T125" s="22"/>
      <c r="U125" s="28" t="s">
        <v>224</v>
      </c>
      <c r="V125" s="28">
        <v>620</v>
      </c>
      <c r="W125" s="22"/>
      <c r="X125" s="27" t="s">
        <v>224</v>
      </c>
      <c r="Y125" s="27">
        <v>348</v>
      </c>
      <c r="Z125" s="22"/>
      <c r="AA125" s="28" t="s">
        <v>224</v>
      </c>
      <c r="AB125" s="28">
        <v>-364</v>
      </c>
      <c r="AC125" s="22"/>
      <c r="AD125" s="28" t="s">
        <v>224</v>
      </c>
      <c r="AE125" s="28">
        <v>-70</v>
      </c>
    </row>
    <row r="126" spans="1:31" x14ac:dyDescent="0.25">
      <c r="A126" s="36"/>
      <c r="B126" s="34" t="s">
        <v>701</v>
      </c>
      <c r="C126" s="34"/>
      <c r="D126" s="34"/>
      <c r="E126" s="11"/>
      <c r="F126" s="19"/>
      <c r="G126" s="29"/>
      <c r="H126" s="22"/>
      <c r="I126" s="29"/>
      <c r="J126" s="29"/>
      <c r="K126" s="22"/>
      <c r="L126" s="29"/>
      <c r="M126" s="29"/>
      <c r="N126" s="22"/>
      <c r="O126" s="29"/>
      <c r="P126" s="29"/>
      <c r="Q126" s="22"/>
      <c r="R126" s="29"/>
      <c r="S126" s="29"/>
      <c r="T126" s="22"/>
      <c r="U126" s="29"/>
      <c r="V126" s="29"/>
      <c r="W126" s="22"/>
      <c r="X126" s="29"/>
      <c r="Y126" s="29"/>
      <c r="Z126" s="22"/>
      <c r="AA126" s="29"/>
      <c r="AB126" s="29"/>
      <c r="AC126" s="22"/>
      <c r="AD126" s="29"/>
      <c r="AE126" s="29"/>
    </row>
    <row r="127" spans="1:31" x14ac:dyDescent="0.25">
      <c r="A127" s="36"/>
      <c r="B127" s="11"/>
      <c r="C127" s="34" t="s">
        <v>702</v>
      </c>
      <c r="D127" s="34"/>
      <c r="E127" s="11"/>
      <c r="F127" s="11"/>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row>
    <row r="128" spans="1:31" ht="15.75" thickBot="1" x14ac:dyDescent="0.3">
      <c r="A128" s="36"/>
      <c r="B128" s="11"/>
      <c r="C128" s="34" t="s">
        <v>700</v>
      </c>
      <c r="D128" s="34"/>
      <c r="E128" s="11"/>
      <c r="F128" s="27" t="s">
        <v>224</v>
      </c>
      <c r="G128" s="62">
        <v>1775</v>
      </c>
      <c r="H128" s="22"/>
      <c r="I128" s="28" t="s">
        <v>224</v>
      </c>
      <c r="J128" s="28">
        <v>-933</v>
      </c>
      <c r="K128" s="22"/>
      <c r="L128" s="28" t="s">
        <v>224</v>
      </c>
      <c r="M128" s="28">
        <v>-595</v>
      </c>
      <c r="N128" s="22"/>
      <c r="O128" s="27" t="s">
        <v>224</v>
      </c>
      <c r="P128" s="27">
        <v>465</v>
      </c>
      <c r="Q128" s="22"/>
      <c r="R128" s="28" t="s">
        <v>224</v>
      </c>
      <c r="S128" s="28">
        <v>-242</v>
      </c>
      <c r="T128" s="22"/>
      <c r="U128" s="28" t="s">
        <v>224</v>
      </c>
      <c r="V128" s="28">
        <v>804</v>
      </c>
      <c r="W128" s="22"/>
      <c r="X128" s="27" t="s">
        <v>224</v>
      </c>
      <c r="Y128" s="27">
        <v>429</v>
      </c>
      <c r="Z128" s="22"/>
      <c r="AA128" s="28" t="s">
        <v>224</v>
      </c>
      <c r="AB128" s="28">
        <v>-257</v>
      </c>
      <c r="AC128" s="22"/>
      <c r="AD128" s="28" t="s">
        <v>224</v>
      </c>
      <c r="AE128" s="28">
        <v>46</v>
      </c>
    </row>
    <row r="129" spans="1:31" x14ac:dyDescent="0.25">
      <c r="A129" s="36"/>
      <c r="B129" s="30" t="s">
        <v>703</v>
      </c>
      <c r="C129" s="30"/>
      <c r="D129" s="30"/>
      <c r="E129" s="30"/>
      <c r="F129" s="30"/>
      <c r="G129" s="30"/>
      <c r="H129" s="30"/>
      <c r="I129" s="30"/>
      <c r="J129" s="30"/>
      <c r="K129" s="30"/>
      <c r="L129" s="30"/>
    </row>
    <row r="130" spans="1:31" x14ac:dyDescent="0.25">
      <c r="A130" s="36"/>
      <c r="B130" s="30"/>
      <c r="C130" s="30"/>
      <c r="D130" s="30"/>
      <c r="E130" s="30"/>
      <c r="F130" s="30"/>
      <c r="G130" s="30"/>
      <c r="H130" s="30"/>
      <c r="I130" s="30"/>
      <c r="J130" s="30"/>
      <c r="K130" s="30"/>
      <c r="L130" s="30"/>
      <c r="M130" s="11"/>
      <c r="N130" s="11"/>
      <c r="O130" s="11"/>
      <c r="P130" s="11"/>
      <c r="Q130" s="11"/>
      <c r="R130" s="11"/>
      <c r="S130" s="11"/>
      <c r="T130" s="11"/>
      <c r="U130" s="11"/>
      <c r="V130" s="11"/>
    </row>
    <row r="131" spans="1:31" x14ac:dyDescent="0.25">
      <c r="A131" s="36"/>
      <c r="B131" s="11"/>
      <c r="C131" s="11"/>
      <c r="D131" s="11"/>
      <c r="E131" s="60" t="s">
        <v>704</v>
      </c>
      <c r="F131" s="60"/>
      <c r="G131" s="60"/>
      <c r="H131" s="60"/>
      <c r="I131" s="60"/>
      <c r="J131" s="11"/>
      <c r="K131" s="11"/>
      <c r="L131" s="11"/>
    </row>
    <row r="132" spans="1:31" ht="15.75" thickBot="1" x14ac:dyDescent="0.3">
      <c r="A132" s="36"/>
      <c r="B132" s="11"/>
      <c r="C132" s="11"/>
      <c r="D132" s="10"/>
      <c r="E132" s="32"/>
      <c r="F132" s="32"/>
      <c r="G132" s="32"/>
      <c r="H132" s="32"/>
      <c r="I132" s="32"/>
      <c r="J132" s="43"/>
      <c r="K132" s="43"/>
      <c r="L132" s="43"/>
      <c r="M132" s="43"/>
      <c r="N132" s="10"/>
      <c r="O132" s="60" t="s">
        <v>631</v>
      </c>
      <c r="P132" s="60"/>
    </row>
    <row r="133" spans="1:31" ht="15.75" thickBot="1" x14ac:dyDescent="0.3">
      <c r="A133" s="36"/>
      <c r="B133" s="31" t="s">
        <v>252</v>
      </c>
      <c r="C133" s="31"/>
      <c r="D133" s="10"/>
      <c r="E133" s="70" t="s">
        <v>433</v>
      </c>
      <c r="F133" s="70"/>
      <c r="G133" s="42"/>
      <c r="H133" s="70" t="s">
        <v>434</v>
      </c>
      <c r="I133" s="70"/>
      <c r="J133" s="10"/>
      <c r="K133" s="70" t="s">
        <v>632</v>
      </c>
      <c r="L133" s="70"/>
    </row>
    <row r="134" spans="1:31" x14ac:dyDescent="0.25">
      <c r="A134" s="36"/>
      <c r="B134" s="33" t="s">
        <v>705</v>
      </c>
      <c r="C134" s="33"/>
      <c r="D134" s="11"/>
      <c r="E134" s="18" t="s">
        <v>224</v>
      </c>
      <c r="F134" s="44" t="s">
        <v>261</v>
      </c>
      <c r="G134" s="22"/>
      <c r="H134" s="18" t="s">
        <v>224</v>
      </c>
      <c r="I134" s="44">
        <v>-1</v>
      </c>
      <c r="J134" s="22"/>
      <c r="K134" s="44" t="s">
        <v>224</v>
      </c>
      <c r="L134" s="44" t="s">
        <v>261</v>
      </c>
    </row>
    <row r="135" spans="1:31" x14ac:dyDescent="0.25">
      <c r="A135" s="36"/>
      <c r="B135" s="34" t="s">
        <v>706</v>
      </c>
      <c r="C135" s="34"/>
      <c r="D135" s="11"/>
      <c r="E135" s="22"/>
      <c r="F135" s="24">
        <v>-24</v>
      </c>
      <c r="G135" s="22"/>
      <c r="H135" s="22"/>
      <c r="I135" s="24">
        <v>-15</v>
      </c>
      <c r="J135" s="22"/>
      <c r="K135" s="22"/>
      <c r="L135" s="24">
        <v>-33</v>
      </c>
    </row>
    <row r="136" spans="1:31" ht="15.75" thickBot="1" x14ac:dyDescent="0.3">
      <c r="A136" s="36"/>
      <c r="B136" s="34" t="s">
        <v>707</v>
      </c>
      <c r="C136" s="34"/>
      <c r="D136" s="11"/>
      <c r="E136" s="26"/>
      <c r="F136" s="28">
        <v>408</v>
      </c>
      <c r="G136" s="22"/>
      <c r="H136" s="26"/>
      <c r="I136" s="28">
        <v>154</v>
      </c>
      <c r="J136" s="22"/>
      <c r="K136" s="26"/>
      <c r="L136" s="28">
        <v>77</v>
      </c>
    </row>
    <row r="137" spans="1:31" ht="15.75" thickBot="1" x14ac:dyDescent="0.3">
      <c r="A137" s="36"/>
      <c r="B137" s="34" t="s">
        <v>708</v>
      </c>
      <c r="C137" s="34"/>
      <c r="D137" s="11"/>
      <c r="E137" s="53" t="s">
        <v>224</v>
      </c>
      <c r="F137" s="56">
        <v>384</v>
      </c>
      <c r="G137" s="11"/>
      <c r="H137" s="53" t="s">
        <v>224</v>
      </c>
      <c r="I137" s="56">
        <v>138</v>
      </c>
      <c r="J137" s="11"/>
      <c r="K137" s="53" t="s">
        <v>224</v>
      </c>
      <c r="L137" s="56">
        <v>44</v>
      </c>
    </row>
    <row r="138" spans="1:31" x14ac:dyDescent="0.25">
      <c r="A138" s="36"/>
      <c r="B138" s="30" t="s">
        <v>709</v>
      </c>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11"/>
    </row>
    <row r="139" spans="1:31" x14ac:dyDescent="0.25">
      <c r="A139" s="36"/>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row>
    <row r="140" spans="1:31" x14ac:dyDescent="0.25">
      <c r="A140" s="36"/>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row>
    <row r="141" spans="1:31" x14ac:dyDescent="0.25">
      <c r="A141" s="36"/>
      <c r="B141" s="11"/>
      <c r="C141" s="11"/>
      <c r="D141" s="11"/>
      <c r="E141" s="11"/>
      <c r="F141" s="11"/>
      <c r="G141" s="11"/>
      <c r="H141" s="11"/>
      <c r="I141" s="11"/>
      <c r="J141" s="11"/>
      <c r="K141" s="11"/>
      <c r="L141" s="11"/>
      <c r="M141" s="11"/>
      <c r="N141" s="11"/>
      <c r="O141" s="11"/>
      <c r="P141" s="11"/>
      <c r="Q141" s="11"/>
      <c r="R141" s="11"/>
      <c r="S141" s="11"/>
      <c r="T141" s="11"/>
      <c r="U141" s="11"/>
      <c r="V141" s="10"/>
      <c r="W141" s="11"/>
      <c r="X141" s="11"/>
      <c r="Y141" s="11"/>
      <c r="Z141" s="11"/>
      <c r="AA141" s="11"/>
      <c r="AB141" s="11"/>
      <c r="AC141" s="11"/>
      <c r="AD141" s="11"/>
      <c r="AE141" s="11"/>
    </row>
    <row r="142" spans="1:31" ht="15.75" thickBot="1" x14ac:dyDescent="0.3">
      <c r="A142" s="36"/>
      <c r="B142" s="11"/>
      <c r="C142" s="11"/>
      <c r="D142" s="11"/>
      <c r="E142" s="11"/>
      <c r="F142" s="32" t="s">
        <v>704</v>
      </c>
      <c r="G142" s="32"/>
      <c r="H142" s="32"/>
      <c r="I142" s="32"/>
      <c r="J142" s="32"/>
      <c r="K142" s="32"/>
      <c r="L142" s="32"/>
      <c r="M142" s="32"/>
      <c r="N142" s="32"/>
      <c r="O142" s="32"/>
      <c r="P142" s="32"/>
      <c r="Q142" s="32"/>
      <c r="R142" s="32"/>
      <c r="S142" s="32"/>
      <c r="T142" s="32"/>
      <c r="U142" s="32"/>
      <c r="V142" s="10"/>
      <c r="W142" s="11"/>
      <c r="X142" s="60" t="s">
        <v>631</v>
      </c>
      <c r="Y142" s="60"/>
      <c r="Z142" s="60"/>
      <c r="AA142" s="60"/>
      <c r="AB142" s="60"/>
      <c r="AC142" s="60"/>
      <c r="AD142" s="60"/>
      <c r="AE142" s="10"/>
    </row>
    <row r="143" spans="1:31" ht="15.75" thickBot="1" x14ac:dyDescent="0.3">
      <c r="A143" s="36"/>
      <c r="B143" s="11"/>
      <c r="C143" s="11"/>
      <c r="D143" s="11"/>
      <c r="E143" s="11"/>
      <c r="F143" s="70" t="s">
        <v>433</v>
      </c>
      <c r="G143" s="70"/>
      <c r="H143" s="70"/>
      <c r="I143" s="70"/>
      <c r="J143" s="70"/>
      <c r="K143" s="70"/>
      <c r="L143" s="70"/>
      <c r="M143" s="42"/>
      <c r="N143" s="19"/>
      <c r="O143" s="70" t="s">
        <v>434</v>
      </c>
      <c r="P143" s="70"/>
      <c r="Q143" s="70"/>
      <c r="R143" s="70"/>
      <c r="S143" s="70"/>
      <c r="T143" s="70"/>
      <c r="U143" s="70"/>
      <c r="V143" s="10"/>
      <c r="W143" s="11"/>
      <c r="X143" s="32" t="s">
        <v>632</v>
      </c>
      <c r="Y143" s="32"/>
      <c r="Z143" s="32"/>
      <c r="AA143" s="32"/>
      <c r="AB143" s="32"/>
      <c r="AC143" s="32"/>
      <c r="AD143" s="32"/>
      <c r="AE143" s="10"/>
    </row>
    <row r="144" spans="1:31" ht="15.75" thickBot="1" x14ac:dyDescent="0.3">
      <c r="A144" s="36"/>
      <c r="B144" s="68"/>
      <c r="C144" s="68"/>
      <c r="D144" s="68"/>
      <c r="E144" s="11"/>
      <c r="F144" s="78">
        <v>2014</v>
      </c>
      <c r="G144" s="19"/>
      <c r="H144" s="19"/>
      <c r="I144" s="78">
        <v>2013</v>
      </c>
      <c r="J144" s="19"/>
      <c r="K144" s="19"/>
      <c r="L144" s="78">
        <v>2012</v>
      </c>
      <c r="M144" s="11"/>
      <c r="N144" s="11"/>
      <c r="O144" s="78">
        <v>2014</v>
      </c>
      <c r="P144" s="19"/>
      <c r="Q144" s="19"/>
      <c r="R144" s="78">
        <v>2013</v>
      </c>
      <c r="S144" s="19"/>
      <c r="T144" s="19"/>
      <c r="U144" s="78">
        <v>2012</v>
      </c>
      <c r="V144" s="11"/>
      <c r="W144" s="11"/>
      <c r="X144" s="78">
        <v>2014</v>
      </c>
      <c r="Y144" s="42"/>
      <c r="Z144" s="19"/>
      <c r="AA144" s="78">
        <v>2013</v>
      </c>
      <c r="AB144" s="42"/>
      <c r="AC144" s="19"/>
      <c r="AD144" s="78">
        <v>2012</v>
      </c>
      <c r="AE144" s="11"/>
    </row>
    <row r="145" spans="1:31" x14ac:dyDescent="0.25">
      <c r="A145" s="36"/>
      <c r="B145" s="11"/>
      <c r="C145" s="11"/>
      <c r="D145" s="11"/>
      <c r="E145" s="11"/>
      <c r="F145" s="19"/>
      <c r="G145" s="11"/>
      <c r="H145" s="22"/>
      <c r="I145" s="29"/>
      <c r="J145" s="22"/>
      <c r="K145" s="11"/>
      <c r="L145" s="19"/>
      <c r="M145" s="22"/>
      <c r="N145" s="11"/>
      <c r="O145" s="19"/>
      <c r="P145" s="22"/>
      <c r="Q145" s="22"/>
      <c r="R145" s="29"/>
      <c r="S145" s="22"/>
      <c r="T145" s="11"/>
      <c r="U145" s="19"/>
      <c r="V145" s="22"/>
      <c r="W145" s="11"/>
      <c r="X145" s="19"/>
      <c r="Y145" s="22"/>
      <c r="Z145" s="22"/>
      <c r="AA145" s="29"/>
      <c r="AB145" s="11"/>
      <c r="AC145" s="11"/>
      <c r="AD145" s="19"/>
      <c r="AE145" s="11"/>
    </row>
    <row r="146" spans="1:31" x14ac:dyDescent="0.25">
      <c r="A146" s="36"/>
      <c r="B146" s="34" t="s">
        <v>710</v>
      </c>
      <c r="C146" s="34"/>
      <c r="D146" s="34"/>
      <c r="E146" s="22"/>
      <c r="F146" s="23">
        <v>4.0999999999999996</v>
      </c>
      <c r="G146" s="12" t="s">
        <v>464</v>
      </c>
      <c r="H146" s="22"/>
      <c r="I146" s="24">
        <v>4.9800000000000004</v>
      </c>
      <c r="J146" s="17" t="s">
        <v>464</v>
      </c>
      <c r="K146" s="22"/>
      <c r="L146" s="24">
        <v>4.1399999999999997</v>
      </c>
      <c r="M146" s="17" t="s">
        <v>464</v>
      </c>
      <c r="N146" s="22"/>
      <c r="O146" s="23">
        <v>3.11</v>
      </c>
      <c r="P146" s="12" t="s">
        <v>464</v>
      </c>
      <c r="Q146" s="22"/>
      <c r="R146" s="24">
        <v>4.0199999999999996</v>
      </c>
      <c r="S146" s="17" t="s">
        <v>464</v>
      </c>
      <c r="T146" s="22"/>
      <c r="U146" s="24">
        <v>3.78</v>
      </c>
      <c r="V146" s="17" t="s">
        <v>464</v>
      </c>
      <c r="W146" s="22"/>
      <c r="X146" s="23">
        <v>4.07</v>
      </c>
      <c r="Y146" s="12" t="s">
        <v>464</v>
      </c>
      <c r="Z146" s="22"/>
      <c r="AA146" s="24">
        <v>4.83</v>
      </c>
      <c r="AB146" s="17" t="s">
        <v>464</v>
      </c>
      <c r="AC146" s="22"/>
      <c r="AD146" s="24">
        <v>4</v>
      </c>
      <c r="AE146" s="17" t="s">
        <v>464</v>
      </c>
    </row>
    <row r="147" spans="1:31" x14ac:dyDescent="0.25">
      <c r="A147" s="36"/>
      <c r="B147" s="34" t="s">
        <v>711</v>
      </c>
      <c r="C147" s="34"/>
      <c r="D147" s="34"/>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row>
    <row r="148" spans="1:31" x14ac:dyDescent="0.25">
      <c r="A148" s="36"/>
      <c r="B148" s="11"/>
      <c r="C148" s="34" t="s">
        <v>712</v>
      </c>
      <c r="D148" s="34"/>
      <c r="E148" s="22"/>
      <c r="F148" s="23">
        <v>4.0999999999999996</v>
      </c>
      <c r="G148" s="12" t="s">
        <v>464</v>
      </c>
      <c r="H148" s="22"/>
      <c r="I148" s="24">
        <v>4</v>
      </c>
      <c r="J148" s="17" t="s">
        <v>464</v>
      </c>
      <c r="K148" s="22"/>
      <c r="L148" s="24">
        <v>4</v>
      </c>
      <c r="M148" s="17" t="s">
        <v>464</v>
      </c>
      <c r="N148" s="22"/>
      <c r="O148" s="23">
        <v>3.33</v>
      </c>
      <c r="P148" s="12" t="s">
        <v>464</v>
      </c>
      <c r="Q148" s="22"/>
      <c r="R148" s="24">
        <v>3.35</v>
      </c>
      <c r="S148" s="17" t="s">
        <v>464</v>
      </c>
      <c r="T148" s="22"/>
      <c r="U148" s="24">
        <v>3.31</v>
      </c>
      <c r="V148" s="17" t="s">
        <v>464</v>
      </c>
      <c r="W148" s="22"/>
      <c r="X148" s="23" t="s">
        <v>713</v>
      </c>
      <c r="Y148" s="22"/>
      <c r="Z148" s="22"/>
      <c r="AA148" s="24" t="s">
        <v>713</v>
      </c>
      <c r="AB148" s="22"/>
      <c r="AC148" s="22"/>
      <c r="AD148" s="24" t="s">
        <v>713</v>
      </c>
      <c r="AE148" s="22"/>
    </row>
    <row r="149" spans="1:31" x14ac:dyDescent="0.25">
      <c r="A149" s="36"/>
      <c r="B149" s="39" t="s">
        <v>714</v>
      </c>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row>
    <row r="150" spans="1:31" x14ac:dyDescent="0.25">
      <c r="A150" s="36"/>
      <c r="B150" s="30" t="s">
        <v>715</v>
      </c>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11"/>
    </row>
    <row r="151" spans="1:31" x14ac:dyDescent="0.25">
      <c r="A151" s="36"/>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row>
    <row r="152" spans="1:31" x14ac:dyDescent="0.25">
      <c r="A152" s="36"/>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row>
    <row r="153" spans="1:31" x14ac:dyDescent="0.25">
      <c r="A153" s="36"/>
      <c r="B153" s="11"/>
      <c r="C153" s="11"/>
      <c r="D153" s="11"/>
      <c r="E153" s="11"/>
      <c r="F153" s="11"/>
      <c r="G153" s="11"/>
      <c r="H153" s="11"/>
      <c r="I153" s="11"/>
      <c r="J153" s="11"/>
      <c r="K153" s="11"/>
      <c r="L153" s="11"/>
      <c r="M153" s="11"/>
      <c r="N153" s="11"/>
      <c r="O153" s="11"/>
      <c r="P153" s="11"/>
      <c r="Q153" s="11"/>
      <c r="R153" s="11"/>
      <c r="S153" s="11"/>
      <c r="T153" s="11"/>
      <c r="U153" s="11"/>
      <c r="V153" s="10"/>
      <c r="W153" s="11"/>
      <c r="X153" s="11"/>
      <c r="Y153" s="11"/>
      <c r="Z153" s="11"/>
      <c r="AA153" s="11"/>
      <c r="AB153" s="11"/>
      <c r="AC153" s="11"/>
      <c r="AD153" s="11"/>
      <c r="AE153" s="11"/>
    </row>
    <row r="154" spans="1:31" ht="15.75" thickBot="1" x14ac:dyDescent="0.3">
      <c r="A154" s="36"/>
      <c r="B154" s="11"/>
      <c r="C154" s="11"/>
      <c r="D154" s="11"/>
      <c r="E154" s="11"/>
      <c r="F154" s="32" t="s">
        <v>704</v>
      </c>
      <c r="G154" s="32"/>
      <c r="H154" s="32"/>
      <c r="I154" s="32"/>
      <c r="J154" s="32"/>
      <c r="K154" s="32"/>
      <c r="L154" s="32"/>
      <c r="M154" s="32"/>
      <c r="N154" s="32"/>
      <c r="O154" s="32"/>
      <c r="P154" s="32"/>
      <c r="Q154" s="32"/>
      <c r="R154" s="32"/>
      <c r="S154" s="32"/>
      <c r="T154" s="32"/>
      <c r="U154" s="32"/>
      <c r="V154" s="10"/>
      <c r="W154" s="11"/>
      <c r="X154" s="60" t="s">
        <v>631</v>
      </c>
      <c r="Y154" s="60"/>
      <c r="Z154" s="60"/>
      <c r="AA154" s="60"/>
      <c r="AB154" s="60"/>
      <c r="AC154" s="60"/>
      <c r="AD154" s="60"/>
      <c r="AE154" s="10"/>
    </row>
    <row r="155" spans="1:31" ht="15.75" thickBot="1" x14ac:dyDescent="0.3">
      <c r="A155" s="36"/>
      <c r="B155" s="11"/>
      <c r="C155" s="11"/>
      <c r="D155" s="11"/>
      <c r="E155" s="11"/>
      <c r="F155" s="70" t="s">
        <v>433</v>
      </c>
      <c r="G155" s="70"/>
      <c r="H155" s="70"/>
      <c r="I155" s="70"/>
      <c r="J155" s="70"/>
      <c r="K155" s="70"/>
      <c r="L155" s="70"/>
      <c r="M155" s="42"/>
      <c r="N155" s="19"/>
      <c r="O155" s="70" t="s">
        <v>434</v>
      </c>
      <c r="P155" s="70"/>
      <c r="Q155" s="70"/>
      <c r="R155" s="70"/>
      <c r="S155" s="70"/>
      <c r="T155" s="70"/>
      <c r="U155" s="70"/>
      <c r="V155" s="10"/>
      <c r="W155" s="11"/>
      <c r="X155" s="32" t="s">
        <v>632</v>
      </c>
      <c r="Y155" s="32"/>
      <c r="Z155" s="32"/>
      <c r="AA155" s="32"/>
      <c r="AB155" s="32"/>
      <c r="AC155" s="32"/>
      <c r="AD155" s="32"/>
      <c r="AE155" s="10"/>
    </row>
    <row r="156" spans="1:31" ht="15.75" thickBot="1" x14ac:dyDescent="0.3">
      <c r="A156" s="36"/>
      <c r="B156" s="68"/>
      <c r="C156" s="68"/>
      <c r="D156" s="68"/>
      <c r="E156" s="11"/>
      <c r="F156" s="78">
        <v>2014</v>
      </c>
      <c r="G156" s="19"/>
      <c r="H156" s="19"/>
      <c r="I156" s="78">
        <v>2013</v>
      </c>
      <c r="J156" s="19"/>
      <c r="K156" s="19"/>
      <c r="L156" s="78">
        <v>2012</v>
      </c>
      <c r="M156" s="11"/>
      <c r="N156" s="11"/>
      <c r="O156" s="78">
        <v>2014</v>
      </c>
      <c r="P156" s="19"/>
      <c r="Q156" s="19"/>
      <c r="R156" s="78">
        <v>2013</v>
      </c>
      <c r="S156" s="19"/>
      <c r="T156" s="19"/>
      <c r="U156" s="78">
        <v>2012</v>
      </c>
      <c r="V156" s="11"/>
      <c r="W156" s="11"/>
      <c r="X156" s="78">
        <v>2014</v>
      </c>
      <c r="Y156" s="42"/>
      <c r="Z156" s="19"/>
      <c r="AA156" s="78">
        <v>2013</v>
      </c>
      <c r="AB156" s="42"/>
      <c r="AC156" s="19"/>
      <c r="AD156" s="78">
        <v>2012</v>
      </c>
      <c r="AE156" s="11"/>
    </row>
    <row r="157" spans="1:31" x14ac:dyDescent="0.25">
      <c r="A157" s="36"/>
      <c r="B157" s="11"/>
      <c r="C157" s="11"/>
      <c r="D157" s="11"/>
      <c r="E157" s="11"/>
      <c r="F157" s="19"/>
      <c r="G157" s="11"/>
      <c r="H157" s="22"/>
      <c r="I157" s="29"/>
      <c r="J157" s="22"/>
      <c r="K157" s="11"/>
      <c r="L157" s="19"/>
      <c r="M157" s="22"/>
      <c r="N157" s="11"/>
      <c r="O157" s="19"/>
      <c r="P157" s="22"/>
      <c r="Q157" s="22"/>
      <c r="R157" s="29"/>
      <c r="S157" s="22"/>
      <c r="T157" s="11"/>
      <c r="U157" s="19"/>
      <c r="V157" s="22"/>
      <c r="W157" s="11"/>
      <c r="X157" s="19"/>
      <c r="Y157" s="22"/>
      <c r="Z157" s="22"/>
      <c r="AA157" s="29"/>
      <c r="AB157" s="11"/>
      <c r="AC157" s="11"/>
      <c r="AD157" s="19"/>
      <c r="AE157" s="11"/>
    </row>
    <row r="158" spans="1:31" x14ac:dyDescent="0.25">
      <c r="A158" s="36"/>
      <c r="B158" s="34" t="s">
        <v>710</v>
      </c>
      <c r="C158" s="34"/>
      <c r="D158" s="34"/>
      <c r="E158" s="22"/>
      <c r="F158" s="23">
        <v>4.9800000000000004</v>
      </c>
      <c r="G158" s="12" t="s">
        <v>464</v>
      </c>
      <c r="H158" s="22"/>
      <c r="I158" s="24">
        <v>4.1399999999999997</v>
      </c>
      <c r="J158" s="17" t="s">
        <v>464</v>
      </c>
      <c r="K158" s="22"/>
      <c r="L158" s="24">
        <v>4.1500000000000004</v>
      </c>
      <c r="M158" s="17" t="s">
        <v>464</v>
      </c>
      <c r="N158" s="22"/>
      <c r="O158" s="23">
        <v>4.0199999999999996</v>
      </c>
      <c r="P158" s="12" t="s">
        <v>464</v>
      </c>
      <c r="Q158" s="22"/>
      <c r="R158" s="24">
        <v>3.78</v>
      </c>
      <c r="S158" s="17" t="s">
        <v>464</v>
      </c>
      <c r="T158" s="22"/>
      <c r="U158" s="24">
        <v>4.58</v>
      </c>
      <c r="V158" s="17" t="s">
        <v>464</v>
      </c>
      <c r="W158" s="22"/>
      <c r="X158" s="23">
        <v>4.83</v>
      </c>
      <c r="Y158" s="12" t="s">
        <v>464</v>
      </c>
      <c r="Z158" s="22"/>
      <c r="AA158" s="24">
        <v>4</v>
      </c>
      <c r="AB158" s="17" t="s">
        <v>464</v>
      </c>
      <c r="AC158" s="22"/>
      <c r="AD158" s="24">
        <v>4.04</v>
      </c>
      <c r="AE158" s="17" t="s">
        <v>464</v>
      </c>
    </row>
    <row r="159" spans="1:31" x14ac:dyDescent="0.25">
      <c r="A159" s="36"/>
      <c r="B159" s="34" t="s">
        <v>716</v>
      </c>
      <c r="C159" s="34"/>
      <c r="D159" s="34"/>
      <c r="E159" s="22"/>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row>
    <row r="160" spans="1:31" x14ac:dyDescent="0.25">
      <c r="A160" s="36"/>
      <c r="B160" s="11"/>
      <c r="C160" s="34" t="s">
        <v>717</v>
      </c>
      <c r="D160" s="34"/>
      <c r="E160" s="22"/>
      <c r="F160" s="23">
        <v>7.75</v>
      </c>
      <c r="G160" s="12" t="s">
        <v>464</v>
      </c>
      <c r="H160" s="22"/>
      <c r="I160" s="24">
        <v>8</v>
      </c>
      <c r="J160" s="17" t="s">
        <v>464</v>
      </c>
      <c r="K160" s="22"/>
      <c r="L160" s="24">
        <v>8.25</v>
      </c>
      <c r="M160" s="17" t="s">
        <v>464</v>
      </c>
      <c r="N160" s="22"/>
      <c r="O160" s="23">
        <v>5.83</v>
      </c>
      <c r="P160" s="12" t="s">
        <v>464</v>
      </c>
      <c r="Q160" s="22"/>
      <c r="R160" s="24">
        <v>5.87</v>
      </c>
      <c r="S160" s="17" t="s">
        <v>464</v>
      </c>
      <c r="T160" s="22"/>
      <c r="U160" s="24">
        <v>6.38</v>
      </c>
      <c r="V160" s="17" t="s">
        <v>464</v>
      </c>
      <c r="W160" s="22"/>
      <c r="X160" s="23">
        <v>7.11</v>
      </c>
      <c r="Y160" s="12" t="s">
        <v>464</v>
      </c>
      <c r="Z160" s="22"/>
      <c r="AA160" s="24">
        <v>7.19</v>
      </c>
      <c r="AB160" s="17" t="s">
        <v>464</v>
      </c>
      <c r="AC160" s="22"/>
      <c r="AD160" s="24">
        <v>7.3</v>
      </c>
      <c r="AE160" s="17" t="s">
        <v>464</v>
      </c>
    </row>
    <row r="161" spans="1:31" x14ac:dyDescent="0.25">
      <c r="A161" s="36"/>
      <c r="B161" s="34" t="s">
        <v>711</v>
      </c>
      <c r="C161" s="34"/>
      <c r="D161" s="34"/>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row>
    <row r="162" spans="1:31" x14ac:dyDescent="0.25">
      <c r="A162" s="36"/>
      <c r="B162" s="11"/>
      <c r="C162" s="34" t="s">
        <v>712</v>
      </c>
      <c r="D162" s="34"/>
      <c r="E162" s="22"/>
      <c r="F162" s="23">
        <v>4</v>
      </c>
      <c r="G162" s="12" t="s">
        <v>464</v>
      </c>
      <c r="H162" s="22"/>
      <c r="I162" s="24">
        <v>4</v>
      </c>
      <c r="J162" s="17" t="s">
        <v>464</v>
      </c>
      <c r="K162" s="22"/>
      <c r="L162" s="24">
        <v>4</v>
      </c>
      <c r="M162" s="17" t="s">
        <v>464</v>
      </c>
      <c r="N162" s="22"/>
      <c r="O162" s="23">
        <v>3.35</v>
      </c>
      <c r="P162" s="12" t="s">
        <v>464</v>
      </c>
      <c r="Q162" s="22"/>
      <c r="R162" s="24">
        <v>3.31</v>
      </c>
      <c r="S162" s="17" t="s">
        <v>464</v>
      </c>
      <c r="T162" s="22"/>
      <c r="U162" s="24">
        <v>3.52</v>
      </c>
      <c r="V162" s="17" t="s">
        <v>464</v>
      </c>
      <c r="W162" s="22"/>
      <c r="X162" s="23" t="s">
        <v>713</v>
      </c>
      <c r="Y162" s="11"/>
      <c r="Z162" s="22"/>
      <c r="AA162" s="24" t="s">
        <v>713</v>
      </c>
      <c r="AB162" s="11"/>
      <c r="AC162" s="22"/>
      <c r="AD162" s="24" t="s">
        <v>713</v>
      </c>
      <c r="AE162" s="11"/>
    </row>
    <row r="163" spans="1:31" ht="25.5" customHeight="1" x14ac:dyDescent="0.25">
      <c r="A163" s="36"/>
      <c r="B163" s="39" t="s">
        <v>718</v>
      </c>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row>
    <row r="164" spans="1:31" x14ac:dyDescent="0.25">
      <c r="A164" s="36"/>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c r="AD164" s="35"/>
      <c r="AE164" s="35"/>
    </row>
    <row r="165" spans="1:31" ht="38.25" customHeight="1" x14ac:dyDescent="0.25">
      <c r="A165" s="36"/>
      <c r="B165" s="39" t="s">
        <v>719</v>
      </c>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row>
    <row r="166" spans="1:31" x14ac:dyDescent="0.25">
      <c r="A166" s="36"/>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c r="AD166" s="35"/>
      <c r="AE166" s="35"/>
    </row>
    <row r="167" spans="1:31" x14ac:dyDescent="0.25">
      <c r="A167" s="36"/>
      <c r="B167" s="39" t="s">
        <v>720</v>
      </c>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row>
    <row r="168" spans="1:31" x14ac:dyDescent="0.25">
      <c r="A168" s="36"/>
      <c r="B168" s="30" t="s">
        <v>721</v>
      </c>
      <c r="C168" s="30"/>
      <c r="D168" s="30"/>
      <c r="E168" s="30"/>
      <c r="F168" s="30"/>
      <c r="G168" s="11"/>
      <c r="H168" s="11"/>
      <c r="I168" s="11"/>
      <c r="J168" s="11"/>
      <c r="K168" s="11"/>
      <c r="L168" s="11"/>
      <c r="M168" s="11"/>
      <c r="N168" s="11"/>
      <c r="O168" s="11"/>
    </row>
    <row r="169" spans="1:31" x14ac:dyDescent="0.25">
      <c r="A169" s="36"/>
      <c r="B169" s="11"/>
      <c r="C169" s="11"/>
      <c r="D169" s="11"/>
      <c r="E169" s="11"/>
      <c r="F169" s="11"/>
      <c r="G169" s="11"/>
      <c r="H169" s="11"/>
      <c r="I169" s="11"/>
      <c r="J169" s="11"/>
      <c r="K169" s="11"/>
      <c r="L169" s="11"/>
      <c r="M169" s="11"/>
      <c r="N169" s="11"/>
      <c r="O169" s="11"/>
    </row>
    <row r="170" spans="1:31" x14ac:dyDescent="0.25">
      <c r="A170" s="36"/>
      <c r="B170" s="34" t="s">
        <v>722</v>
      </c>
      <c r="C170" s="34"/>
      <c r="D170" s="34"/>
      <c r="E170" s="34"/>
      <c r="F170" s="34"/>
      <c r="G170" s="34"/>
      <c r="H170" s="34"/>
      <c r="I170" s="34"/>
      <c r="J170" s="34"/>
      <c r="K170" s="34"/>
      <c r="L170" s="34"/>
      <c r="M170" s="34"/>
      <c r="N170" s="34"/>
      <c r="O170" s="34"/>
    </row>
    <row r="171" spans="1:31" x14ac:dyDescent="0.25">
      <c r="A171" s="36"/>
      <c r="B171" s="34"/>
      <c r="C171" s="34"/>
      <c r="D171" s="34"/>
      <c r="E171" s="34"/>
      <c r="F171" s="34"/>
      <c r="G171" s="34"/>
      <c r="H171" s="34"/>
      <c r="I171" s="34"/>
      <c r="J171" s="34"/>
      <c r="K171" s="34"/>
      <c r="L171" s="34"/>
      <c r="M171" s="34"/>
      <c r="N171" s="34"/>
      <c r="O171" s="34"/>
      <c r="P171" s="11"/>
      <c r="Q171" s="11"/>
      <c r="R171" s="11"/>
      <c r="S171" s="11"/>
      <c r="T171" s="11"/>
      <c r="U171" s="11"/>
      <c r="V171" s="11"/>
      <c r="W171" s="11"/>
      <c r="X171" s="11"/>
      <c r="Y171" s="11"/>
      <c r="Z171" s="11"/>
      <c r="AA171" s="11"/>
      <c r="AB171" s="11"/>
    </row>
    <row r="172" spans="1:31" x14ac:dyDescent="0.25">
      <c r="A172" s="36"/>
      <c r="B172" s="11"/>
      <c r="C172" s="11"/>
      <c r="D172" s="11"/>
      <c r="E172" s="11"/>
      <c r="F172" s="11"/>
      <c r="G172" s="11"/>
      <c r="H172" s="11"/>
      <c r="I172" s="11"/>
      <c r="J172" s="11"/>
      <c r="K172" s="11"/>
      <c r="L172" s="11"/>
      <c r="M172" s="11"/>
      <c r="N172" s="11"/>
      <c r="O172" s="11"/>
    </row>
    <row r="173" spans="1:31" x14ac:dyDescent="0.25">
      <c r="A173" s="36"/>
      <c r="B173" s="11"/>
      <c r="C173" s="11"/>
      <c r="D173" s="11"/>
      <c r="E173" s="60" t="s">
        <v>629</v>
      </c>
      <c r="F173" s="60"/>
      <c r="G173" s="60"/>
      <c r="H173" s="60"/>
      <c r="I173" s="60"/>
      <c r="J173" s="11"/>
      <c r="K173" s="11"/>
      <c r="L173" s="11"/>
      <c r="M173" s="11"/>
      <c r="N173" s="41"/>
      <c r="O173" s="41"/>
    </row>
    <row r="174" spans="1:31" ht="15.75" thickBot="1" x14ac:dyDescent="0.3">
      <c r="A174" s="36"/>
      <c r="B174" s="11"/>
      <c r="C174" s="11"/>
      <c r="D174" s="10"/>
      <c r="E174" s="32" t="s">
        <v>630</v>
      </c>
      <c r="F174" s="32"/>
      <c r="G174" s="32"/>
      <c r="H174" s="32"/>
      <c r="I174" s="32"/>
      <c r="J174" s="10"/>
      <c r="K174" s="60" t="s">
        <v>631</v>
      </c>
      <c r="L174" s="60"/>
      <c r="M174" s="10"/>
      <c r="N174" s="41"/>
      <c r="O174" s="41"/>
    </row>
    <row r="175" spans="1:31" ht="15.75" thickBot="1" x14ac:dyDescent="0.3">
      <c r="A175" s="36"/>
      <c r="B175" s="31" t="s">
        <v>252</v>
      </c>
      <c r="C175" s="31"/>
      <c r="D175" s="10"/>
      <c r="E175" s="70" t="s">
        <v>433</v>
      </c>
      <c r="F175" s="70"/>
      <c r="G175" s="42"/>
      <c r="H175" s="70" t="s">
        <v>434</v>
      </c>
      <c r="I175" s="70"/>
      <c r="J175" s="10"/>
      <c r="K175" s="32" t="s">
        <v>632</v>
      </c>
      <c r="L175" s="32"/>
      <c r="M175" s="10"/>
      <c r="N175" s="41"/>
      <c r="O175" s="41"/>
    </row>
    <row r="176" spans="1:31" x14ac:dyDescent="0.25">
      <c r="A176" s="36"/>
      <c r="B176" s="33" t="s">
        <v>723</v>
      </c>
      <c r="C176" s="33"/>
      <c r="D176" s="11"/>
      <c r="E176" s="18" t="s">
        <v>224</v>
      </c>
      <c r="F176" s="44">
        <v>946</v>
      </c>
      <c r="G176" s="22"/>
      <c r="H176" s="18" t="s">
        <v>224</v>
      </c>
      <c r="I176" s="44">
        <v>209</v>
      </c>
      <c r="J176" s="22"/>
      <c r="K176" s="44" t="s">
        <v>224</v>
      </c>
      <c r="L176" s="44">
        <v>127</v>
      </c>
      <c r="M176" s="22"/>
      <c r="N176" s="22"/>
      <c r="O176" s="22"/>
    </row>
    <row r="177" spans="1:31" x14ac:dyDescent="0.25">
      <c r="A177" s="36"/>
      <c r="B177" s="34" t="s">
        <v>724</v>
      </c>
      <c r="C177" s="34"/>
      <c r="D177" s="11"/>
      <c r="E177" s="22"/>
      <c r="F177" s="24">
        <v>964</v>
      </c>
      <c r="G177" s="22"/>
      <c r="H177" s="22"/>
      <c r="I177" s="24">
        <v>226</v>
      </c>
      <c r="J177" s="22"/>
      <c r="K177" s="22"/>
      <c r="L177" s="24">
        <v>139</v>
      </c>
      <c r="M177" s="22"/>
      <c r="N177" s="22"/>
      <c r="O177" s="22"/>
    </row>
    <row r="178" spans="1:31" x14ac:dyDescent="0.25">
      <c r="A178" s="36"/>
      <c r="B178" s="34" t="s">
        <v>725</v>
      </c>
      <c r="C178" s="34"/>
      <c r="D178" s="11"/>
      <c r="E178" s="22"/>
      <c r="F178" s="24">
        <v>983</v>
      </c>
      <c r="G178" s="22"/>
      <c r="H178" s="22"/>
      <c r="I178" s="24">
        <v>237</v>
      </c>
      <c r="J178" s="22"/>
      <c r="K178" s="22"/>
      <c r="L178" s="24">
        <v>156</v>
      </c>
      <c r="M178" s="22"/>
      <c r="N178" s="22"/>
      <c r="O178" s="22"/>
    </row>
    <row r="179" spans="1:31" x14ac:dyDescent="0.25">
      <c r="A179" s="36"/>
      <c r="B179" s="34" t="s">
        <v>726</v>
      </c>
      <c r="C179" s="34"/>
      <c r="D179" s="11"/>
      <c r="E179" s="22"/>
      <c r="F179" s="21">
        <v>1010</v>
      </c>
      <c r="G179" s="22"/>
      <c r="H179" s="22"/>
      <c r="I179" s="24">
        <v>256</v>
      </c>
      <c r="J179" s="22"/>
      <c r="K179" s="22"/>
      <c r="L179" s="24">
        <v>160</v>
      </c>
      <c r="M179" s="22"/>
      <c r="N179" s="22"/>
      <c r="O179" s="22"/>
    </row>
    <row r="180" spans="1:31" x14ac:dyDescent="0.25">
      <c r="A180" s="36"/>
      <c r="B180" s="34" t="s">
        <v>727</v>
      </c>
      <c r="C180" s="34"/>
      <c r="D180" s="11"/>
      <c r="E180" s="22"/>
      <c r="F180" s="21">
        <v>1037</v>
      </c>
      <c r="G180" s="22"/>
      <c r="H180" s="22"/>
      <c r="I180" s="24">
        <v>273</v>
      </c>
      <c r="J180" s="22"/>
      <c r="K180" s="22"/>
      <c r="L180" s="24">
        <v>162</v>
      </c>
      <c r="M180" s="22"/>
      <c r="N180" s="22"/>
      <c r="O180" s="22"/>
    </row>
    <row r="181" spans="1:31" x14ac:dyDescent="0.25">
      <c r="A181" s="36"/>
      <c r="B181" s="34" t="s">
        <v>728</v>
      </c>
      <c r="C181" s="34"/>
      <c r="D181" s="11"/>
      <c r="E181" s="22"/>
      <c r="F181" s="21">
        <v>5381</v>
      </c>
      <c r="G181" s="22"/>
      <c r="H181" s="22"/>
      <c r="I181" s="21">
        <v>1563</v>
      </c>
      <c r="J181" s="22"/>
      <c r="K181" s="22"/>
      <c r="L181" s="24">
        <v>860</v>
      </c>
      <c r="M181" s="22"/>
      <c r="N181" s="22"/>
      <c r="O181" s="22"/>
    </row>
    <row r="182" spans="1:31" x14ac:dyDescent="0.25">
      <c r="A182" s="36"/>
      <c r="B182" s="37" t="s">
        <v>729</v>
      </c>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row>
    <row r="183" spans="1:31" x14ac:dyDescent="0.25">
      <c r="A183" s="36"/>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c r="AD183" s="35"/>
      <c r="AE183" s="35"/>
    </row>
    <row r="184" spans="1:31" ht="25.5" customHeight="1" x14ac:dyDescent="0.25">
      <c r="A184" s="36"/>
      <c r="B184" s="39" t="s">
        <v>730</v>
      </c>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row>
    <row r="185" spans="1:31" x14ac:dyDescent="0.25">
      <c r="A185" s="36"/>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c r="AD185" s="35"/>
      <c r="AE185" s="35"/>
    </row>
    <row r="186" spans="1:31" x14ac:dyDescent="0.25">
      <c r="A186" s="36"/>
      <c r="B186" s="39" t="s">
        <v>731</v>
      </c>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row>
    <row r="187" spans="1:31" x14ac:dyDescent="0.25">
      <c r="A187" s="36"/>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c r="AD187" s="35"/>
      <c r="AE187" s="35"/>
    </row>
    <row r="188" spans="1:31" x14ac:dyDescent="0.25">
      <c r="A188" s="36"/>
      <c r="B188" s="39" t="s">
        <v>732</v>
      </c>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row>
    <row r="189" spans="1:31" x14ac:dyDescent="0.25">
      <c r="A189" s="36"/>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c r="AD189" s="35"/>
      <c r="AE189" s="35"/>
    </row>
    <row r="190" spans="1:31" x14ac:dyDescent="0.25">
      <c r="A190" s="36"/>
      <c r="B190" s="83" t="s">
        <v>733</v>
      </c>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c r="AA190" s="83"/>
      <c r="AB190" s="83"/>
      <c r="AC190" s="83"/>
      <c r="AD190" s="83"/>
      <c r="AE190" s="83"/>
    </row>
    <row r="191" spans="1:31" x14ac:dyDescent="0.25">
      <c r="A191" s="36"/>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c r="AD191" s="35"/>
      <c r="AE191" s="35"/>
    </row>
    <row r="192" spans="1:31" x14ac:dyDescent="0.25">
      <c r="A192" s="36"/>
      <c r="B192" s="39" t="s">
        <v>734</v>
      </c>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row>
    <row r="193" spans="1:31" x14ac:dyDescent="0.25">
      <c r="A193" s="36"/>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c r="AD193" s="35"/>
      <c r="AE193" s="35"/>
    </row>
    <row r="194" spans="1:31" ht="25.5" customHeight="1" x14ac:dyDescent="0.25">
      <c r="A194" s="36"/>
      <c r="B194" s="39" t="s">
        <v>735</v>
      </c>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row>
    <row r="195" spans="1:31" x14ac:dyDescent="0.25">
      <c r="A195" s="36"/>
      <c r="B195" s="34" t="s">
        <v>736</v>
      </c>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row>
    <row r="196" spans="1:31" x14ac:dyDescent="0.25">
      <c r="A196" s="36"/>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row>
    <row r="197" spans="1:31" ht="15.75" thickBot="1" x14ac:dyDescent="0.3">
      <c r="A197" s="36"/>
      <c r="B197" s="11"/>
      <c r="C197" s="11"/>
      <c r="D197" s="11"/>
      <c r="E197" s="11"/>
      <c r="F197" s="32" t="s">
        <v>737</v>
      </c>
      <c r="G197" s="32"/>
      <c r="H197" s="32"/>
      <c r="I197" s="32"/>
      <c r="J197" s="32"/>
      <c r="K197" s="32"/>
      <c r="L197" s="32"/>
      <c r="M197" s="32"/>
      <c r="N197" s="32"/>
      <c r="O197" s="32"/>
      <c r="P197" s="32"/>
      <c r="Q197" s="32"/>
      <c r="R197" s="32"/>
      <c r="S197" s="32"/>
      <c r="T197" s="32"/>
      <c r="U197" s="32"/>
      <c r="V197" s="32"/>
      <c r="W197" s="11"/>
      <c r="X197" s="60" t="s">
        <v>738</v>
      </c>
      <c r="Y197" s="60"/>
      <c r="Z197" s="60"/>
      <c r="AA197" s="60"/>
      <c r="AB197" s="60"/>
    </row>
    <row r="198" spans="1:31" ht="15.75" thickBot="1" x14ac:dyDescent="0.3">
      <c r="A198" s="36"/>
      <c r="B198" s="69" t="s">
        <v>252</v>
      </c>
      <c r="C198" s="69"/>
      <c r="D198" s="69"/>
      <c r="E198" s="10"/>
      <c r="F198" s="70" t="s">
        <v>739</v>
      </c>
      <c r="G198" s="70"/>
      <c r="H198" s="70"/>
      <c r="I198" s="70"/>
      <c r="J198" s="70"/>
      <c r="K198" s="19"/>
      <c r="L198" s="70" t="s">
        <v>740</v>
      </c>
      <c r="M198" s="70"/>
      <c r="N198" s="70"/>
      <c r="O198" s="70"/>
      <c r="P198" s="70"/>
      <c r="Q198" s="19"/>
      <c r="R198" s="70" t="s">
        <v>741</v>
      </c>
      <c r="S198" s="70"/>
      <c r="T198" s="70"/>
      <c r="U198" s="70"/>
      <c r="V198" s="70"/>
      <c r="W198" s="10"/>
      <c r="X198" s="32" t="s">
        <v>291</v>
      </c>
      <c r="Y198" s="32"/>
      <c r="Z198" s="32"/>
      <c r="AA198" s="32"/>
      <c r="AB198" s="32"/>
    </row>
    <row r="199" spans="1:31" ht="15.75" thickBot="1" x14ac:dyDescent="0.3">
      <c r="A199" s="36"/>
      <c r="B199" s="31" t="s">
        <v>742</v>
      </c>
      <c r="C199" s="31"/>
      <c r="D199" s="31"/>
      <c r="E199" s="10"/>
      <c r="F199" s="70">
        <v>2014</v>
      </c>
      <c r="G199" s="70"/>
      <c r="H199" s="42"/>
      <c r="I199" s="70">
        <v>2013</v>
      </c>
      <c r="J199" s="70"/>
      <c r="K199" s="10"/>
      <c r="L199" s="70">
        <v>2014</v>
      </c>
      <c r="M199" s="70"/>
      <c r="N199" s="42"/>
      <c r="O199" s="70">
        <v>2013</v>
      </c>
      <c r="P199" s="70"/>
      <c r="Q199" s="10"/>
      <c r="R199" s="70">
        <v>2014</v>
      </c>
      <c r="S199" s="70"/>
      <c r="T199" s="42"/>
      <c r="U199" s="70">
        <v>2013</v>
      </c>
      <c r="V199" s="70"/>
      <c r="W199" s="10"/>
      <c r="X199" s="70">
        <v>2014</v>
      </c>
      <c r="Y199" s="70"/>
      <c r="Z199" s="42"/>
      <c r="AA199" s="70">
        <v>2013</v>
      </c>
      <c r="AB199" s="70"/>
    </row>
    <row r="200" spans="1:31" x14ac:dyDescent="0.25">
      <c r="A200" s="36"/>
      <c r="B200" s="33" t="s">
        <v>743</v>
      </c>
      <c r="C200" s="33"/>
      <c r="D200" s="33"/>
      <c r="E200" s="11"/>
      <c r="F200" s="76"/>
      <c r="G200" s="76"/>
      <c r="H200" s="22"/>
      <c r="I200" s="29"/>
      <c r="J200" s="29"/>
      <c r="K200" s="11"/>
      <c r="L200" s="76"/>
      <c r="M200" s="76"/>
      <c r="N200" s="11"/>
      <c r="O200" s="76"/>
      <c r="P200" s="76"/>
      <c r="Q200" s="22"/>
      <c r="R200" s="29"/>
      <c r="S200" s="29"/>
      <c r="T200" s="11"/>
      <c r="U200" s="76"/>
      <c r="V200" s="76"/>
      <c r="W200" s="11"/>
      <c r="X200" s="76"/>
      <c r="Y200" s="76"/>
      <c r="Z200" s="22"/>
      <c r="AA200" s="29"/>
      <c r="AB200" s="29"/>
    </row>
    <row r="201" spans="1:31" x14ac:dyDescent="0.25">
      <c r="A201" s="36"/>
      <c r="B201" s="11"/>
      <c r="C201" s="34" t="s">
        <v>744</v>
      </c>
      <c r="D201" s="34"/>
      <c r="E201" s="11"/>
      <c r="F201" s="23" t="s">
        <v>224</v>
      </c>
      <c r="G201" s="20">
        <v>1766</v>
      </c>
      <c r="H201" s="22"/>
      <c r="I201" s="24" t="s">
        <v>224</v>
      </c>
      <c r="J201" s="21">
        <v>1595</v>
      </c>
      <c r="K201" s="22"/>
      <c r="L201" s="23" t="s">
        <v>224</v>
      </c>
      <c r="M201" s="23">
        <v>3</v>
      </c>
      <c r="N201" s="22"/>
      <c r="O201" s="24" t="s">
        <v>224</v>
      </c>
      <c r="P201" s="24">
        <v>3</v>
      </c>
      <c r="Q201" s="22"/>
      <c r="R201" s="23" t="s">
        <v>224</v>
      </c>
      <c r="S201" s="23" t="s">
        <v>261</v>
      </c>
      <c r="T201" s="22"/>
      <c r="U201" s="24" t="s">
        <v>224</v>
      </c>
      <c r="V201" s="24">
        <v>3</v>
      </c>
      <c r="W201" s="22"/>
      <c r="X201" s="23" t="s">
        <v>224</v>
      </c>
      <c r="Y201" s="20">
        <v>1769</v>
      </c>
      <c r="Z201" s="22"/>
      <c r="AA201" s="24" t="s">
        <v>224</v>
      </c>
      <c r="AB201" s="21">
        <v>1601</v>
      </c>
    </row>
    <row r="202" spans="1:31" x14ac:dyDescent="0.25">
      <c r="A202" s="36"/>
      <c r="B202" s="11"/>
      <c r="C202" s="34" t="s">
        <v>745</v>
      </c>
      <c r="D202" s="34"/>
      <c r="E202" s="11"/>
      <c r="F202" s="22"/>
      <c r="G202" s="20">
        <v>1214</v>
      </c>
      <c r="H202" s="22"/>
      <c r="I202" s="22"/>
      <c r="J202" s="21">
        <v>1324</v>
      </c>
      <c r="K202" s="22"/>
      <c r="L202" s="22"/>
      <c r="M202" s="23">
        <v>1</v>
      </c>
      <c r="N202" s="22"/>
      <c r="O202" s="22"/>
      <c r="P202" s="24">
        <v>1</v>
      </c>
      <c r="Q202" s="22"/>
      <c r="R202" s="22"/>
      <c r="S202" s="23" t="s">
        <v>261</v>
      </c>
      <c r="T202" s="22"/>
      <c r="U202" s="22"/>
      <c r="V202" s="24" t="s">
        <v>261</v>
      </c>
      <c r="W202" s="22"/>
      <c r="X202" s="22"/>
      <c r="Y202" s="20">
        <v>1215</v>
      </c>
      <c r="Z202" s="22"/>
      <c r="AA202" s="22"/>
      <c r="AB202" s="21">
        <v>1325</v>
      </c>
    </row>
    <row r="203" spans="1:31" x14ac:dyDescent="0.25">
      <c r="A203" s="36"/>
      <c r="B203" s="11"/>
      <c r="C203" s="34" t="s">
        <v>746</v>
      </c>
      <c r="D203" s="34"/>
      <c r="E203" s="11"/>
      <c r="F203" s="22"/>
      <c r="G203" s="23" t="s">
        <v>261</v>
      </c>
      <c r="H203" s="22"/>
      <c r="I203" s="22"/>
      <c r="J203" s="24" t="s">
        <v>261</v>
      </c>
      <c r="K203" s="22"/>
      <c r="L203" s="22"/>
      <c r="M203" s="23">
        <v>148</v>
      </c>
      <c r="N203" s="22"/>
      <c r="O203" s="22"/>
      <c r="P203" s="24">
        <v>151</v>
      </c>
      <c r="Q203" s="22"/>
      <c r="R203" s="22"/>
      <c r="S203" s="23">
        <v>2</v>
      </c>
      <c r="T203" s="22"/>
      <c r="U203" s="22"/>
      <c r="V203" s="24">
        <v>1</v>
      </c>
      <c r="W203" s="22"/>
      <c r="X203" s="22"/>
      <c r="Y203" s="23">
        <v>150</v>
      </c>
      <c r="Z203" s="22"/>
      <c r="AA203" s="22"/>
      <c r="AB203" s="24">
        <v>152</v>
      </c>
    </row>
    <row r="204" spans="1:31" ht="15.75" thickBot="1" x14ac:dyDescent="0.3">
      <c r="A204" s="36"/>
      <c r="B204" s="11"/>
      <c r="C204" s="34" t="s">
        <v>747</v>
      </c>
      <c r="D204" s="34"/>
      <c r="E204" s="11"/>
      <c r="F204" s="26"/>
      <c r="G204" s="27" t="s">
        <v>261</v>
      </c>
      <c r="H204" s="22"/>
      <c r="I204" s="26"/>
      <c r="J204" s="28" t="s">
        <v>261</v>
      </c>
      <c r="K204" s="22"/>
      <c r="L204" s="26"/>
      <c r="M204" s="27">
        <v>71</v>
      </c>
      <c r="N204" s="22"/>
      <c r="O204" s="26"/>
      <c r="P204" s="28">
        <v>67</v>
      </c>
      <c r="Q204" s="22"/>
      <c r="R204" s="26"/>
      <c r="S204" s="27">
        <v>382</v>
      </c>
      <c r="T204" s="22"/>
      <c r="U204" s="26"/>
      <c r="V204" s="28">
        <v>393</v>
      </c>
      <c r="W204" s="22"/>
      <c r="X204" s="26"/>
      <c r="Y204" s="27">
        <v>453</v>
      </c>
      <c r="Z204" s="22"/>
      <c r="AA204" s="26"/>
      <c r="AB204" s="28">
        <v>460</v>
      </c>
    </row>
    <row r="205" spans="1:31" ht="15.75" thickBot="1" x14ac:dyDescent="0.3">
      <c r="A205" s="36"/>
      <c r="B205" s="34" t="s">
        <v>748</v>
      </c>
      <c r="C205" s="34"/>
      <c r="D205" s="34"/>
      <c r="E205" s="11"/>
      <c r="F205" s="58" t="s">
        <v>224</v>
      </c>
      <c r="G205" s="59">
        <v>2980</v>
      </c>
      <c r="H205" s="22"/>
      <c r="I205" s="56" t="s">
        <v>224</v>
      </c>
      <c r="J205" s="54">
        <v>2919</v>
      </c>
      <c r="K205" s="22"/>
      <c r="L205" s="58" t="s">
        <v>224</v>
      </c>
      <c r="M205" s="58">
        <v>223</v>
      </c>
      <c r="N205" s="22"/>
      <c r="O205" s="56" t="s">
        <v>224</v>
      </c>
      <c r="P205" s="56">
        <v>222</v>
      </c>
      <c r="Q205" s="22"/>
      <c r="R205" s="58" t="s">
        <v>224</v>
      </c>
      <c r="S205" s="58">
        <v>384</v>
      </c>
      <c r="T205" s="22"/>
      <c r="U205" s="58" t="s">
        <v>224</v>
      </c>
      <c r="V205" s="56">
        <v>397</v>
      </c>
      <c r="W205" s="22"/>
      <c r="X205" s="58" t="s">
        <v>224</v>
      </c>
      <c r="Y205" s="59">
        <v>3587</v>
      </c>
      <c r="Z205" s="22"/>
      <c r="AA205" s="56" t="s">
        <v>224</v>
      </c>
      <c r="AB205" s="54">
        <v>3538</v>
      </c>
    </row>
    <row r="206" spans="1:31" x14ac:dyDescent="0.25">
      <c r="A206" s="36"/>
      <c r="B206" s="34" t="s">
        <v>749</v>
      </c>
      <c r="C206" s="34"/>
      <c r="D206" s="34"/>
      <c r="E206" s="11"/>
      <c r="F206" s="29"/>
      <c r="G206" s="29"/>
      <c r="H206" s="22"/>
      <c r="I206" s="29"/>
      <c r="J206" s="29"/>
      <c r="K206" s="22"/>
      <c r="L206" s="29"/>
      <c r="M206" s="29"/>
      <c r="N206" s="22"/>
      <c r="O206" s="29"/>
      <c r="P206" s="29"/>
      <c r="Q206" s="22"/>
      <c r="R206" s="29"/>
      <c r="S206" s="29"/>
      <c r="T206" s="22"/>
      <c r="U206" s="29"/>
      <c r="V206" s="29"/>
      <c r="W206" s="22"/>
      <c r="X206" s="29"/>
      <c r="Y206" s="29"/>
      <c r="Z206" s="22"/>
      <c r="AA206" s="29"/>
      <c r="AB206" s="29"/>
    </row>
    <row r="207" spans="1:31" x14ac:dyDescent="0.25">
      <c r="A207" s="36"/>
      <c r="B207" s="11"/>
      <c r="C207" s="34" t="s">
        <v>750</v>
      </c>
      <c r="D207" s="34"/>
      <c r="E207" s="11"/>
      <c r="F207" s="23" t="s">
        <v>224</v>
      </c>
      <c r="G207" s="20">
        <v>1032</v>
      </c>
      <c r="H207" s="22"/>
      <c r="I207" s="24" t="s">
        <v>224</v>
      </c>
      <c r="J207" s="24">
        <v>908</v>
      </c>
      <c r="K207" s="22"/>
      <c r="L207" s="23" t="s">
        <v>224</v>
      </c>
      <c r="M207" s="23">
        <v>590</v>
      </c>
      <c r="N207" s="22"/>
      <c r="O207" s="24" t="s">
        <v>224</v>
      </c>
      <c r="P207" s="24">
        <v>601</v>
      </c>
      <c r="Q207" s="22"/>
      <c r="R207" s="23" t="s">
        <v>224</v>
      </c>
      <c r="S207" s="23" t="s">
        <v>261</v>
      </c>
      <c r="T207" s="22"/>
      <c r="U207" s="24" t="s">
        <v>224</v>
      </c>
      <c r="V207" s="24" t="s">
        <v>261</v>
      </c>
      <c r="W207" s="22"/>
      <c r="X207" s="23" t="s">
        <v>224</v>
      </c>
      <c r="Y207" s="20">
        <v>1622</v>
      </c>
      <c r="Z207" s="22"/>
      <c r="AA207" s="24" t="s">
        <v>224</v>
      </c>
      <c r="AB207" s="21">
        <v>1509</v>
      </c>
    </row>
    <row r="208" spans="1:31" x14ac:dyDescent="0.25">
      <c r="A208" s="36"/>
      <c r="B208" s="11"/>
      <c r="C208" s="34" t="s">
        <v>751</v>
      </c>
      <c r="D208" s="34"/>
      <c r="E208" s="11"/>
      <c r="F208" s="22"/>
      <c r="G208" s="11"/>
      <c r="H208" s="11"/>
      <c r="I208" s="11"/>
      <c r="J208" s="11"/>
      <c r="K208" s="11"/>
      <c r="L208" s="11"/>
      <c r="M208" s="11"/>
      <c r="N208" s="11"/>
      <c r="O208" s="11"/>
      <c r="P208" s="11"/>
      <c r="Q208" s="11"/>
      <c r="R208" s="11"/>
      <c r="S208" s="11"/>
      <c r="T208" s="11"/>
      <c r="U208" s="11"/>
      <c r="V208" s="11"/>
      <c r="W208" s="11"/>
      <c r="X208" s="11"/>
      <c r="Y208" s="11"/>
      <c r="Z208" s="11"/>
      <c r="AA208" s="11"/>
      <c r="AB208" s="11"/>
    </row>
    <row r="209" spans="1:28" x14ac:dyDescent="0.25">
      <c r="A209" s="36"/>
      <c r="B209" s="11"/>
      <c r="C209" s="11"/>
      <c r="D209" s="17" t="s">
        <v>752</v>
      </c>
      <c r="E209" s="11"/>
      <c r="F209" s="22"/>
      <c r="G209" s="23">
        <v>7</v>
      </c>
      <c r="H209" s="22"/>
      <c r="I209" s="22"/>
      <c r="J209" s="24">
        <v>20</v>
      </c>
      <c r="K209" s="22"/>
      <c r="L209" s="22"/>
      <c r="M209" s="23">
        <v>381</v>
      </c>
      <c r="N209" s="22"/>
      <c r="O209" s="22"/>
      <c r="P209" s="24">
        <v>316</v>
      </c>
      <c r="Q209" s="22"/>
      <c r="R209" s="22"/>
      <c r="S209" s="23" t="s">
        <v>261</v>
      </c>
      <c r="T209" s="22"/>
      <c r="U209" s="22"/>
      <c r="V209" s="24" t="s">
        <v>261</v>
      </c>
      <c r="W209" s="22"/>
      <c r="X209" s="22"/>
      <c r="Y209" s="23">
        <v>388</v>
      </c>
      <c r="Z209" s="22"/>
      <c r="AA209" s="22"/>
      <c r="AB209" s="24">
        <v>336</v>
      </c>
    </row>
    <row r="210" spans="1:28" x14ac:dyDescent="0.25">
      <c r="A210" s="36"/>
      <c r="B210" s="11"/>
      <c r="C210" s="34" t="s">
        <v>753</v>
      </c>
      <c r="D210" s="34"/>
      <c r="E210" s="11"/>
      <c r="F210" s="22"/>
      <c r="G210" s="22"/>
      <c r="H210" s="22"/>
      <c r="I210" s="22"/>
      <c r="J210" s="22"/>
      <c r="K210" s="22"/>
      <c r="L210" s="22"/>
      <c r="M210" s="22"/>
      <c r="N210" s="22"/>
      <c r="O210" s="22"/>
      <c r="P210" s="22"/>
      <c r="Q210" s="22"/>
      <c r="R210" s="22"/>
      <c r="S210" s="22"/>
      <c r="T210" s="22"/>
      <c r="U210" s="22"/>
      <c r="V210" s="22"/>
      <c r="W210" s="22"/>
      <c r="X210" s="22"/>
      <c r="Y210" s="22"/>
      <c r="Z210" s="22"/>
      <c r="AA210" s="22"/>
      <c r="AB210" s="22"/>
    </row>
    <row r="211" spans="1:28" x14ac:dyDescent="0.25">
      <c r="A211" s="36"/>
      <c r="B211" s="11"/>
      <c r="C211" s="11"/>
      <c r="D211" s="17" t="s">
        <v>752</v>
      </c>
      <c r="E211" s="11"/>
      <c r="F211" s="22"/>
      <c r="G211" s="23">
        <v>3</v>
      </c>
      <c r="H211" s="22"/>
      <c r="I211" s="22"/>
      <c r="J211" s="24" t="s">
        <v>261</v>
      </c>
      <c r="K211" s="22"/>
      <c r="L211" s="22"/>
      <c r="M211" s="23" t="s">
        <v>261</v>
      </c>
      <c r="N211" s="22"/>
      <c r="O211" s="22"/>
      <c r="P211" s="24">
        <v>4</v>
      </c>
      <c r="Q211" s="22"/>
      <c r="R211" s="22"/>
      <c r="S211" s="23" t="s">
        <v>261</v>
      </c>
      <c r="T211" s="22"/>
      <c r="U211" s="22"/>
      <c r="V211" s="24" t="s">
        <v>261</v>
      </c>
      <c r="W211" s="22"/>
      <c r="X211" s="22"/>
      <c r="Y211" s="23">
        <v>3</v>
      </c>
      <c r="Z211" s="22"/>
      <c r="AA211" s="22"/>
      <c r="AB211" s="24">
        <v>4</v>
      </c>
    </row>
    <row r="212" spans="1:28" x14ac:dyDescent="0.25">
      <c r="A212" s="36"/>
      <c r="B212" s="11"/>
      <c r="C212" s="34" t="s">
        <v>754</v>
      </c>
      <c r="D212" s="34"/>
      <c r="E212" s="11"/>
      <c r="F212" s="11"/>
      <c r="G212" s="23">
        <v>8</v>
      </c>
      <c r="H212" s="11"/>
      <c r="I212" s="11"/>
      <c r="J212" s="24">
        <v>14</v>
      </c>
      <c r="K212" s="11"/>
      <c r="L212" s="11"/>
      <c r="M212" s="20">
        <v>2550</v>
      </c>
      <c r="N212" s="11"/>
      <c r="O212" s="11"/>
      <c r="P212" s="21">
        <v>2046</v>
      </c>
      <c r="Q212" s="11"/>
      <c r="R212" s="11"/>
      <c r="S212" s="23" t="s">
        <v>261</v>
      </c>
      <c r="T212" s="11"/>
      <c r="U212" s="11"/>
      <c r="V212" s="24" t="s">
        <v>261</v>
      </c>
      <c r="W212" s="11"/>
      <c r="X212" s="11"/>
      <c r="Y212" s="20">
        <v>2558</v>
      </c>
      <c r="Z212" s="11"/>
      <c r="AA212" s="11"/>
      <c r="AB212" s="21">
        <v>2060</v>
      </c>
    </row>
    <row r="213" spans="1:28" x14ac:dyDescent="0.25">
      <c r="A213" s="36"/>
      <c r="B213" s="11"/>
      <c r="C213" s="34" t="s">
        <v>755</v>
      </c>
      <c r="D213" s="34"/>
      <c r="E213" s="11"/>
      <c r="F213" s="11"/>
      <c r="G213" s="23" t="s">
        <v>261</v>
      </c>
      <c r="H213" s="11"/>
      <c r="I213" s="11"/>
      <c r="J213" s="24" t="s">
        <v>261</v>
      </c>
      <c r="K213" s="11"/>
      <c r="L213" s="11"/>
      <c r="M213" s="23">
        <v>478</v>
      </c>
      <c r="N213" s="11"/>
      <c r="O213" s="11"/>
      <c r="P213" s="24">
        <v>412</v>
      </c>
      <c r="Q213" s="11"/>
      <c r="R213" s="11"/>
      <c r="S213" s="23" t="s">
        <v>261</v>
      </c>
      <c r="T213" s="11"/>
      <c r="U213" s="11"/>
      <c r="V213" s="24" t="s">
        <v>261</v>
      </c>
      <c r="W213" s="11"/>
      <c r="X213" s="11"/>
      <c r="Y213" s="23">
        <v>478</v>
      </c>
      <c r="Z213" s="11"/>
      <c r="AA213" s="11"/>
      <c r="AB213" s="24">
        <v>412</v>
      </c>
    </row>
    <row r="214" spans="1:28" x14ac:dyDescent="0.25">
      <c r="A214" s="36"/>
      <c r="B214" s="11"/>
      <c r="C214" s="34" t="s">
        <v>756</v>
      </c>
      <c r="D214" s="34"/>
      <c r="E214" s="11"/>
      <c r="F214" s="11"/>
      <c r="G214" s="23" t="s">
        <v>261</v>
      </c>
      <c r="H214" s="11"/>
      <c r="I214" s="11"/>
      <c r="J214" s="24" t="s">
        <v>261</v>
      </c>
      <c r="K214" s="11"/>
      <c r="L214" s="11"/>
      <c r="M214" s="23">
        <v>20</v>
      </c>
      <c r="N214" s="11"/>
      <c r="O214" s="11"/>
      <c r="P214" s="24">
        <v>26</v>
      </c>
      <c r="Q214" s="11"/>
      <c r="R214" s="11"/>
      <c r="S214" s="23" t="s">
        <v>261</v>
      </c>
      <c r="T214" s="11"/>
      <c r="U214" s="11"/>
      <c r="V214" s="24" t="s">
        <v>261</v>
      </c>
      <c r="W214" s="11"/>
      <c r="X214" s="11"/>
      <c r="Y214" s="23">
        <v>20</v>
      </c>
      <c r="Z214" s="11"/>
      <c r="AA214" s="11"/>
      <c r="AB214" s="24">
        <v>26</v>
      </c>
    </row>
    <row r="215" spans="1:28" x14ac:dyDescent="0.25">
      <c r="A215" s="36"/>
      <c r="B215" s="11"/>
      <c r="C215" s="34" t="s">
        <v>757</v>
      </c>
      <c r="D215" s="34"/>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22"/>
    </row>
    <row r="216" spans="1:28" x14ac:dyDescent="0.25">
      <c r="A216" s="36"/>
      <c r="B216" s="11"/>
      <c r="C216" s="11"/>
      <c r="D216" s="17" t="s">
        <v>758</v>
      </c>
      <c r="E216" s="11"/>
      <c r="F216" s="22"/>
      <c r="G216" s="23" t="s">
        <v>261</v>
      </c>
      <c r="H216" s="22"/>
      <c r="I216" s="22"/>
      <c r="J216" s="24" t="s">
        <v>261</v>
      </c>
      <c r="K216" s="22"/>
      <c r="L216" s="22"/>
      <c r="M216" s="23">
        <v>29</v>
      </c>
      <c r="N216" s="22"/>
      <c r="O216" s="22"/>
      <c r="P216" s="24">
        <v>28</v>
      </c>
      <c r="Q216" s="22"/>
      <c r="R216" s="22"/>
      <c r="S216" s="23" t="s">
        <v>261</v>
      </c>
      <c r="T216" s="22"/>
      <c r="U216" s="22"/>
      <c r="V216" s="24" t="s">
        <v>261</v>
      </c>
      <c r="W216" s="22"/>
      <c r="X216" s="22"/>
      <c r="Y216" s="23">
        <v>29</v>
      </c>
      <c r="Z216" s="22"/>
      <c r="AA216" s="22"/>
      <c r="AB216" s="24">
        <v>28</v>
      </c>
    </row>
    <row r="217" spans="1:28" x14ac:dyDescent="0.25">
      <c r="A217" s="36"/>
      <c r="B217" s="11"/>
      <c r="C217" s="34" t="s">
        <v>759</v>
      </c>
      <c r="D217" s="34"/>
      <c r="E217" s="10"/>
      <c r="F217" s="11"/>
      <c r="G217" s="23">
        <v>3</v>
      </c>
      <c r="H217" s="11"/>
      <c r="I217" s="11"/>
      <c r="J217" s="24" t="s">
        <v>261</v>
      </c>
      <c r="K217" s="11"/>
      <c r="L217" s="11"/>
      <c r="M217" s="23">
        <v>388</v>
      </c>
      <c r="N217" s="10"/>
      <c r="O217" s="11"/>
      <c r="P217" s="24">
        <v>251</v>
      </c>
      <c r="Q217" s="11"/>
      <c r="R217" s="11"/>
      <c r="S217" s="23" t="s">
        <v>261</v>
      </c>
      <c r="T217" s="11"/>
      <c r="U217" s="11"/>
      <c r="V217" s="24">
        <v>2</v>
      </c>
      <c r="W217" s="10"/>
      <c r="X217" s="11"/>
      <c r="Y217" s="23">
        <v>391</v>
      </c>
      <c r="Z217" s="11"/>
      <c r="AA217" s="11"/>
      <c r="AB217" s="24">
        <v>253</v>
      </c>
    </row>
    <row r="218" spans="1:28" x14ac:dyDescent="0.25">
      <c r="A218" s="36"/>
      <c r="B218" s="11"/>
      <c r="C218" s="34" t="s">
        <v>760</v>
      </c>
      <c r="D218" s="34"/>
      <c r="E218" s="10"/>
      <c r="F218" s="11"/>
      <c r="G218" s="23">
        <v>6</v>
      </c>
      <c r="H218" s="22"/>
      <c r="I218" s="22"/>
      <c r="J218" s="24">
        <v>-1</v>
      </c>
      <c r="K218" s="22"/>
      <c r="L218" s="22"/>
      <c r="M218" s="23">
        <v>126</v>
      </c>
      <c r="N218" s="22"/>
      <c r="O218" s="22"/>
      <c r="P218" s="24">
        <v>6</v>
      </c>
      <c r="Q218" s="22"/>
      <c r="R218" s="22"/>
      <c r="S218" s="23" t="s">
        <v>261</v>
      </c>
      <c r="T218" s="22"/>
      <c r="U218" s="22"/>
      <c r="V218" s="24" t="s">
        <v>261</v>
      </c>
      <c r="W218" s="22"/>
      <c r="X218" s="22"/>
      <c r="Y218" s="23">
        <v>132</v>
      </c>
      <c r="Z218" s="22"/>
      <c r="AA218" s="22"/>
      <c r="AB218" s="24">
        <v>5</v>
      </c>
    </row>
    <row r="219" spans="1:28" ht="15.75" thickBot="1" x14ac:dyDescent="0.3">
      <c r="A219" s="36"/>
      <c r="B219" s="11"/>
      <c r="C219" s="34" t="s">
        <v>253</v>
      </c>
      <c r="D219" s="34"/>
      <c r="E219" s="11"/>
      <c r="F219" s="25"/>
      <c r="G219" s="27" t="s">
        <v>261</v>
      </c>
      <c r="H219" s="22"/>
      <c r="I219" s="26"/>
      <c r="J219" s="28" t="s">
        <v>261</v>
      </c>
      <c r="K219" s="22"/>
      <c r="L219" s="26"/>
      <c r="M219" s="27">
        <v>31</v>
      </c>
      <c r="N219" s="22"/>
      <c r="O219" s="26"/>
      <c r="P219" s="28">
        <v>37</v>
      </c>
      <c r="Q219" s="22"/>
      <c r="R219" s="26"/>
      <c r="S219" s="27" t="s">
        <v>261</v>
      </c>
      <c r="T219" s="22"/>
      <c r="U219" s="26"/>
      <c r="V219" s="28" t="s">
        <v>261</v>
      </c>
      <c r="W219" s="22"/>
      <c r="X219" s="26"/>
      <c r="Y219" s="27">
        <v>31</v>
      </c>
      <c r="Z219" s="22"/>
      <c r="AA219" s="26"/>
      <c r="AB219" s="28">
        <v>37</v>
      </c>
    </row>
    <row r="220" spans="1:28" ht="15.75" thickBot="1" x14ac:dyDescent="0.3">
      <c r="A220" s="36"/>
      <c r="B220" s="34" t="s">
        <v>761</v>
      </c>
      <c r="C220" s="34"/>
      <c r="D220" s="34"/>
      <c r="E220" s="11"/>
      <c r="F220" s="58" t="s">
        <v>224</v>
      </c>
      <c r="G220" s="59">
        <v>1059</v>
      </c>
      <c r="H220" s="22"/>
      <c r="I220" s="56" t="s">
        <v>224</v>
      </c>
      <c r="J220" s="56">
        <v>941</v>
      </c>
      <c r="K220" s="22"/>
      <c r="L220" s="58" t="s">
        <v>224</v>
      </c>
      <c r="M220" s="59">
        <v>4593</v>
      </c>
      <c r="N220" s="22"/>
      <c r="O220" s="56" t="s">
        <v>224</v>
      </c>
      <c r="P220" s="54">
        <v>3727</v>
      </c>
      <c r="Q220" s="22"/>
      <c r="R220" s="58" t="s">
        <v>224</v>
      </c>
      <c r="S220" s="58" t="s">
        <v>261</v>
      </c>
      <c r="T220" s="22"/>
      <c r="U220" s="58" t="s">
        <v>224</v>
      </c>
      <c r="V220" s="56">
        <v>2</v>
      </c>
      <c r="W220" s="22"/>
      <c r="X220" s="58" t="s">
        <v>224</v>
      </c>
      <c r="Y220" s="59">
        <v>5652</v>
      </c>
      <c r="Z220" s="22"/>
      <c r="AA220" s="56" t="s">
        <v>224</v>
      </c>
      <c r="AB220" s="54">
        <v>4670</v>
      </c>
    </row>
    <row r="221" spans="1:28" x14ac:dyDescent="0.25">
      <c r="A221" s="36"/>
      <c r="B221" s="34" t="s">
        <v>762</v>
      </c>
      <c r="C221" s="34"/>
      <c r="D221" s="34"/>
      <c r="E221" s="11"/>
      <c r="F221" s="19"/>
      <c r="G221" s="29"/>
      <c r="H221" s="22"/>
      <c r="I221" s="29"/>
      <c r="J221" s="29"/>
      <c r="K221" s="22"/>
      <c r="L221" s="29"/>
      <c r="M221" s="29"/>
      <c r="N221" s="22"/>
      <c r="O221" s="29"/>
      <c r="P221" s="29"/>
      <c r="Q221" s="22"/>
      <c r="R221" s="29"/>
      <c r="S221" s="29"/>
      <c r="T221" s="22"/>
      <c r="U221" s="29"/>
      <c r="V221" s="29"/>
      <c r="W221" s="22"/>
      <c r="X221" s="29"/>
      <c r="Y221" s="29"/>
      <c r="Z221" s="22"/>
      <c r="AA221" s="29"/>
      <c r="AB221" s="29"/>
    </row>
    <row r="222" spans="1:28" x14ac:dyDescent="0.25">
      <c r="A222" s="36"/>
      <c r="B222" s="11"/>
      <c r="C222" s="34" t="s">
        <v>763</v>
      </c>
      <c r="D222" s="34"/>
      <c r="E222" s="11"/>
      <c r="F222" s="23" t="s">
        <v>224</v>
      </c>
      <c r="G222" s="23" t="s">
        <v>261</v>
      </c>
      <c r="H222" s="22"/>
      <c r="I222" s="24" t="s">
        <v>224</v>
      </c>
      <c r="J222" s="24" t="s">
        <v>261</v>
      </c>
      <c r="K222" s="22"/>
      <c r="L222" s="23" t="s">
        <v>224</v>
      </c>
      <c r="M222" s="23" t="s">
        <v>261</v>
      </c>
      <c r="N222" s="22"/>
      <c r="O222" s="24" t="s">
        <v>224</v>
      </c>
      <c r="P222" s="24" t="s">
        <v>261</v>
      </c>
      <c r="Q222" s="22"/>
      <c r="R222" s="23" t="s">
        <v>224</v>
      </c>
      <c r="S222" s="23">
        <v>700</v>
      </c>
      <c r="T222" s="22"/>
      <c r="U222" s="24" t="s">
        <v>224</v>
      </c>
      <c r="V222" s="24">
        <v>737</v>
      </c>
      <c r="W222" s="22"/>
      <c r="X222" s="23" t="s">
        <v>224</v>
      </c>
      <c r="Y222" s="23">
        <v>700</v>
      </c>
      <c r="Z222" s="22"/>
      <c r="AA222" s="24" t="s">
        <v>224</v>
      </c>
      <c r="AB222" s="24">
        <v>737</v>
      </c>
    </row>
    <row r="223" spans="1:28" x14ac:dyDescent="0.25">
      <c r="A223" s="36"/>
      <c r="B223" s="11"/>
      <c r="C223" s="34" t="s">
        <v>760</v>
      </c>
      <c r="D223" s="34"/>
      <c r="E223" s="11"/>
      <c r="F223" s="22"/>
      <c r="G223" s="23" t="s">
        <v>261</v>
      </c>
      <c r="H223" s="22"/>
      <c r="I223" s="22"/>
      <c r="J223" s="24" t="s">
        <v>261</v>
      </c>
      <c r="K223" s="22"/>
      <c r="L223" s="22"/>
      <c r="M223" s="23" t="s">
        <v>261</v>
      </c>
      <c r="N223" s="22"/>
      <c r="O223" s="22"/>
      <c r="P223" s="24" t="s">
        <v>261</v>
      </c>
      <c r="Q223" s="22"/>
      <c r="R223" s="22"/>
      <c r="S223" s="23">
        <v>-74</v>
      </c>
      <c r="T223" s="22"/>
      <c r="U223" s="22"/>
      <c r="V223" s="24">
        <v>-97</v>
      </c>
      <c r="W223" s="22"/>
      <c r="X223" s="22"/>
      <c r="Y223" s="23">
        <v>-74</v>
      </c>
      <c r="Z223" s="22"/>
      <c r="AA223" s="22"/>
      <c r="AB223" s="24">
        <v>-97</v>
      </c>
    </row>
    <row r="224" spans="1:28" x14ac:dyDescent="0.25">
      <c r="A224" s="36"/>
      <c r="B224" s="11"/>
      <c r="C224" s="34" t="s">
        <v>764</v>
      </c>
      <c r="D224" s="34"/>
      <c r="E224" s="11"/>
      <c r="F224" s="22"/>
      <c r="G224" s="23" t="s">
        <v>261</v>
      </c>
      <c r="H224" s="22"/>
      <c r="I224" s="22"/>
      <c r="J224" s="24" t="s">
        <v>261</v>
      </c>
      <c r="K224" s="22"/>
      <c r="L224" s="22"/>
      <c r="M224" s="23" t="s">
        <v>261</v>
      </c>
      <c r="N224" s="22"/>
      <c r="O224" s="22"/>
      <c r="P224" s="24" t="s">
        <v>261</v>
      </c>
      <c r="Q224" s="22"/>
      <c r="R224" s="22"/>
      <c r="S224" s="23">
        <v>516</v>
      </c>
      <c r="T224" s="22"/>
      <c r="U224" s="22"/>
      <c r="V224" s="24">
        <v>467</v>
      </c>
      <c r="W224" s="22"/>
      <c r="X224" s="22"/>
      <c r="Y224" s="23">
        <v>516</v>
      </c>
      <c r="Z224" s="22"/>
      <c r="AA224" s="22"/>
      <c r="AB224" s="24">
        <v>467</v>
      </c>
    </row>
    <row r="225" spans="1:31" x14ac:dyDescent="0.25">
      <c r="A225" s="36"/>
      <c r="B225" s="11"/>
      <c r="C225" s="34" t="s">
        <v>765</v>
      </c>
      <c r="D225" s="34"/>
      <c r="E225" s="11"/>
      <c r="F225" s="11"/>
      <c r="G225" s="23" t="s">
        <v>261</v>
      </c>
      <c r="H225" s="22"/>
      <c r="I225" s="22"/>
      <c r="J225" s="24" t="s">
        <v>261</v>
      </c>
      <c r="K225" s="22"/>
      <c r="L225" s="22"/>
      <c r="M225" s="23" t="s">
        <v>261</v>
      </c>
      <c r="N225" s="22"/>
      <c r="O225" s="22"/>
      <c r="P225" s="24" t="s">
        <v>261</v>
      </c>
      <c r="Q225" s="22"/>
      <c r="R225" s="22"/>
      <c r="S225" s="23">
        <v>202</v>
      </c>
      <c r="T225" s="22"/>
      <c r="U225" s="22"/>
      <c r="V225" s="24">
        <v>211</v>
      </c>
      <c r="W225" s="22"/>
      <c r="X225" s="22"/>
      <c r="Y225" s="23">
        <v>202</v>
      </c>
      <c r="Z225" s="22"/>
      <c r="AA225" s="22"/>
      <c r="AB225" s="24">
        <v>211</v>
      </c>
    </row>
    <row r="226" spans="1:31" x14ac:dyDescent="0.25">
      <c r="A226" s="36"/>
      <c r="B226" s="11"/>
      <c r="C226" s="34" t="s">
        <v>766</v>
      </c>
      <c r="D226" s="34"/>
      <c r="E226" s="11"/>
      <c r="F226" s="11"/>
      <c r="G226" s="23">
        <v>15</v>
      </c>
      <c r="H226" s="22"/>
      <c r="I226" s="22"/>
      <c r="J226" s="24">
        <v>21</v>
      </c>
      <c r="K226" s="22"/>
      <c r="L226" s="22"/>
      <c r="M226" s="23" t="s">
        <v>261</v>
      </c>
      <c r="N226" s="22"/>
      <c r="O226" s="22"/>
      <c r="P226" s="24" t="s">
        <v>261</v>
      </c>
      <c r="Q226" s="22"/>
      <c r="R226" s="22"/>
      <c r="S226" s="23">
        <v>183</v>
      </c>
      <c r="T226" s="22"/>
      <c r="U226" s="22"/>
      <c r="V226" s="24">
        <v>170</v>
      </c>
      <c r="W226" s="22"/>
      <c r="X226" s="22"/>
      <c r="Y226" s="23">
        <v>198</v>
      </c>
      <c r="Z226" s="22"/>
      <c r="AA226" s="22"/>
      <c r="AB226" s="24">
        <v>191</v>
      </c>
    </row>
    <row r="227" spans="1:31" x14ac:dyDescent="0.25">
      <c r="A227" s="36"/>
      <c r="B227" s="11"/>
      <c r="C227" s="34" t="s">
        <v>767</v>
      </c>
      <c r="D227" s="34"/>
      <c r="E227" s="11"/>
      <c r="F227" s="22"/>
      <c r="G227" s="23" t="s">
        <v>261</v>
      </c>
      <c r="H227" s="22"/>
      <c r="I227" s="22"/>
      <c r="J227" s="24" t="s">
        <v>261</v>
      </c>
      <c r="K227" s="22"/>
      <c r="L227" s="22"/>
      <c r="M227" s="23" t="s">
        <v>261</v>
      </c>
      <c r="N227" s="22"/>
      <c r="O227" s="22"/>
      <c r="P227" s="24" t="s">
        <v>261</v>
      </c>
      <c r="Q227" s="22"/>
      <c r="R227" s="22"/>
      <c r="S227" s="23">
        <v>116</v>
      </c>
      <c r="T227" s="22"/>
      <c r="U227" s="22"/>
      <c r="V227" s="24">
        <v>83</v>
      </c>
      <c r="W227" s="22"/>
      <c r="X227" s="22"/>
      <c r="Y227" s="23">
        <v>116</v>
      </c>
      <c r="Z227" s="22"/>
      <c r="AA227" s="22"/>
      <c r="AB227" s="24">
        <v>83</v>
      </c>
    </row>
    <row r="228" spans="1:31" x14ac:dyDescent="0.25">
      <c r="A228" s="36"/>
      <c r="B228" s="11"/>
      <c r="C228" s="34" t="s">
        <v>768</v>
      </c>
      <c r="D228" s="34"/>
      <c r="E228" s="11"/>
      <c r="F228" s="11"/>
      <c r="G228" s="23" t="s">
        <v>261</v>
      </c>
      <c r="H228" s="22"/>
      <c r="I228" s="22"/>
      <c r="J228" s="24" t="s">
        <v>261</v>
      </c>
      <c r="K228" s="22"/>
      <c r="L228" s="22"/>
      <c r="M228" s="23" t="s">
        <v>261</v>
      </c>
      <c r="N228" s="22"/>
      <c r="O228" s="22"/>
      <c r="P228" s="24" t="s">
        <v>261</v>
      </c>
      <c r="Q228" s="22"/>
      <c r="R228" s="22"/>
      <c r="S228" s="23">
        <v>147</v>
      </c>
      <c r="T228" s="22"/>
      <c r="U228" s="22"/>
      <c r="V228" s="24">
        <v>156</v>
      </c>
      <c r="W228" s="22"/>
      <c r="X228" s="22"/>
      <c r="Y228" s="23">
        <v>147</v>
      </c>
      <c r="Z228" s="22"/>
      <c r="AA228" s="22"/>
      <c r="AB228" s="24">
        <v>156</v>
      </c>
    </row>
    <row r="229" spans="1:31" x14ac:dyDescent="0.25">
      <c r="A229" s="36"/>
      <c r="B229" s="11"/>
      <c r="C229" s="34" t="s">
        <v>769</v>
      </c>
      <c r="D229" s="34"/>
      <c r="E229" s="11"/>
      <c r="F229" s="22"/>
      <c r="G229" s="23" t="s">
        <v>261</v>
      </c>
      <c r="H229" s="22"/>
      <c r="I229" s="22"/>
      <c r="J229" s="24" t="s">
        <v>261</v>
      </c>
      <c r="K229" s="22"/>
      <c r="L229" s="22"/>
      <c r="M229" s="23" t="s">
        <v>261</v>
      </c>
      <c r="N229" s="22"/>
      <c r="O229" s="22"/>
      <c r="P229" s="24" t="s">
        <v>261</v>
      </c>
      <c r="Q229" s="22"/>
      <c r="R229" s="22"/>
      <c r="S229" s="23">
        <v>145</v>
      </c>
      <c r="T229" s="22"/>
      <c r="U229" s="22"/>
      <c r="V229" s="24">
        <v>152</v>
      </c>
      <c r="W229" s="22"/>
      <c r="X229" s="22"/>
      <c r="Y229" s="23">
        <v>145</v>
      </c>
      <c r="Z229" s="22"/>
      <c r="AA229" s="22"/>
      <c r="AB229" s="24">
        <v>152</v>
      </c>
    </row>
    <row r="230" spans="1:31" ht="15.75" thickBot="1" x14ac:dyDescent="0.3">
      <c r="A230" s="36"/>
      <c r="B230" s="11"/>
      <c r="C230" s="34" t="s">
        <v>770</v>
      </c>
      <c r="D230" s="34"/>
      <c r="E230" s="11"/>
      <c r="F230" s="25"/>
      <c r="G230" s="27" t="s">
        <v>261</v>
      </c>
      <c r="H230" s="22"/>
      <c r="I230" s="26"/>
      <c r="J230" s="28" t="s">
        <v>261</v>
      </c>
      <c r="K230" s="22"/>
      <c r="L230" s="26"/>
      <c r="M230" s="27" t="s">
        <v>261</v>
      </c>
      <c r="N230" s="22"/>
      <c r="O230" s="26"/>
      <c r="P230" s="28" t="s">
        <v>261</v>
      </c>
      <c r="Q230" s="22"/>
      <c r="R230" s="26"/>
      <c r="S230" s="27">
        <v>552</v>
      </c>
      <c r="T230" s="22"/>
      <c r="U230" s="26"/>
      <c r="V230" s="28">
        <v>548</v>
      </c>
      <c r="W230" s="22"/>
      <c r="X230" s="26"/>
      <c r="Y230" s="27">
        <v>552</v>
      </c>
      <c r="Z230" s="22"/>
      <c r="AA230" s="26"/>
      <c r="AB230" s="28">
        <v>548</v>
      </c>
    </row>
    <row r="231" spans="1:31" ht="15.75" thickBot="1" x14ac:dyDescent="0.3">
      <c r="A231" s="36"/>
      <c r="B231" s="34" t="s">
        <v>771</v>
      </c>
      <c r="C231" s="34"/>
      <c r="D231" s="34"/>
      <c r="E231" s="11"/>
      <c r="F231" s="58" t="s">
        <v>224</v>
      </c>
      <c r="G231" s="58">
        <v>15</v>
      </c>
      <c r="H231" s="22"/>
      <c r="I231" s="56" t="s">
        <v>224</v>
      </c>
      <c r="J231" s="56">
        <v>21</v>
      </c>
      <c r="K231" s="22"/>
      <c r="L231" s="58" t="s">
        <v>224</v>
      </c>
      <c r="M231" s="58" t="s">
        <v>261</v>
      </c>
      <c r="N231" s="22"/>
      <c r="O231" s="56" t="s">
        <v>224</v>
      </c>
      <c r="P231" s="56" t="s">
        <v>261</v>
      </c>
      <c r="Q231" s="22"/>
      <c r="R231" s="58" t="s">
        <v>224</v>
      </c>
      <c r="S231" s="59">
        <v>2487</v>
      </c>
      <c r="T231" s="22"/>
      <c r="U231" s="58" t="s">
        <v>224</v>
      </c>
      <c r="V231" s="54">
        <v>2427</v>
      </c>
      <c r="W231" s="22"/>
      <c r="X231" s="58" t="s">
        <v>224</v>
      </c>
      <c r="Y231" s="59">
        <v>2502</v>
      </c>
      <c r="Z231" s="22"/>
      <c r="AA231" s="56" t="s">
        <v>224</v>
      </c>
      <c r="AB231" s="54">
        <v>2448</v>
      </c>
    </row>
    <row r="232" spans="1:31" ht="15.75" thickBot="1" x14ac:dyDescent="0.3">
      <c r="A232" s="36"/>
      <c r="B232" s="34" t="s">
        <v>772</v>
      </c>
      <c r="C232" s="34"/>
      <c r="D232" s="34"/>
      <c r="E232" s="11"/>
      <c r="F232" s="58" t="s">
        <v>224</v>
      </c>
      <c r="G232" s="58">
        <v>26</v>
      </c>
      <c r="H232" s="22"/>
      <c r="I232" s="56" t="s">
        <v>224</v>
      </c>
      <c r="J232" s="56" t="s">
        <v>261</v>
      </c>
      <c r="K232" s="22"/>
      <c r="L232" s="58" t="s">
        <v>224</v>
      </c>
      <c r="M232" s="59">
        <v>1141</v>
      </c>
      <c r="N232" s="22"/>
      <c r="O232" s="56" t="s">
        <v>224</v>
      </c>
      <c r="P232" s="54">
        <v>1175</v>
      </c>
      <c r="Q232" s="22"/>
      <c r="R232" s="58" t="s">
        <v>224</v>
      </c>
      <c r="S232" s="59">
        <v>1006</v>
      </c>
      <c r="T232" s="22"/>
      <c r="U232" s="58" t="s">
        <v>224</v>
      </c>
      <c r="V232" s="56">
        <v>658</v>
      </c>
      <c r="W232" s="22"/>
      <c r="X232" s="58" t="s">
        <v>224</v>
      </c>
      <c r="Y232" s="59">
        <v>2173</v>
      </c>
      <c r="Z232" s="22"/>
      <c r="AA232" s="56" t="s">
        <v>224</v>
      </c>
      <c r="AB232" s="54">
        <v>1833</v>
      </c>
    </row>
    <row r="233" spans="1:31" ht="15.75" thickBot="1" x14ac:dyDescent="0.3">
      <c r="A233" s="36"/>
      <c r="B233" s="34" t="s">
        <v>773</v>
      </c>
      <c r="C233" s="34"/>
      <c r="D233" s="34"/>
      <c r="E233" s="11"/>
      <c r="F233" s="58" t="s">
        <v>224</v>
      </c>
      <c r="G233" s="58" t="s">
        <v>261</v>
      </c>
      <c r="H233" s="22"/>
      <c r="I233" s="56" t="s">
        <v>224</v>
      </c>
      <c r="J233" s="56" t="s">
        <v>261</v>
      </c>
      <c r="K233" s="22"/>
      <c r="L233" s="58" t="s">
        <v>224</v>
      </c>
      <c r="M233" s="58" t="s">
        <v>261</v>
      </c>
      <c r="N233" s="22"/>
      <c r="O233" s="56" t="s">
        <v>224</v>
      </c>
      <c r="P233" s="56">
        <v>88</v>
      </c>
      <c r="Q233" s="22"/>
      <c r="R233" s="58" t="s">
        <v>224</v>
      </c>
      <c r="S233" s="58" t="s">
        <v>261</v>
      </c>
      <c r="T233" s="22"/>
      <c r="U233" s="58" t="s">
        <v>224</v>
      </c>
      <c r="V233" s="56" t="s">
        <v>261</v>
      </c>
      <c r="W233" s="22"/>
      <c r="X233" s="58" t="s">
        <v>224</v>
      </c>
      <c r="Y233" s="58" t="s">
        <v>261</v>
      </c>
      <c r="Z233" s="22"/>
      <c r="AA233" s="56" t="s">
        <v>224</v>
      </c>
      <c r="AB233" s="56">
        <v>88</v>
      </c>
    </row>
    <row r="234" spans="1:31" ht="15.75" thickBot="1" x14ac:dyDescent="0.3">
      <c r="A234" s="36"/>
      <c r="B234" s="34" t="s">
        <v>774</v>
      </c>
      <c r="C234" s="34"/>
      <c r="D234" s="34"/>
      <c r="E234" s="11"/>
      <c r="F234" s="58" t="s">
        <v>224</v>
      </c>
      <c r="G234" s="58">
        <v>287</v>
      </c>
      <c r="H234" s="22"/>
      <c r="I234" s="56" t="s">
        <v>224</v>
      </c>
      <c r="J234" s="56">
        <v>301</v>
      </c>
      <c r="K234" s="22"/>
      <c r="L234" s="58" t="s">
        <v>224</v>
      </c>
      <c r="M234" s="58">
        <v>617</v>
      </c>
      <c r="N234" s="22"/>
      <c r="O234" s="56" t="s">
        <v>224</v>
      </c>
      <c r="P234" s="54">
        <v>1017</v>
      </c>
      <c r="Q234" s="22"/>
      <c r="R234" s="58" t="s">
        <v>224</v>
      </c>
      <c r="S234" s="58" t="s">
        <v>261</v>
      </c>
      <c r="T234" s="22"/>
      <c r="U234" s="58" t="s">
        <v>224</v>
      </c>
      <c r="V234" s="56" t="s">
        <v>261</v>
      </c>
      <c r="W234" s="22"/>
      <c r="X234" s="58" t="s">
        <v>224</v>
      </c>
      <c r="Y234" s="58">
        <v>904</v>
      </c>
      <c r="Z234" s="22"/>
      <c r="AA234" s="56" t="s">
        <v>224</v>
      </c>
      <c r="AB234" s="54">
        <v>1318</v>
      </c>
    </row>
    <row r="235" spans="1:31" ht="15.75" thickBot="1" x14ac:dyDescent="0.3">
      <c r="A235" s="36"/>
      <c r="B235" s="34" t="s">
        <v>117</v>
      </c>
      <c r="C235" s="34"/>
      <c r="D235" s="34"/>
      <c r="E235" s="11"/>
      <c r="F235" s="58" t="s">
        <v>224</v>
      </c>
      <c r="G235" s="59">
        <v>4367</v>
      </c>
      <c r="H235" s="22"/>
      <c r="I235" s="56" t="s">
        <v>224</v>
      </c>
      <c r="J235" s="54">
        <v>4182</v>
      </c>
      <c r="K235" s="22"/>
      <c r="L235" s="58" t="s">
        <v>224</v>
      </c>
      <c r="M235" s="59">
        <v>6574</v>
      </c>
      <c r="N235" s="22"/>
      <c r="O235" s="56" t="s">
        <v>224</v>
      </c>
      <c r="P235" s="54">
        <v>6229</v>
      </c>
      <c r="Q235" s="22"/>
      <c r="R235" s="58" t="s">
        <v>224</v>
      </c>
      <c r="S235" s="59">
        <v>3877</v>
      </c>
      <c r="T235" s="22"/>
      <c r="U235" s="58" t="s">
        <v>224</v>
      </c>
      <c r="V235" s="54">
        <v>3484</v>
      </c>
      <c r="W235" s="22"/>
      <c r="X235" s="58" t="s">
        <v>224</v>
      </c>
      <c r="Y235" s="59">
        <v>14818</v>
      </c>
      <c r="Z235" s="22"/>
      <c r="AA235" s="56" t="s">
        <v>224</v>
      </c>
      <c r="AB235" s="54">
        <v>13895</v>
      </c>
    </row>
    <row r="236" spans="1:31" x14ac:dyDescent="0.25">
      <c r="A236" s="36"/>
      <c r="B236" s="34" t="s">
        <v>775</v>
      </c>
      <c r="C236" s="34"/>
      <c r="D236" s="34"/>
      <c r="E236" s="11"/>
      <c r="F236" s="19"/>
      <c r="G236" s="29"/>
      <c r="H236" s="22"/>
      <c r="I236" s="29"/>
      <c r="J236" s="29"/>
      <c r="K236" s="22"/>
      <c r="L236" s="29"/>
      <c r="M236" s="29"/>
      <c r="N236" s="22"/>
      <c r="O236" s="29"/>
      <c r="P236" s="29"/>
      <c r="Q236" s="22"/>
      <c r="R236" s="29"/>
      <c r="S236" s="29"/>
      <c r="T236" s="22"/>
      <c r="U236" s="29"/>
      <c r="V236" s="29"/>
      <c r="W236" s="22"/>
      <c r="X236" s="29"/>
      <c r="Y236" s="29"/>
      <c r="Z236" s="22"/>
      <c r="AA236" s="29"/>
      <c r="AB236" s="29"/>
    </row>
    <row r="237" spans="1:31" ht="15.75" thickBot="1" x14ac:dyDescent="0.3">
      <c r="A237" s="36"/>
      <c r="B237" s="11"/>
      <c r="C237" s="34" t="s">
        <v>776</v>
      </c>
      <c r="D237" s="34"/>
      <c r="E237" s="11"/>
      <c r="F237" s="11"/>
      <c r="G237" s="22"/>
      <c r="H237" s="22"/>
      <c r="I237" s="22"/>
      <c r="J237" s="22"/>
      <c r="K237" s="22"/>
      <c r="L237" s="22"/>
      <c r="M237" s="22"/>
      <c r="N237" s="22"/>
      <c r="O237" s="22"/>
      <c r="P237" s="22"/>
      <c r="Q237" s="22"/>
      <c r="R237" s="22"/>
      <c r="S237" s="22"/>
      <c r="T237" s="22"/>
      <c r="U237" s="22"/>
      <c r="V237" s="22"/>
      <c r="W237" s="22"/>
      <c r="X237" s="27" t="s">
        <v>224</v>
      </c>
      <c r="Y237" s="27">
        <v>-175</v>
      </c>
      <c r="Z237" s="22"/>
      <c r="AA237" s="28" t="s">
        <v>224</v>
      </c>
      <c r="AB237" s="28">
        <v>-6</v>
      </c>
    </row>
    <row r="238" spans="1:31" ht="15.75" thickBot="1" x14ac:dyDescent="0.3">
      <c r="A238" s="36"/>
      <c r="B238" s="34" t="s">
        <v>672</v>
      </c>
      <c r="C238" s="34"/>
      <c r="D238" s="34"/>
      <c r="E238" s="11"/>
      <c r="F238" s="22"/>
      <c r="G238" s="22"/>
      <c r="H238" s="22"/>
      <c r="I238" s="22"/>
      <c r="J238" s="22"/>
      <c r="K238" s="22"/>
      <c r="L238" s="22"/>
      <c r="M238" s="22"/>
      <c r="N238" s="22"/>
      <c r="O238" s="22"/>
      <c r="P238" s="22"/>
      <c r="Q238" s="22"/>
      <c r="R238" s="22"/>
      <c r="S238" s="22"/>
      <c r="T238" s="22"/>
      <c r="U238" s="22"/>
      <c r="V238" s="22"/>
      <c r="W238" s="22"/>
      <c r="X238" s="79" t="s">
        <v>224</v>
      </c>
      <c r="Y238" s="80">
        <v>14643</v>
      </c>
      <c r="Z238" s="22"/>
      <c r="AA238" s="81" t="s">
        <v>224</v>
      </c>
      <c r="AB238" s="82">
        <v>13889</v>
      </c>
    </row>
    <row r="239" spans="1:31" ht="15.75" thickTop="1" x14ac:dyDescent="0.25">
      <c r="A239" s="36"/>
      <c r="B239" s="39" t="s">
        <v>777</v>
      </c>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row>
    <row r="240" spans="1:31" x14ac:dyDescent="0.25">
      <c r="A240" s="36"/>
      <c r="B240" s="39" t="s">
        <v>778</v>
      </c>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row>
    <row r="241" spans="1:31" ht="25.5" customHeight="1" x14ac:dyDescent="0.25">
      <c r="A241" s="36"/>
      <c r="B241" s="39" t="s">
        <v>779</v>
      </c>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row>
    <row r="242" spans="1:31" x14ac:dyDescent="0.25">
      <c r="A242" s="36"/>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c r="AB242" s="35"/>
      <c r="AC242" s="35"/>
      <c r="AD242" s="35"/>
      <c r="AE242" s="35"/>
    </row>
    <row r="243" spans="1:31" x14ac:dyDescent="0.25">
      <c r="A243" s="36"/>
      <c r="B243" s="39" t="s">
        <v>780</v>
      </c>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row>
    <row r="244" spans="1:31" x14ac:dyDescent="0.25">
      <c r="A244" s="36"/>
      <c r="B244" s="39" t="s">
        <v>781</v>
      </c>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c r="AC244" s="39"/>
      <c r="AD244" s="39"/>
      <c r="AE244" s="39"/>
    </row>
    <row r="245" spans="1:31" x14ac:dyDescent="0.25">
      <c r="A245" s="36"/>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c r="AB245" s="35"/>
      <c r="AC245" s="35"/>
      <c r="AD245" s="35"/>
      <c r="AE245" s="35"/>
    </row>
    <row r="246" spans="1:31" x14ac:dyDescent="0.25">
      <c r="A246" s="36"/>
      <c r="B246" s="39" t="s">
        <v>782</v>
      </c>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row>
    <row r="247" spans="1:31" x14ac:dyDescent="0.25">
      <c r="A247" s="36"/>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c r="AB247" s="35"/>
      <c r="AC247" s="35"/>
      <c r="AD247" s="35"/>
      <c r="AE247" s="35"/>
    </row>
    <row r="248" spans="1:31" x14ac:dyDescent="0.25">
      <c r="A248" s="36"/>
      <c r="B248" s="39" t="s">
        <v>783</v>
      </c>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c r="AC248" s="39"/>
      <c r="AD248" s="39"/>
      <c r="AE248" s="39"/>
    </row>
    <row r="249" spans="1:31" x14ac:dyDescent="0.25">
      <c r="A249" s="36"/>
      <c r="B249" s="39" t="s">
        <v>784</v>
      </c>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c r="AC249" s="39"/>
      <c r="AD249" s="39"/>
      <c r="AE249" s="39"/>
    </row>
    <row r="250" spans="1:31" ht="15.75" thickBot="1" x14ac:dyDescent="0.3">
      <c r="A250" s="36"/>
      <c r="B250" s="11"/>
      <c r="C250" s="11"/>
      <c r="D250" s="10"/>
      <c r="E250" s="32" t="s">
        <v>785</v>
      </c>
      <c r="F250" s="32"/>
      <c r="G250" s="32"/>
      <c r="H250" s="32"/>
      <c r="I250" s="32"/>
      <c r="J250" s="32"/>
      <c r="K250" s="32"/>
      <c r="L250" s="32"/>
      <c r="M250" s="32"/>
      <c r="N250" s="32"/>
      <c r="O250" s="32"/>
      <c r="P250" s="32"/>
      <c r="Q250" s="32"/>
      <c r="R250" s="32"/>
      <c r="S250" s="32"/>
      <c r="T250" s="32"/>
      <c r="U250" s="32"/>
    </row>
    <row r="251" spans="1:31" x14ac:dyDescent="0.25">
      <c r="A251" s="36"/>
      <c r="B251" s="11"/>
      <c r="C251" s="11"/>
      <c r="D251" s="10"/>
      <c r="E251" s="48" t="s">
        <v>743</v>
      </c>
      <c r="F251" s="48"/>
      <c r="G251" s="19"/>
      <c r="H251" s="48" t="s">
        <v>749</v>
      </c>
      <c r="I251" s="48"/>
      <c r="J251" s="19"/>
      <c r="K251" s="48" t="s">
        <v>762</v>
      </c>
      <c r="L251" s="48"/>
      <c r="M251" s="19"/>
      <c r="N251" s="48" t="s">
        <v>786</v>
      </c>
      <c r="O251" s="48"/>
      <c r="P251" s="19"/>
      <c r="Q251" s="48" t="s">
        <v>773</v>
      </c>
      <c r="R251" s="48"/>
      <c r="S251" s="19"/>
      <c r="T251" s="48" t="s">
        <v>117</v>
      </c>
      <c r="U251" s="48"/>
    </row>
    <row r="252" spans="1:31" ht="15.75" thickBot="1" x14ac:dyDescent="0.3">
      <c r="A252" s="36"/>
      <c r="B252" s="31" t="s">
        <v>252</v>
      </c>
      <c r="C252" s="31"/>
      <c r="D252" s="10"/>
      <c r="E252" s="32"/>
      <c r="F252" s="32"/>
      <c r="G252" s="43"/>
      <c r="H252" s="32"/>
      <c r="I252" s="32"/>
      <c r="J252" s="10"/>
      <c r="K252" s="32"/>
      <c r="L252" s="32"/>
      <c r="M252" s="43"/>
      <c r="N252" s="32"/>
      <c r="O252" s="32"/>
      <c r="P252" s="10"/>
      <c r="Q252" s="32"/>
      <c r="R252" s="32"/>
      <c r="S252" s="43"/>
      <c r="T252" s="32"/>
      <c r="U252" s="32"/>
      <c r="V252" s="10"/>
      <c r="W252" s="43"/>
      <c r="X252" s="10"/>
      <c r="Y252" s="43"/>
      <c r="Z252" s="10"/>
      <c r="AA252" s="43"/>
    </row>
    <row r="253" spans="1:31" x14ac:dyDescent="0.25">
      <c r="A253" s="36"/>
      <c r="B253" s="33" t="s">
        <v>787</v>
      </c>
      <c r="C253" s="33"/>
      <c r="D253" s="11"/>
      <c r="E253" s="44" t="s">
        <v>224</v>
      </c>
      <c r="F253" s="44">
        <v>421</v>
      </c>
      <c r="G253" s="22"/>
      <c r="H253" s="44" t="s">
        <v>224</v>
      </c>
      <c r="I253" s="44">
        <v>2</v>
      </c>
      <c r="J253" s="22"/>
      <c r="K253" s="44" t="s">
        <v>224</v>
      </c>
      <c r="L253" s="45">
        <v>2136</v>
      </c>
      <c r="M253" s="22"/>
      <c r="N253" s="44" t="s">
        <v>224</v>
      </c>
      <c r="O253" s="44">
        <v>865</v>
      </c>
      <c r="P253" s="22"/>
      <c r="Q253" s="44" t="s">
        <v>224</v>
      </c>
      <c r="R253" s="44">
        <v>107</v>
      </c>
      <c r="S253" s="22"/>
      <c r="T253" s="44" t="s">
        <v>224</v>
      </c>
      <c r="U253" s="45">
        <v>3531</v>
      </c>
    </row>
    <row r="254" spans="1:31" x14ac:dyDescent="0.25">
      <c r="A254" s="36"/>
      <c r="B254" s="34" t="s">
        <v>788</v>
      </c>
      <c r="C254" s="34"/>
      <c r="D254" s="11"/>
      <c r="E254" s="22"/>
      <c r="F254" s="24" t="s">
        <v>261</v>
      </c>
      <c r="G254" s="22"/>
      <c r="H254" s="22"/>
      <c r="I254" s="24" t="s">
        <v>261</v>
      </c>
      <c r="J254" s="22"/>
      <c r="K254" s="22"/>
      <c r="L254" s="24" t="s">
        <v>261</v>
      </c>
      <c r="M254" s="22"/>
      <c r="N254" s="22"/>
      <c r="O254" s="24">
        <v>-101</v>
      </c>
      <c r="P254" s="22"/>
      <c r="Q254" s="22"/>
      <c r="R254" s="24" t="s">
        <v>261</v>
      </c>
      <c r="S254" s="22"/>
      <c r="T254" s="22"/>
      <c r="U254" s="24">
        <v>-101</v>
      </c>
    </row>
    <row r="255" spans="1:31" x14ac:dyDescent="0.25">
      <c r="A255" s="36"/>
      <c r="B255" s="34" t="s">
        <v>789</v>
      </c>
      <c r="C255" s="34"/>
      <c r="D255" s="11"/>
      <c r="E255" s="22"/>
      <c r="F255" s="22"/>
      <c r="G255" s="22"/>
      <c r="H255" s="22"/>
      <c r="I255" s="22"/>
      <c r="J255" s="22"/>
      <c r="K255" s="22"/>
      <c r="L255" s="22"/>
      <c r="M255" s="22"/>
      <c r="N255" s="22"/>
      <c r="O255" s="22"/>
      <c r="P255" s="22"/>
      <c r="Q255" s="22"/>
      <c r="R255" s="22"/>
      <c r="S255" s="22"/>
      <c r="T255" s="22"/>
      <c r="U255" s="22"/>
    </row>
    <row r="256" spans="1:31" x14ac:dyDescent="0.25">
      <c r="A256" s="36"/>
      <c r="B256" s="11"/>
      <c r="C256" s="17" t="s">
        <v>790</v>
      </c>
      <c r="D256" s="11"/>
      <c r="E256" s="22"/>
      <c r="F256" s="24">
        <v>-92</v>
      </c>
      <c r="G256" s="22"/>
      <c r="H256" s="22"/>
      <c r="I256" s="24" t="s">
        <v>261</v>
      </c>
      <c r="J256" s="22"/>
      <c r="K256" s="22"/>
      <c r="L256" s="24">
        <v>54</v>
      </c>
      <c r="M256" s="22"/>
      <c r="N256" s="22"/>
      <c r="O256" s="24">
        <v>-104</v>
      </c>
      <c r="P256" s="22"/>
      <c r="Q256" s="22"/>
      <c r="R256" s="24">
        <v>-96</v>
      </c>
      <c r="S256" s="22"/>
      <c r="T256" s="22"/>
      <c r="U256" s="24">
        <v>-238</v>
      </c>
    </row>
    <row r="257" spans="1:21" x14ac:dyDescent="0.25">
      <c r="A257" s="36"/>
      <c r="B257" s="34" t="s">
        <v>791</v>
      </c>
      <c r="C257" s="34"/>
      <c r="D257" s="11"/>
      <c r="E257" s="22"/>
      <c r="F257" s="24">
        <v>10</v>
      </c>
      <c r="G257" s="22"/>
      <c r="H257" s="22"/>
      <c r="I257" s="24" t="s">
        <v>261</v>
      </c>
      <c r="J257" s="22"/>
      <c r="K257" s="22"/>
      <c r="L257" s="24">
        <v>126</v>
      </c>
      <c r="M257" s="22"/>
      <c r="N257" s="22"/>
      <c r="O257" s="24">
        <v>46</v>
      </c>
      <c r="P257" s="22"/>
      <c r="Q257" s="22"/>
      <c r="R257" s="24">
        <v>-1</v>
      </c>
      <c r="S257" s="22"/>
      <c r="T257" s="22"/>
      <c r="U257" s="24">
        <v>181</v>
      </c>
    </row>
    <row r="258" spans="1:21" x14ac:dyDescent="0.25">
      <c r="A258" s="36"/>
      <c r="B258" s="34" t="s">
        <v>792</v>
      </c>
      <c r="C258" s="34"/>
      <c r="D258" s="11"/>
      <c r="E258" s="22"/>
      <c r="F258" s="22"/>
      <c r="G258" s="22"/>
      <c r="H258" s="22"/>
      <c r="I258" s="22"/>
      <c r="J258" s="22"/>
      <c r="K258" s="22"/>
      <c r="L258" s="22"/>
      <c r="M258" s="22"/>
      <c r="N258" s="22"/>
      <c r="O258" s="22"/>
      <c r="P258" s="22"/>
      <c r="Q258" s="22"/>
      <c r="R258" s="22"/>
      <c r="S258" s="22"/>
      <c r="T258" s="22"/>
      <c r="U258" s="22"/>
    </row>
    <row r="259" spans="1:21" x14ac:dyDescent="0.25">
      <c r="A259" s="36"/>
      <c r="B259" s="11"/>
      <c r="C259" s="17" t="s">
        <v>793</v>
      </c>
      <c r="D259" s="11"/>
      <c r="E259" s="22"/>
      <c r="F259" s="22"/>
      <c r="G259" s="22"/>
      <c r="H259" s="22"/>
      <c r="I259" s="22"/>
      <c r="J259" s="22"/>
      <c r="K259" s="22"/>
      <c r="L259" s="22"/>
      <c r="M259" s="22"/>
      <c r="N259" s="22"/>
      <c r="O259" s="22"/>
      <c r="P259" s="22"/>
      <c r="Q259" s="22"/>
      <c r="R259" s="22"/>
      <c r="S259" s="22"/>
      <c r="T259" s="22"/>
      <c r="U259" s="22"/>
    </row>
    <row r="260" spans="1:21" x14ac:dyDescent="0.25">
      <c r="A260" s="36"/>
      <c r="B260" s="11"/>
      <c r="C260" s="17" t="s">
        <v>794</v>
      </c>
      <c r="D260" s="11"/>
      <c r="E260" s="22"/>
      <c r="F260" s="24">
        <v>-5</v>
      </c>
      <c r="G260" s="22"/>
      <c r="H260" s="22"/>
      <c r="I260" s="24" t="s">
        <v>261</v>
      </c>
      <c r="J260" s="22"/>
      <c r="K260" s="22"/>
      <c r="L260" s="24">
        <v>3</v>
      </c>
      <c r="M260" s="22"/>
      <c r="N260" s="22"/>
      <c r="O260" s="24">
        <v>-30</v>
      </c>
      <c r="P260" s="22"/>
      <c r="Q260" s="22"/>
      <c r="R260" s="24">
        <v>-10</v>
      </c>
      <c r="S260" s="22"/>
      <c r="T260" s="22"/>
      <c r="U260" s="24">
        <v>-42</v>
      </c>
    </row>
    <row r="261" spans="1:21" x14ac:dyDescent="0.25">
      <c r="A261" s="36"/>
      <c r="B261" s="34" t="s">
        <v>792</v>
      </c>
      <c r="C261" s="34"/>
      <c r="D261" s="11"/>
      <c r="E261" s="11"/>
      <c r="F261" s="22"/>
      <c r="G261" s="22"/>
      <c r="H261" s="22"/>
      <c r="I261" s="22"/>
      <c r="J261" s="22"/>
      <c r="K261" s="22"/>
      <c r="L261" s="22"/>
      <c r="M261" s="22"/>
      <c r="N261" s="22"/>
      <c r="O261" s="22"/>
      <c r="P261" s="22"/>
      <c r="Q261" s="22"/>
      <c r="R261" s="22"/>
      <c r="S261" s="22"/>
      <c r="T261" s="22"/>
      <c r="U261" s="22"/>
    </row>
    <row r="262" spans="1:21" x14ac:dyDescent="0.25">
      <c r="A262" s="36"/>
      <c r="B262" s="11"/>
      <c r="C262" s="17" t="s">
        <v>795</v>
      </c>
      <c r="D262" s="11"/>
      <c r="E262" s="11"/>
      <c r="F262" s="22"/>
      <c r="G262" s="22"/>
      <c r="H262" s="22"/>
      <c r="I262" s="22"/>
      <c r="J262" s="22"/>
      <c r="K262" s="22"/>
      <c r="L262" s="22"/>
      <c r="M262" s="22"/>
      <c r="N262" s="22"/>
      <c r="O262" s="22"/>
      <c r="P262" s="22"/>
      <c r="Q262" s="22"/>
      <c r="R262" s="22"/>
      <c r="S262" s="22"/>
      <c r="T262" s="22"/>
      <c r="U262" s="22"/>
    </row>
    <row r="263" spans="1:21" ht="15.75" thickBot="1" x14ac:dyDescent="0.3">
      <c r="A263" s="36"/>
      <c r="B263" s="11"/>
      <c r="C263" s="17" t="s">
        <v>796</v>
      </c>
      <c r="D263" s="11"/>
      <c r="E263" s="26"/>
      <c r="F263" s="28">
        <v>63</v>
      </c>
      <c r="G263" s="22"/>
      <c r="H263" s="26"/>
      <c r="I263" s="28" t="s">
        <v>261</v>
      </c>
      <c r="J263" s="22"/>
      <c r="K263" s="26"/>
      <c r="L263" s="28">
        <v>108</v>
      </c>
      <c r="M263" s="22"/>
      <c r="N263" s="26"/>
      <c r="O263" s="28">
        <v>-18</v>
      </c>
      <c r="P263" s="22"/>
      <c r="Q263" s="26"/>
      <c r="R263" s="28" t="s">
        <v>261</v>
      </c>
      <c r="S263" s="22"/>
      <c r="T263" s="26"/>
      <c r="U263" s="28">
        <v>153</v>
      </c>
    </row>
    <row r="264" spans="1:21" x14ac:dyDescent="0.25">
      <c r="A264" s="36"/>
      <c r="B264" s="34" t="s">
        <v>797</v>
      </c>
      <c r="C264" s="34"/>
      <c r="D264" s="11"/>
      <c r="E264" s="19"/>
      <c r="F264" s="44">
        <v>397</v>
      </c>
      <c r="G264" s="22"/>
      <c r="H264" s="29"/>
      <c r="I264" s="44">
        <v>2</v>
      </c>
      <c r="J264" s="22"/>
      <c r="K264" s="29"/>
      <c r="L264" s="45">
        <v>2427</v>
      </c>
      <c r="M264" s="22"/>
      <c r="N264" s="29"/>
      <c r="O264" s="44">
        <v>658</v>
      </c>
      <c r="P264" s="22"/>
      <c r="Q264" s="29"/>
      <c r="R264" s="44" t="s">
        <v>261</v>
      </c>
      <c r="S264" s="22"/>
      <c r="T264" s="29"/>
      <c r="U264" s="45">
        <v>3484</v>
      </c>
    </row>
    <row r="265" spans="1:21" x14ac:dyDescent="0.25">
      <c r="A265" s="36"/>
      <c r="B265" s="34" t="s">
        <v>788</v>
      </c>
      <c r="C265" s="34"/>
      <c r="D265" s="11"/>
      <c r="E265" s="11"/>
      <c r="F265" s="24" t="s">
        <v>261</v>
      </c>
      <c r="G265" s="22"/>
      <c r="H265" s="22"/>
      <c r="I265" s="24" t="s">
        <v>261</v>
      </c>
      <c r="J265" s="22"/>
      <c r="K265" s="22"/>
      <c r="L265" s="24" t="s">
        <v>261</v>
      </c>
      <c r="M265" s="22"/>
      <c r="N265" s="22"/>
      <c r="O265" s="24">
        <v>100</v>
      </c>
      <c r="P265" s="22"/>
      <c r="Q265" s="22"/>
      <c r="R265" s="24" t="s">
        <v>261</v>
      </c>
      <c r="S265" s="22"/>
      <c r="T265" s="22"/>
      <c r="U265" s="24">
        <v>100</v>
      </c>
    </row>
    <row r="266" spans="1:21" x14ac:dyDescent="0.25">
      <c r="A266" s="36"/>
      <c r="B266" s="34" t="s">
        <v>789</v>
      </c>
      <c r="C266" s="34"/>
      <c r="D266" s="11"/>
      <c r="E266" s="11"/>
      <c r="F266" s="22"/>
      <c r="G266" s="22"/>
      <c r="H266" s="22"/>
      <c r="I266" s="22"/>
      <c r="J266" s="22"/>
      <c r="K266" s="22"/>
      <c r="L266" s="22"/>
      <c r="M266" s="22"/>
      <c r="N266" s="22"/>
      <c r="O266" s="22"/>
      <c r="P266" s="22"/>
      <c r="Q266" s="22"/>
      <c r="R266" s="22"/>
      <c r="S266" s="22"/>
      <c r="T266" s="22"/>
      <c r="U266" s="22"/>
    </row>
    <row r="267" spans="1:21" x14ac:dyDescent="0.25">
      <c r="A267" s="36"/>
      <c r="B267" s="11"/>
      <c r="C267" s="17" t="s">
        <v>790</v>
      </c>
      <c r="D267" s="11"/>
      <c r="E267" s="11"/>
      <c r="F267" s="24">
        <v>-43</v>
      </c>
      <c r="G267" s="22"/>
      <c r="H267" s="22"/>
      <c r="I267" s="24">
        <v>-1</v>
      </c>
      <c r="J267" s="22"/>
      <c r="K267" s="22"/>
      <c r="L267" s="24">
        <v>-260</v>
      </c>
      <c r="M267" s="22"/>
      <c r="N267" s="22"/>
      <c r="O267" s="24">
        <v>205</v>
      </c>
      <c r="P267" s="22"/>
      <c r="Q267" s="22"/>
      <c r="R267" s="24" t="s">
        <v>261</v>
      </c>
      <c r="S267" s="22"/>
      <c r="T267" s="22"/>
      <c r="U267" s="24">
        <v>-99</v>
      </c>
    </row>
    <row r="268" spans="1:21" x14ac:dyDescent="0.25">
      <c r="A268" s="36"/>
      <c r="B268" s="34" t="s">
        <v>791</v>
      </c>
      <c r="C268" s="34"/>
      <c r="D268" s="11"/>
      <c r="E268" s="11"/>
      <c r="F268" s="24">
        <v>2</v>
      </c>
      <c r="G268" s="22"/>
      <c r="H268" s="22"/>
      <c r="I268" s="24" t="s">
        <v>261</v>
      </c>
      <c r="J268" s="22"/>
      <c r="K268" s="22"/>
      <c r="L268" s="24">
        <v>185</v>
      </c>
      <c r="M268" s="22"/>
      <c r="N268" s="22"/>
      <c r="O268" s="24" t="s">
        <v>261</v>
      </c>
      <c r="P268" s="22"/>
      <c r="Q268" s="22"/>
      <c r="R268" s="24" t="s">
        <v>261</v>
      </c>
      <c r="S268" s="22"/>
      <c r="T268" s="22"/>
      <c r="U268" s="24">
        <v>187</v>
      </c>
    </row>
    <row r="269" spans="1:21" x14ac:dyDescent="0.25">
      <c r="A269" s="36"/>
      <c r="B269" s="34" t="s">
        <v>792</v>
      </c>
      <c r="C269" s="34"/>
      <c r="D269" s="11"/>
      <c r="E269" s="22"/>
      <c r="F269" s="22"/>
      <c r="G269" s="22"/>
      <c r="H269" s="22"/>
      <c r="I269" s="22"/>
      <c r="J269" s="22"/>
      <c r="K269" s="22"/>
      <c r="L269" s="22"/>
      <c r="M269" s="22"/>
      <c r="N269" s="22"/>
      <c r="O269" s="22"/>
      <c r="P269" s="22"/>
      <c r="Q269" s="22"/>
      <c r="R269" s="22"/>
      <c r="S269" s="22"/>
      <c r="T269" s="22"/>
      <c r="U269" s="22"/>
    </row>
    <row r="270" spans="1:21" x14ac:dyDescent="0.25">
      <c r="A270" s="36"/>
      <c r="B270" s="11"/>
      <c r="C270" s="17" t="s">
        <v>793</v>
      </c>
      <c r="D270" s="11"/>
      <c r="E270" s="22"/>
      <c r="F270" s="22"/>
      <c r="G270" s="22"/>
      <c r="H270" s="22"/>
      <c r="I270" s="22"/>
      <c r="J270" s="22"/>
      <c r="K270" s="22"/>
      <c r="L270" s="22"/>
      <c r="M270" s="22"/>
      <c r="N270" s="22"/>
      <c r="O270" s="22"/>
      <c r="P270" s="22"/>
      <c r="Q270" s="22"/>
      <c r="R270" s="22"/>
      <c r="S270" s="22"/>
      <c r="T270" s="22"/>
      <c r="U270" s="22"/>
    </row>
    <row r="271" spans="1:21" x14ac:dyDescent="0.25">
      <c r="A271" s="36"/>
      <c r="B271" s="11"/>
      <c r="C271" s="17" t="s">
        <v>794</v>
      </c>
      <c r="D271" s="11"/>
      <c r="E271" s="22"/>
      <c r="F271" s="24">
        <v>-12</v>
      </c>
      <c r="G271" s="22"/>
      <c r="H271" s="22"/>
      <c r="I271" s="24" t="s">
        <v>261</v>
      </c>
      <c r="J271" s="22"/>
      <c r="K271" s="22"/>
      <c r="L271" s="24">
        <v>64</v>
      </c>
      <c r="M271" s="22"/>
      <c r="N271" s="22"/>
      <c r="O271" s="24">
        <v>2</v>
      </c>
      <c r="P271" s="22"/>
      <c r="Q271" s="22"/>
      <c r="R271" s="24" t="s">
        <v>261</v>
      </c>
      <c r="S271" s="22"/>
      <c r="T271" s="22"/>
      <c r="U271" s="24">
        <v>54</v>
      </c>
    </row>
    <row r="272" spans="1:21" x14ac:dyDescent="0.25">
      <c r="A272" s="36"/>
      <c r="B272" s="34" t="s">
        <v>792</v>
      </c>
      <c r="C272" s="34"/>
      <c r="D272" s="11"/>
      <c r="E272" s="22"/>
      <c r="F272" s="22"/>
      <c r="G272" s="22"/>
      <c r="H272" s="22"/>
      <c r="I272" s="22"/>
      <c r="J272" s="22"/>
      <c r="K272" s="22"/>
      <c r="L272" s="22"/>
      <c r="M272" s="22"/>
      <c r="N272" s="22"/>
      <c r="O272" s="22"/>
      <c r="P272" s="22"/>
      <c r="Q272" s="22"/>
      <c r="R272" s="22"/>
      <c r="S272" s="22"/>
      <c r="T272" s="22"/>
      <c r="U272" s="22"/>
    </row>
    <row r="273" spans="1:31" x14ac:dyDescent="0.25">
      <c r="A273" s="36"/>
      <c r="B273" s="11"/>
      <c r="C273" s="17" t="s">
        <v>795</v>
      </c>
      <c r="D273" s="11"/>
      <c r="E273" s="22"/>
      <c r="F273" s="22"/>
      <c r="G273" s="22"/>
      <c r="H273" s="22"/>
      <c r="I273" s="22"/>
      <c r="J273" s="22"/>
      <c r="K273" s="22"/>
      <c r="L273" s="22"/>
      <c r="M273" s="22"/>
      <c r="N273" s="22"/>
      <c r="O273" s="22"/>
      <c r="P273" s="22"/>
      <c r="Q273" s="22"/>
      <c r="R273" s="22"/>
      <c r="S273" s="22"/>
      <c r="T273" s="22"/>
      <c r="U273" s="22"/>
    </row>
    <row r="274" spans="1:31" ht="15.75" thickBot="1" x14ac:dyDescent="0.3">
      <c r="A274" s="36"/>
      <c r="B274" s="11"/>
      <c r="C274" s="17" t="s">
        <v>796</v>
      </c>
      <c r="D274" s="11"/>
      <c r="E274" s="26"/>
      <c r="F274" s="28">
        <v>40</v>
      </c>
      <c r="G274" s="22"/>
      <c r="H274" s="26"/>
      <c r="I274" s="28">
        <v>-1</v>
      </c>
      <c r="J274" s="22"/>
      <c r="K274" s="26"/>
      <c r="L274" s="28">
        <v>71</v>
      </c>
      <c r="M274" s="22"/>
      <c r="N274" s="26"/>
      <c r="O274" s="28">
        <v>41</v>
      </c>
      <c r="P274" s="22"/>
      <c r="Q274" s="26"/>
      <c r="R274" s="28" t="s">
        <v>261</v>
      </c>
      <c r="S274" s="22"/>
      <c r="T274" s="26"/>
      <c r="U274" s="28">
        <v>151</v>
      </c>
    </row>
    <row r="275" spans="1:31" ht="15.75" thickBot="1" x14ac:dyDescent="0.3">
      <c r="A275" s="36"/>
      <c r="B275" s="34" t="s">
        <v>798</v>
      </c>
      <c r="C275" s="34"/>
      <c r="D275" s="11"/>
      <c r="E275" s="81" t="s">
        <v>224</v>
      </c>
      <c r="F275" s="81">
        <v>384</v>
      </c>
      <c r="G275" s="22"/>
      <c r="H275" s="81" t="s">
        <v>224</v>
      </c>
      <c r="I275" s="81" t="s">
        <v>261</v>
      </c>
      <c r="J275" s="22"/>
      <c r="K275" s="81" t="s">
        <v>224</v>
      </c>
      <c r="L275" s="82">
        <v>2487</v>
      </c>
      <c r="M275" s="22"/>
      <c r="N275" s="81" t="s">
        <v>224</v>
      </c>
      <c r="O275" s="82">
        <v>1006</v>
      </c>
      <c r="P275" s="22"/>
      <c r="Q275" s="81" t="s">
        <v>224</v>
      </c>
      <c r="R275" s="81" t="s">
        <v>261</v>
      </c>
      <c r="S275" s="22"/>
      <c r="T275" s="81" t="s">
        <v>224</v>
      </c>
      <c r="U275" s="82">
        <v>3877</v>
      </c>
    </row>
    <row r="276" spans="1:31" ht="15.75" thickTop="1" x14ac:dyDescent="0.25">
      <c r="A276" s="36"/>
      <c r="B276" s="83" t="s">
        <v>799</v>
      </c>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c r="AA276" s="83"/>
      <c r="AB276" s="83"/>
      <c r="AC276" s="83"/>
      <c r="AD276" s="83"/>
      <c r="AE276" s="83"/>
    </row>
    <row r="277" spans="1:31" x14ac:dyDescent="0.25">
      <c r="A277" s="36"/>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c r="AB277" s="35"/>
      <c r="AC277" s="35"/>
      <c r="AD277" s="35"/>
      <c r="AE277" s="35"/>
    </row>
    <row r="278" spans="1:31" x14ac:dyDescent="0.25">
      <c r="A278" s="36"/>
      <c r="B278" s="39" t="s">
        <v>800</v>
      </c>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row>
    <row r="279" spans="1:31" x14ac:dyDescent="0.25">
      <c r="A279" s="36"/>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c r="AB279" s="35"/>
      <c r="AC279" s="35"/>
      <c r="AD279" s="35"/>
      <c r="AE279" s="35"/>
    </row>
    <row r="280" spans="1:31" x14ac:dyDescent="0.25">
      <c r="A280" s="36"/>
      <c r="B280" s="39" t="s">
        <v>801</v>
      </c>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row>
    <row r="281" spans="1:31" x14ac:dyDescent="0.25">
      <c r="A281" s="36"/>
      <c r="B281" s="34" t="s">
        <v>802</v>
      </c>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row>
    <row r="282" spans="1:31" x14ac:dyDescent="0.25">
      <c r="A282" s="36"/>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spans="1:31" ht="15.75" thickBot="1" x14ac:dyDescent="0.3">
      <c r="A283" s="36"/>
      <c r="B283" s="11"/>
      <c r="C283" s="11"/>
      <c r="D283" s="11"/>
      <c r="E283" s="11"/>
      <c r="F283" s="32" t="s">
        <v>737</v>
      </c>
      <c r="G283" s="32"/>
      <c r="H283" s="32"/>
      <c r="I283" s="32"/>
      <c r="J283" s="32"/>
      <c r="K283" s="32"/>
      <c r="L283" s="32"/>
      <c r="M283" s="32"/>
      <c r="N283" s="32"/>
      <c r="O283" s="32"/>
      <c r="P283" s="32"/>
      <c r="Q283" s="32"/>
      <c r="R283" s="32"/>
      <c r="S283" s="32"/>
      <c r="T283" s="32"/>
      <c r="U283" s="32"/>
      <c r="V283" s="32"/>
      <c r="W283" s="11"/>
      <c r="X283" s="60" t="s">
        <v>738</v>
      </c>
      <c r="Y283" s="60"/>
      <c r="Z283" s="60"/>
      <c r="AA283" s="60"/>
      <c r="AB283" s="60"/>
    </row>
    <row r="284" spans="1:31" ht="15.75" thickBot="1" x14ac:dyDescent="0.3">
      <c r="A284" s="36"/>
      <c r="B284" s="69" t="s">
        <v>252</v>
      </c>
      <c r="C284" s="69"/>
      <c r="D284" s="69"/>
      <c r="E284" s="10"/>
      <c r="F284" s="70" t="s">
        <v>739</v>
      </c>
      <c r="G284" s="70"/>
      <c r="H284" s="70"/>
      <c r="I284" s="70"/>
      <c r="J284" s="70"/>
      <c r="K284" s="19"/>
      <c r="L284" s="70" t="s">
        <v>740</v>
      </c>
      <c r="M284" s="70"/>
      <c r="N284" s="70"/>
      <c r="O284" s="70"/>
      <c r="P284" s="70"/>
      <c r="Q284" s="19"/>
      <c r="R284" s="70" t="s">
        <v>741</v>
      </c>
      <c r="S284" s="70"/>
      <c r="T284" s="70"/>
      <c r="U284" s="70"/>
      <c r="V284" s="70"/>
      <c r="W284" s="10"/>
      <c r="X284" s="32" t="s">
        <v>291</v>
      </c>
      <c r="Y284" s="32"/>
      <c r="Z284" s="32"/>
      <c r="AA284" s="32"/>
      <c r="AB284" s="32"/>
    </row>
    <row r="285" spans="1:31" ht="15.75" thickBot="1" x14ac:dyDescent="0.3">
      <c r="A285" s="36"/>
      <c r="B285" s="31" t="s">
        <v>742</v>
      </c>
      <c r="C285" s="31"/>
      <c r="D285" s="31"/>
      <c r="E285" s="10"/>
      <c r="F285" s="70">
        <v>2014</v>
      </c>
      <c r="G285" s="70"/>
      <c r="H285" s="42"/>
      <c r="I285" s="70">
        <v>2013</v>
      </c>
      <c r="J285" s="70"/>
      <c r="K285" s="10"/>
      <c r="L285" s="70">
        <v>2014</v>
      </c>
      <c r="M285" s="70"/>
      <c r="N285" s="42"/>
      <c r="O285" s="70">
        <v>2013</v>
      </c>
      <c r="P285" s="70"/>
      <c r="Q285" s="10"/>
      <c r="R285" s="70">
        <v>2014</v>
      </c>
      <c r="S285" s="70"/>
      <c r="T285" s="42"/>
      <c r="U285" s="70">
        <v>2013</v>
      </c>
      <c r="V285" s="70"/>
      <c r="W285" s="10"/>
      <c r="X285" s="70">
        <v>2014</v>
      </c>
      <c r="Y285" s="70"/>
      <c r="Z285" s="42"/>
      <c r="AA285" s="70">
        <v>2013</v>
      </c>
      <c r="AB285" s="70"/>
    </row>
    <row r="286" spans="1:31" x14ac:dyDescent="0.25">
      <c r="A286" s="36"/>
      <c r="B286" s="33" t="s">
        <v>743</v>
      </c>
      <c r="C286" s="33"/>
      <c r="D286" s="33"/>
      <c r="E286" s="11"/>
      <c r="F286" s="76"/>
      <c r="G286" s="76"/>
      <c r="H286" s="22"/>
      <c r="I286" s="29"/>
      <c r="J286" s="29"/>
      <c r="K286" s="11"/>
      <c r="L286" s="76"/>
      <c r="M286" s="76"/>
      <c r="N286" s="11"/>
      <c r="O286" s="76"/>
      <c r="P286" s="76"/>
      <c r="Q286" s="22"/>
      <c r="R286" s="29"/>
      <c r="S286" s="29"/>
      <c r="T286" s="11"/>
      <c r="U286" s="76"/>
      <c r="V286" s="76"/>
      <c r="W286" s="11"/>
      <c r="X286" s="76"/>
      <c r="Y286" s="76"/>
      <c r="Z286" s="22"/>
      <c r="AA286" s="29"/>
      <c r="AB286" s="29"/>
    </row>
    <row r="287" spans="1:31" x14ac:dyDescent="0.25">
      <c r="A287" s="36"/>
      <c r="B287" s="11"/>
      <c r="C287" s="34" t="s">
        <v>803</v>
      </c>
      <c r="D287" s="34"/>
      <c r="E287" s="11"/>
      <c r="F287" s="23" t="s">
        <v>224</v>
      </c>
      <c r="G287" s="23">
        <v>672</v>
      </c>
      <c r="H287" s="22"/>
      <c r="I287" s="24" t="s">
        <v>224</v>
      </c>
      <c r="J287" s="24">
        <v>733</v>
      </c>
      <c r="K287" s="22"/>
      <c r="L287" s="23" t="s">
        <v>224</v>
      </c>
      <c r="M287" s="23">
        <v>176</v>
      </c>
      <c r="N287" s="22"/>
      <c r="O287" s="24" t="s">
        <v>224</v>
      </c>
      <c r="P287" s="24">
        <v>190</v>
      </c>
      <c r="Q287" s="22"/>
      <c r="R287" s="23" t="s">
        <v>224</v>
      </c>
      <c r="S287" s="23" t="s">
        <v>261</v>
      </c>
      <c r="T287" s="22"/>
      <c r="U287" s="24" t="s">
        <v>224</v>
      </c>
      <c r="V287" s="24" t="s">
        <v>261</v>
      </c>
      <c r="W287" s="22"/>
      <c r="X287" s="23" t="s">
        <v>224</v>
      </c>
      <c r="Y287" s="23">
        <v>848</v>
      </c>
      <c r="Z287" s="22"/>
      <c r="AA287" s="24" t="s">
        <v>224</v>
      </c>
      <c r="AB287" s="24">
        <v>923</v>
      </c>
    </row>
    <row r="288" spans="1:31" x14ac:dyDescent="0.25">
      <c r="A288" s="36"/>
      <c r="B288" s="11"/>
      <c r="C288" s="34" t="s">
        <v>804</v>
      </c>
      <c r="D288" s="34"/>
      <c r="E288" s="11"/>
      <c r="F288" s="22"/>
      <c r="G288" s="23">
        <v>595</v>
      </c>
      <c r="H288" s="22"/>
      <c r="I288" s="22"/>
      <c r="J288" s="24">
        <v>653</v>
      </c>
      <c r="K288" s="22"/>
      <c r="L288" s="22"/>
      <c r="M288" s="23">
        <v>23</v>
      </c>
      <c r="N288" s="22"/>
      <c r="O288" s="22"/>
      <c r="P288" s="24">
        <v>14</v>
      </c>
      <c r="Q288" s="22"/>
      <c r="R288" s="22"/>
      <c r="S288" s="23" t="s">
        <v>261</v>
      </c>
      <c r="T288" s="22"/>
      <c r="U288" s="22"/>
      <c r="V288" s="24" t="s">
        <v>261</v>
      </c>
      <c r="W288" s="22"/>
      <c r="X288" s="22"/>
      <c r="Y288" s="23">
        <v>618</v>
      </c>
      <c r="Z288" s="22"/>
      <c r="AA288" s="22"/>
      <c r="AB288" s="24">
        <v>667</v>
      </c>
    </row>
    <row r="289" spans="1:28" ht="15.75" thickBot="1" x14ac:dyDescent="0.3">
      <c r="A289" s="36"/>
      <c r="B289" s="11"/>
      <c r="C289" s="34" t="s">
        <v>805</v>
      </c>
      <c r="D289" s="34"/>
      <c r="E289" s="11"/>
      <c r="F289" s="26"/>
      <c r="G289" s="27">
        <v>19</v>
      </c>
      <c r="H289" s="22"/>
      <c r="I289" s="26"/>
      <c r="J289" s="28">
        <v>19</v>
      </c>
      <c r="K289" s="22"/>
      <c r="L289" s="26"/>
      <c r="M289" s="27">
        <v>642</v>
      </c>
      <c r="N289" s="22"/>
      <c r="O289" s="26"/>
      <c r="P289" s="28">
        <v>668</v>
      </c>
      <c r="Q289" s="22"/>
      <c r="R289" s="26"/>
      <c r="S289" s="27">
        <v>4</v>
      </c>
      <c r="T289" s="22"/>
      <c r="U289" s="26"/>
      <c r="V289" s="28">
        <v>5</v>
      </c>
      <c r="W289" s="22"/>
      <c r="X289" s="26"/>
      <c r="Y289" s="27">
        <v>665</v>
      </c>
      <c r="Z289" s="22"/>
      <c r="AA289" s="26"/>
      <c r="AB289" s="28">
        <v>692</v>
      </c>
    </row>
    <row r="290" spans="1:28" ht="15.75" thickBot="1" x14ac:dyDescent="0.3">
      <c r="A290" s="36"/>
      <c r="B290" s="34" t="s">
        <v>748</v>
      </c>
      <c r="C290" s="34"/>
      <c r="D290" s="34"/>
      <c r="E290" s="11"/>
      <c r="F290" s="58" t="s">
        <v>224</v>
      </c>
      <c r="G290" s="59">
        <v>1286</v>
      </c>
      <c r="H290" s="22"/>
      <c r="I290" s="56" t="s">
        <v>224</v>
      </c>
      <c r="J290" s="54">
        <v>1405</v>
      </c>
      <c r="K290" s="22"/>
      <c r="L290" s="58" t="s">
        <v>224</v>
      </c>
      <c r="M290" s="58">
        <v>841</v>
      </c>
      <c r="N290" s="22"/>
      <c r="O290" s="56" t="s">
        <v>224</v>
      </c>
      <c r="P290" s="56">
        <v>872</v>
      </c>
      <c r="Q290" s="22"/>
      <c r="R290" s="58" t="s">
        <v>224</v>
      </c>
      <c r="S290" s="58">
        <v>4</v>
      </c>
      <c r="T290" s="22"/>
      <c r="U290" s="56" t="s">
        <v>224</v>
      </c>
      <c r="V290" s="56">
        <v>5</v>
      </c>
      <c r="W290" s="22"/>
      <c r="X290" s="58" t="s">
        <v>224</v>
      </c>
      <c r="Y290" s="59">
        <v>2131</v>
      </c>
      <c r="Z290" s="22"/>
      <c r="AA290" s="56" t="s">
        <v>224</v>
      </c>
      <c r="AB290" s="54">
        <v>2282</v>
      </c>
    </row>
    <row r="291" spans="1:28" x14ac:dyDescent="0.25">
      <c r="A291" s="36"/>
      <c r="B291" s="34" t="s">
        <v>749</v>
      </c>
      <c r="C291" s="34"/>
      <c r="D291" s="34"/>
      <c r="E291" s="11"/>
      <c r="F291" s="29"/>
      <c r="G291" s="29"/>
      <c r="H291" s="22"/>
      <c r="I291" s="29"/>
      <c r="J291" s="29"/>
      <c r="K291" s="22"/>
      <c r="L291" s="29"/>
      <c r="M291" s="29"/>
      <c r="N291" s="22"/>
      <c r="O291" s="29"/>
      <c r="P291" s="29"/>
      <c r="Q291" s="22"/>
      <c r="R291" s="29"/>
      <c r="S291" s="29"/>
      <c r="T291" s="22"/>
      <c r="U291" s="29"/>
      <c r="V291" s="29"/>
      <c r="W291" s="22"/>
      <c r="X291" s="29"/>
      <c r="Y291" s="29"/>
      <c r="Z291" s="22"/>
      <c r="AA291" s="29"/>
      <c r="AB291" s="29"/>
    </row>
    <row r="292" spans="1:28" x14ac:dyDescent="0.25">
      <c r="A292" s="36"/>
      <c r="B292" s="11"/>
      <c r="C292" s="34" t="s">
        <v>806</v>
      </c>
      <c r="D292" s="34"/>
      <c r="E292" s="11"/>
      <c r="F292" s="23" t="s">
        <v>224</v>
      </c>
      <c r="G292" s="23">
        <v>87</v>
      </c>
      <c r="H292" s="22"/>
      <c r="I292" s="24" t="s">
        <v>224</v>
      </c>
      <c r="J292" s="24">
        <v>199</v>
      </c>
      <c r="K292" s="22"/>
      <c r="L292" s="23" t="s">
        <v>224</v>
      </c>
      <c r="M292" s="23">
        <v>542</v>
      </c>
      <c r="N292" s="22"/>
      <c r="O292" s="24" t="s">
        <v>224</v>
      </c>
      <c r="P292" s="24">
        <v>539</v>
      </c>
      <c r="Q292" s="22"/>
      <c r="R292" s="23" t="s">
        <v>224</v>
      </c>
      <c r="S292" s="23">
        <v>3</v>
      </c>
      <c r="T292" s="22"/>
      <c r="U292" s="24" t="s">
        <v>224</v>
      </c>
      <c r="V292" s="24">
        <v>3</v>
      </c>
      <c r="W292" s="22"/>
      <c r="X292" s="23" t="s">
        <v>224</v>
      </c>
      <c r="Y292" s="23">
        <v>632</v>
      </c>
      <c r="Z292" s="22"/>
      <c r="AA292" s="24" t="s">
        <v>224</v>
      </c>
      <c r="AB292" s="24">
        <v>741</v>
      </c>
    </row>
    <row r="293" spans="1:28" x14ac:dyDescent="0.25">
      <c r="A293" s="36"/>
      <c r="B293" s="11"/>
      <c r="C293" s="34" t="s">
        <v>807</v>
      </c>
      <c r="D293" s="34"/>
      <c r="E293" s="11"/>
      <c r="F293" s="22"/>
      <c r="G293" s="23">
        <v>45</v>
      </c>
      <c r="H293" s="22"/>
      <c r="I293" s="22"/>
      <c r="J293" s="24">
        <v>28</v>
      </c>
      <c r="K293" s="22"/>
      <c r="L293" s="22"/>
      <c r="M293" s="23">
        <v>816</v>
      </c>
      <c r="N293" s="22"/>
      <c r="O293" s="22"/>
      <c r="P293" s="24">
        <v>657</v>
      </c>
      <c r="Q293" s="22"/>
      <c r="R293" s="22"/>
      <c r="S293" s="23" t="s">
        <v>261</v>
      </c>
      <c r="T293" s="22"/>
      <c r="U293" s="22"/>
      <c r="V293" s="24">
        <v>1</v>
      </c>
      <c r="W293" s="22"/>
      <c r="X293" s="22"/>
      <c r="Y293" s="23">
        <v>861</v>
      </c>
      <c r="Z293" s="22"/>
      <c r="AA293" s="22"/>
      <c r="AB293" s="24">
        <v>686</v>
      </c>
    </row>
    <row r="294" spans="1:28" x14ac:dyDescent="0.25">
      <c r="A294" s="36"/>
      <c r="B294" s="11"/>
      <c r="C294" s="34" t="s">
        <v>808</v>
      </c>
      <c r="D294" s="34"/>
      <c r="E294" s="11"/>
      <c r="F294" s="22"/>
      <c r="G294" s="23">
        <v>1</v>
      </c>
      <c r="H294" s="22"/>
      <c r="I294" s="22"/>
      <c r="J294" s="24">
        <v>1</v>
      </c>
      <c r="K294" s="22"/>
      <c r="L294" s="22"/>
      <c r="M294" s="23">
        <v>615</v>
      </c>
      <c r="N294" s="22"/>
      <c r="O294" s="22"/>
      <c r="P294" s="24">
        <v>638</v>
      </c>
      <c r="Q294" s="22"/>
      <c r="R294" s="22"/>
      <c r="S294" s="23">
        <v>5</v>
      </c>
      <c r="T294" s="22"/>
      <c r="U294" s="22"/>
      <c r="V294" s="24">
        <v>20</v>
      </c>
      <c r="W294" s="22"/>
      <c r="X294" s="22"/>
      <c r="Y294" s="23">
        <v>621</v>
      </c>
      <c r="Z294" s="22"/>
      <c r="AA294" s="22"/>
      <c r="AB294" s="24">
        <v>659</v>
      </c>
    </row>
    <row r="295" spans="1:28" x14ac:dyDescent="0.25">
      <c r="A295" s="36"/>
      <c r="B295" s="11"/>
      <c r="C295" s="34" t="s">
        <v>809</v>
      </c>
      <c r="D295" s="34"/>
      <c r="E295" s="11"/>
      <c r="F295" s="22"/>
      <c r="G295" s="23" t="s">
        <v>261</v>
      </c>
      <c r="H295" s="22"/>
      <c r="I295" s="22"/>
      <c r="J295" s="24" t="s">
        <v>261</v>
      </c>
      <c r="K295" s="22"/>
      <c r="L295" s="22"/>
      <c r="M295" s="23">
        <v>82</v>
      </c>
      <c r="N295" s="22"/>
      <c r="O295" s="22"/>
      <c r="P295" s="24">
        <v>75</v>
      </c>
      <c r="Q295" s="22"/>
      <c r="R295" s="22"/>
      <c r="S295" s="23" t="s">
        <v>261</v>
      </c>
      <c r="T295" s="22"/>
      <c r="U295" s="22"/>
      <c r="V295" s="24" t="s">
        <v>261</v>
      </c>
      <c r="W295" s="22"/>
      <c r="X295" s="22"/>
      <c r="Y295" s="23">
        <v>82</v>
      </c>
      <c r="Z295" s="22"/>
      <c r="AA295" s="22"/>
      <c r="AB295" s="24">
        <v>75</v>
      </c>
    </row>
    <row r="296" spans="1:28" ht="15.75" thickBot="1" x14ac:dyDescent="0.3">
      <c r="A296" s="36"/>
      <c r="B296" s="11"/>
      <c r="C296" s="34" t="s">
        <v>810</v>
      </c>
      <c r="D296" s="34"/>
      <c r="E296" s="11"/>
      <c r="F296" s="25"/>
      <c r="G296" s="27" t="s">
        <v>261</v>
      </c>
      <c r="H296" s="11"/>
      <c r="I296" s="25"/>
      <c r="J296" s="28" t="s">
        <v>261</v>
      </c>
      <c r="K296" s="11"/>
      <c r="L296" s="25"/>
      <c r="M296" s="27">
        <v>708</v>
      </c>
      <c r="N296" s="11"/>
      <c r="O296" s="25"/>
      <c r="P296" s="28">
        <v>391</v>
      </c>
      <c r="Q296" s="11"/>
      <c r="R296" s="25"/>
      <c r="S296" s="27">
        <v>11</v>
      </c>
      <c r="T296" s="11"/>
      <c r="U296" s="25"/>
      <c r="V296" s="28">
        <v>13</v>
      </c>
      <c r="W296" s="11"/>
      <c r="X296" s="25"/>
      <c r="Y296" s="27">
        <v>719</v>
      </c>
      <c r="Z296" s="11"/>
      <c r="AA296" s="25"/>
      <c r="AB296" s="28">
        <v>404</v>
      </c>
    </row>
    <row r="297" spans="1:28" ht="15.75" thickBot="1" x14ac:dyDescent="0.3">
      <c r="A297" s="36"/>
      <c r="B297" s="34" t="s">
        <v>761</v>
      </c>
      <c r="C297" s="34"/>
      <c r="D297" s="34"/>
      <c r="E297" s="11"/>
      <c r="F297" s="58" t="s">
        <v>224</v>
      </c>
      <c r="G297" s="58">
        <v>133</v>
      </c>
      <c r="H297" s="22"/>
      <c r="I297" s="56" t="s">
        <v>224</v>
      </c>
      <c r="J297" s="56">
        <v>228</v>
      </c>
      <c r="K297" s="22"/>
      <c r="L297" s="58" t="s">
        <v>224</v>
      </c>
      <c r="M297" s="59">
        <v>2763</v>
      </c>
      <c r="N297" s="22"/>
      <c r="O297" s="56" t="s">
        <v>224</v>
      </c>
      <c r="P297" s="54">
        <v>2300</v>
      </c>
      <c r="Q297" s="22"/>
      <c r="R297" s="58" t="s">
        <v>224</v>
      </c>
      <c r="S297" s="58">
        <v>19</v>
      </c>
      <c r="T297" s="22"/>
      <c r="U297" s="56" t="s">
        <v>224</v>
      </c>
      <c r="V297" s="56">
        <v>37</v>
      </c>
      <c r="W297" s="22"/>
      <c r="X297" s="58" t="s">
        <v>224</v>
      </c>
      <c r="Y297" s="59">
        <v>2915</v>
      </c>
      <c r="Z297" s="22"/>
      <c r="AA297" s="56" t="s">
        <v>224</v>
      </c>
      <c r="AB297" s="54">
        <v>2565</v>
      </c>
    </row>
    <row r="298" spans="1:28" x14ac:dyDescent="0.25">
      <c r="A298" s="36"/>
      <c r="B298" s="34" t="s">
        <v>762</v>
      </c>
      <c r="C298" s="34"/>
      <c r="D298" s="34"/>
      <c r="E298" s="11"/>
      <c r="F298" s="19"/>
      <c r="G298" s="29"/>
      <c r="H298" s="22"/>
      <c r="I298" s="29"/>
      <c r="J298" s="29"/>
      <c r="K298" s="22"/>
      <c r="L298" s="29"/>
      <c r="M298" s="29"/>
      <c r="N298" s="22"/>
      <c r="O298" s="29"/>
      <c r="P298" s="29"/>
      <c r="Q298" s="22"/>
      <c r="R298" s="29"/>
      <c r="S298" s="29"/>
      <c r="T298" s="22"/>
      <c r="U298" s="29"/>
      <c r="V298" s="29"/>
      <c r="W298" s="22"/>
      <c r="X298" s="29"/>
      <c r="Y298" s="29"/>
      <c r="Z298" s="22"/>
      <c r="AA298" s="29"/>
      <c r="AB298" s="29"/>
    </row>
    <row r="299" spans="1:28" x14ac:dyDescent="0.25">
      <c r="A299" s="36"/>
      <c r="B299" s="11"/>
      <c r="C299" s="34" t="s">
        <v>811</v>
      </c>
      <c r="D299" s="34"/>
      <c r="E299" s="11"/>
      <c r="F299" s="23" t="s">
        <v>224</v>
      </c>
      <c r="G299" s="23" t="s">
        <v>261</v>
      </c>
      <c r="H299" s="22"/>
      <c r="I299" s="24" t="s">
        <v>224</v>
      </c>
      <c r="J299" s="24" t="s">
        <v>261</v>
      </c>
      <c r="K299" s="22"/>
      <c r="L299" s="23" t="s">
        <v>224</v>
      </c>
      <c r="M299" s="23" t="s">
        <v>261</v>
      </c>
      <c r="N299" s="22"/>
      <c r="O299" s="24" t="s">
        <v>224</v>
      </c>
      <c r="P299" s="24" t="s">
        <v>261</v>
      </c>
      <c r="Q299" s="22"/>
      <c r="R299" s="23" t="s">
        <v>224</v>
      </c>
      <c r="S299" s="23">
        <v>23</v>
      </c>
      <c r="T299" s="22"/>
      <c r="U299" s="24" t="s">
        <v>224</v>
      </c>
      <c r="V299" s="24">
        <v>22</v>
      </c>
      <c r="W299" s="22"/>
      <c r="X299" s="23" t="s">
        <v>224</v>
      </c>
      <c r="Y299" s="23">
        <v>23</v>
      </c>
      <c r="Z299" s="22"/>
      <c r="AA299" s="24" t="s">
        <v>224</v>
      </c>
      <c r="AB299" s="24">
        <v>22</v>
      </c>
    </row>
    <row r="300" spans="1:28" ht="15.75" thickBot="1" x14ac:dyDescent="0.3">
      <c r="A300" s="36"/>
      <c r="B300" s="11"/>
      <c r="C300" s="34" t="s">
        <v>768</v>
      </c>
      <c r="D300" s="34"/>
      <c r="E300" s="11"/>
      <c r="F300" s="25"/>
      <c r="G300" s="27">
        <v>3</v>
      </c>
      <c r="H300" s="22"/>
      <c r="I300" s="26"/>
      <c r="J300" s="28">
        <v>3</v>
      </c>
      <c r="K300" s="22"/>
      <c r="L300" s="26"/>
      <c r="M300" s="27">
        <v>73</v>
      </c>
      <c r="N300" s="22"/>
      <c r="O300" s="26"/>
      <c r="P300" s="28">
        <v>87</v>
      </c>
      <c r="Q300" s="22"/>
      <c r="R300" s="26"/>
      <c r="S300" s="27">
        <v>55</v>
      </c>
      <c r="T300" s="22"/>
      <c r="U300" s="26"/>
      <c r="V300" s="28">
        <v>53</v>
      </c>
      <c r="W300" s="22"/>
      <c r="X300" s="26"/>
      <c r="Y300" s="27">
        <v>131</v>
      </c>
      <c r="Z300" s="22"/>
      <c r="AA300" s="26"/>
      <c r="AB300" s="28">
        <v>143</v>
      </c>
    </row>
    <row r="301" spans="1:28" ht="15.75" thickBot="1" x14ac:dyDescent="0.3">
      <c r="A301" s="36"/>
      <c r="B301" s="34" t="s">
        <v>771</v>
      </c>
      <c r="C301" s="34"/>
      <c r="D301" s="34"/>
      <c r="E301" s="11"/>
      <c r="F301" s="58" t="s">
        <v>224</v>
      </c>
      <c r="G301" s="58">
        <v>3</v>
      </c>
      <c r="H301" s="22"/>
      <c r="I301" s="56" t="s">
        <v>224</v>
      </c>
      <c r="J301" s="56">
        <v>3</v>
      </c>
      <c r="K301" s="22"/>
      <c r="L301" s="58" t="s">
        <v>224</v>
      </c>
      <c r="M301" s="58">
        <v>73</v>
      </c>
      <c r="N301" s="22"/>
      <c r="O301" s="56" t="s">
        <v>224</v>
      </c>
      <c r="P301" s="56">
        <v>87</v>
      </c>
      <c r="Q301" s="22"/>
      <c r="R301" s="58" t="s">
        <v>224</v>
      </c>
      <c r="S301" s="58">
        <v>78</v>
      </c>
      <c r="T301" s="22"/>
      <c r="U301" s="56" t="s">
        <v>224</v>
      </c>
      <c r="V301" s="56">
        <v>75</v>
      </c>
      <c r="W301" s="22"/>
      <c r="X301" s="58" t="s">
        <v>224</v>
      </c>
      <c r="Y301" s="58">
        <v>154</v>
      </c>
      <c r="Z301" s="22"/>
      <c r="AA301" s="56" t="s">
        <v>224</v>
      </c>
      <c r="AB301" s="56">
        <v>165</v>
      </c>
    </row>
    <row r="302" spans="1:28" x14ac:dyDescent="0.25">
      <c r="A302" s="36"/>
      <c r="B302" s="34" t="s">
        <v>786</v>
      </c>
      <c r="C302" s="34"/>
      <c r="D302" s="34"/>
      <c r="E302" s="11"/>
      <c r="F302" s="19"/>
      <c r="G302" s="29"/>
      <c r="H302" s="22"/>
      <c r="I302" s="29"/>
      <c r="J302" s="29"/>
      <c r="K302" s="22"/>
      <c r="L302" s="29"/>
      <c r="M302" s="29"/>
      <c r="N302" s="22"/>
      <c r="O302" s="29"/>
      <c r="P302" s="29"/>
      <c r="Q302" s="22"/>
      <c r="R302" s="29"/>
      <c r="S302" s="29"/>
      <c r="T302" s="22"/>
      <c r="U302" s="29"/>
      <c r="V302" s="29"/>
      <c r="W302" s="22"/>
      <c r="X302" s="29"/>
      <c r="Y302" s="29"/>
      <c r="Z302" s="22"/>
      <c r="AA302" s="29"/>
      <c r="AB302" s="29"/>
    </row>
    <row r="303" spans="1:28" x14ac:dyDescent="0.25">
      <c r="A303" s="36"/>
      <c r="B303" s="11"/>
      <c r="C303" s="34" t="s">
        <v>812</v>
      </c>
      <c r="D303" s="34"/>
      <c r="E303" s="11"/>
      <c r="F303" s="23" t="s">
        <v>224</v>
      </c>
      <c r="G303" s="23" t="s">
        <v>261</v>
      </c>
      <c r="H303" s="22"/>
      <c r="I303" s="24" t="s">
        <v>224</v>
      </c>
      <c r="J303" s="24" t="s">
        <v>261</v>
      </c>
      <c r="K303" s="22"/>
      <c r="L303" s="23" t="s">
        <v>224</v>
      </c>
      <c r="M303" s="23">
        <v>95</v>
      </c>
      <c r="N303" s="22"/>
      <c r="O303" s="24" t="s">
        <v>224</v>
      </c>
      <c r="P303" s="24">
        <v>62</v>
      </c>
      <c r="Q303" s="22"/>
      <c r="R303" s="23" t="s">
        <v>224</v>
      </c>
      <c r="S303" s="23">
        <v>22</v>
      </c>
      <c r="T303" s="22"/>
      <c r="U303" s="24" t="s">
        <v>224</v>
      </c>
      <c r="V303" s="24">
        <v>56</v>
      </c>
      <c r="W303" s="22"/>
      <c r="X303" s="23" t="s">
        <v>224</v>
      </c>
      <c r="Y303" s="23">
        <v>117</v>
      </c>
      <c r="Z303" s="22"/>
      <c r="AA303" s="24" t="s">
        <v>224</v>
      </c>
      <c r="AB303" s="24">
        <v>118</v>
      </c>
    </row>
    <row r="304" spans="1:28" x14ac:dyDescent="0.25">
      <c r="A304" s="36"/>
      <c r="B304" s="11"/>
      <c r="C304" s="34" t="s">
        <v>813</v>
      </c>
      <c r="D304" s="34"/>
      <c r="E304" s="11"/>
      <c r="F304" s="11"/>
      <c r="G304" s="23" t="s">
        <v>261</v>
      </c>
      <c r="H304" s="22"/>
      <c r="I304" s="22"/>
      <c r="J304" s="24" t="s">
        <v>261</v>
      </c>
      <c r="K304" s="22"/>
      <c r="L304" s="22"/>
      <c r="M304" s="23" t="s">
        <v>261</v>
      </c>
      <c r="N304" s="22"/>
      <c r="O304" s="22"/>
      <c r="P304" s="24" t="s">
        <v>261</v>
      </c>
      <c r="Q304" s="22"/>
      <c r="R304" s="22"/>
      <c r="S304" s="23">
        <v>476</v>
      </c>
      <c r="T304" s="22"/>
      <c r="U304" s="22"/>
      <c r="V304" s="24">
        <v>492</v>
      </c>
      <c r="W304" s="22"/>
      <c r="X304" s="22"/>
      <c r="Y304" s="23">
        <v>476</v>
      </c>
      <c r="Z304" s="22"/>
      <c r="AA304" s="22"/>
      <c r="AB304" s="24">
        <v>492</v>
      </c>
    </row>
    <row r="305" spans="1:31" x14ac:dyDescent="0.25">
      <c r="A305" s="36"/>
      <c r="B305" s="11"/>
      <c r="C305" s="34" t="s">
        <v>814</v>
      </c>
      <c r="D305" s="34"/>
      <c r="E305" s="11"/>
      <c r="F305" s="11"/>
      <c r="G305" s="23" t="s">
        <v>261</v>
      </c>
      <c r="H305" s="22"/>
      <c r="I305" s="22"/>
      <c r="J305" s="24">
        <v>2</v>
      </c>
      <c r="K305" s="22"/>
      <c r="L305" s="22"/>
      <c r="M305" s="23">
        <v>-4</v>
      </c>
      <c r="N305" s="22"/>
      <c r="O305" s="22"/>
      <c r="P305" s="24">
        <v>3</v>
      </c>
      <c r="Q305" s="22"/>
      <c r="R305" s="22"/>
      <c r="S305" s="23" t="s">
        <v>261</v>
      </c>
      <c r="T305" s="22"/>
      <c r="U305" s="22"/>
      <c r="V305" s="24" t="s">
        <v>261</v>
      </c>
      <c r="W305" s="22"/>
      <c r="X305" s="22"/>
      <c r="Y305" s="23">
        <v>-4</v>
      </c>
      <c r="Z305" s="22"/>
      <c r="AA305" s="22"/>
      <c r="AB305" s="24">
        <v>5</v>
      </c>
    </row>
    <row r="306" spans="1:31" ht="15.75" thickBot="1" x14ac:dyDescent="0.3">
      <c r="A306" s="36"/>
      <c r="B306" s="11"/>
      <c r="C306" s="34" t="s">
        <v>253</v>
      </c>
      <c r="D306" s="34"/>
      <c r="E306" s="11"/>
      <c r="F306" s="25"/>
      <c r="G306" s="27" t="s">
        <v>261</v>
      </c>
      <c r="H306" s="22"/>
      <c r="I306" s="26"/>
      <c r="J306" s="28" t="s">
        <v>261</v>
      </c>
      <c r="K306" s="22"/>
      <c r="L306" s="26"/>
      <c r="M306" s="27">
        <v>13</v>
      </c>
      <c r="N306" s="22"/>
      <c r="O306" s="26"/>
      <c r="P306" s="28">
        <v>2</v>
      </c>
      <c r="Q306" s="22"/>
      <c r="R306" s="26"/>
      <c r="S306" s="27">
        <v>3</v>
      </c>
      <c r="T306" s="22"/>
      <c r="U306" s="26"/>
      <c r="V306" s="28">
        <v>2</v>
      </c>
      <c r="W306" s="22"/>
      <c r="X306" s="26"/>
      <c r="Y306" s="27">
        <v>16</v>
      </c>
      <c r="Z306" s="22"/>
      <c r="AA306" s="26"/>
      <c r="AB306" s="28">
        <v>4</v>
      </c>
    </row>
    <row r="307" spans="1:31" ht="15.75" thickBot="1" x14ac:dyDescent="0.3">
      <c r="A307" s="36"/>
      <c r="B307" s="34" t="s">
        <v>772</v>
      </c>
      <c r="C307" s="34"/>
      <c r="D307" s="34"/>
      <c r="E307" s="11"/>
      <c r="F307" s="58" t="s">
        <v>224</v>
      </c>
      <c r="G307" s="58" t="s">
        <v>261</v>
      </c>
      <c r="H307" s="22"/>
      <c r="I307" s="56" t="s">
        <v>224</v>
      </c>
      <c r="J307" s="56">
        <v>2</v>
      </c>
      <c r="K307" s="22"/>
      <c r="L307" s="58" t="s">
        <v>224</v>
      </c>
      <c r="M307" s="58">
        <v>104</v>
      </c>
      <c r="N307" s="22"/>
      <c r="O307" s="56" t="s">
        <v>224</v>
      </c>
      <c r="P307" s="56">
        <v>67</v>
      </c>
      <c r="Q307" s="22"/>
      <c r="R307" s="58" t="s">
        <v>224</v>
      </c>
      <c r="S307" s="58">
        <v>501</v>
      </c>
      <c r="T307" s="22"/>
      <c r="U307" s="56" t="s">
        <v>224</v>
      </c>
      <c r="V307" s="56">
        <v>550</v>
      </c>
      <c r="W307" s="22"/>
      <c r="X307" s="58" t="s">
        <v>224</v>
      </c>
      <c r="Y307" s="58">
        <v>605</v>
      </c>
      <c r="Z307" s="22"/>
      <c r="AA307" s="56" t="s">
        <v>224</v>
      </c>
      <c r="AB307" s="56">
        <v>619</v>
      </c>
    </row>
    <row r="308" spans="1:31" ht="15.75" thickBot="1" x14ac:dyDescent="0.3">
      <c r="A308" s="36"/>
      <c r="B308" s="34" t="s">
        <v>774</v>
      </c>
      <c r="C308" s="34"/>
      <c r="D308" s="34"/>
      <c r="E308" s="11"/>
      <c r="F308" s="58" t="s">
        <v>224</v>
      </c>
      <c r="G308" s="58">
        <v>161</v>
      </c>
      <c r="H308" s="22"/>
      <c r="I308" s="56" t="s">
        <v>224</v>
      </c>
      <c r="J308" s="56">
        <v>112</v>
      </c>
      <c r="K308" s="22"/>
      <c r="L308" s="58" t="s">
        <v>224</v>
      </c>
      <c r="M308" s="58">
        <v>32</v>
      </c>
      <c r="N308" s="22"/>
      <c r="O308" s="56" t="s">
        <v>224</v>
      </c>
      <c r="P308" s="56">
        <v>14</v>
      </c>
      <c r="Q308" s="22"/>
      <c r="R308" s="58" t="s">
        <v>224</v>
      </c>
      <c r="S308" s="58" t="s">
        <v>261</v>
      </c>
      <c r="T308" s="22"/>
      <c r="U308" s="56" t="s">
        <v>224</v>
      </c>
      <c r="V308" s="56" t="s">
        <v>261</v>
      </c>
      <c r="W308" s="22"/>
      <c r="X308" s="58" t="s">
        <v>224</v>
      </c>
      <c r="Y308" s="58">
        <v>193</v>
      </c>
      <c r="Z308" s="22"/>
      <c r="AA308" s="56" t="s">
        <v>224</v>
      </c>
      <c r="AB308" s="56">
        <v>126</v>
      </c>
    </row>
    <row r="309" spans="1:31" ht="15.75" thickBot="1" x14ac:dyDescent="0.3">
      <c r="A309" s="36"/>
      <c r="B309" s="34" t="s">
        <v>117</v>
      </c>
      <c r="C309" s="34"/>
      <c r="D309" s="34"/>
      <c r="E309" s="11"/>
      <c r="F309" s="58" t="s">
        <v>224</v>
      </c>
      <c r="G309" s="59">
        <v>1583</v>
      </c>
      <c r="H309" s="22"/>
      <c r="I309" s="56" t="s">
        <v>224</v>
      </c>
      <c r="J309" s="54">
        <v>1750</v>
      </c>
      <c r="K309" s="22"/>
      <c r="L309" s="58" t="s">
        <v>224</v>
      </c>
      <c r="M309" s="59">
        <v>3813</v>
      </c>
      <c r="N309" s="22"/>
      <c r="O309" s="56" t="s">
        <v>224</v>
      </c>
      <c r="P309" s="54">
        <v>3340</v>
      </c>
      <c r="Q309" s="22"/>
      <c r="R309" s="58" t="s">
        <v>224</v>
      </c>
      <c r="S309" s="58">
        <v>602</v>
      </c>
      <c r="T309" s="22"/>
      <c r="U309" s="56" t="s">
        <v>224</v>
      </c>
      <c r="V309" s="56">
        <v>667</v>
      </c>
      <c r="W309" s="22"/>
      <c r="X309" s="58" t="s">
        <v>224</v>
      </c>
      <c r="Y309" s="59">
        <v>5998</v>
      </c>
      <c r="Z309" s="22"/>
      <c r="AA309" s="56" t="s">
        <v>224</v>
      </c>
      <c r="AB309" s="54">
        <v>5757</v>
      </c>
    </row>
    <row r="310" spans="1:31" x14ac:dyDescent="0.25">
      <c r="A310" s="36"/>
      <c r="B310" s="34" t="s">
        <v>775</v>
      </c>
      <c r="C310" s="34"/>
      <c r="D310" s="34"/>
      <c r="E310" s="11"/>
      <c r="F310" s="19"/>
      <c r="G310" s="29"/>
      <c r="H310" s="22"/>
      <c r="I310" s="29"/>
      <c r="J310" s="29"/>
      <c r="K310" s="22"/>
      <c r="L310" s="29"/>
      <c r="M310" s="29"/>
      <c r="N310" s="22"/>
      <c r="O310" s="29"/>
      <c r="P310" s="29"/>
      <c r="Q310" s="22"/>
      <c r="R310" s="29"/>
      <c r="S310" s="29"/>
      <c r="T310" s="22"/>
      <c r="U310" s="29"/>
      <c r="V310" s="29"/>
      <c r="W310" s="22"/>
      <c r="X310" s="29"/>
      <c r="Y310" s="29"/>
      <c r="Z310" s="22"/>
      <c r="AA310" s="29"/>
      <c r="AB310" s="29"/>
    </row>
    <row r="311" spans="1:31" ht="15.75" thickBot="1" x14ac:dyDescent="0.3">
      <c r="A311" s="36"/>
      <c r="B311" s="11"/>
      <c r="C311" s="34" t="s">
        <v>776</v>
      </c>
      <c r="D311" s="34"/>
      <c r="E311" s="11"/>
      <c r="F311" s="11"/>
      <c r="G311" s="22"/>
      <c r="H311" s="22"/>
      <c r="I311" s="22"/>
      <c r="J311" s="22"/>
      <c r="K311" s="22"/>
      <c r="L311" s="22"/>
      <c r="M311" s="22"/>
      <c r="N311" s="22"/>
      <c r="O311" s="22"/>
      <c r="P311" s="22"/>
      <c r="Q311" s="22"/>
      <c r="R311" s="22"/>
      <c r="S311" s="22"/>
      <c r="T311" s="22"/>
      <c r="U311" s="22"/>
      <c r="V311" s="22"/>
      <c r="W311" s="22"/>
      <c r="X311" s="27" t="s">
        <v>224</v>
      </c>
      <c r="Y311" s="27">
        <v>-41</v>
      </c>
      <c r="Z311" s="22"/>
      <c r="AA311" s="28" t="s">
        <v>224</v>
      </c>
      <c r="AB311" s="28">
        <v>1</v>
      </c>
    </row>
    <row r="312" spans="1:31" ht="15.75" thickBot="1" x14ac:dyDescent="0.3">
      <c r="A312" s="36"/>
      <c r="B312" s="34" t="s">
        <v>672</v>
      </c>
      <c r="C312" s="34"/>
      <c r="D312" s="34"/>
      <c r="E312" s="11"/>
      <c r="F312" s="22"/>
      <c r="G312" s="22"/>
      <c r="H312" s="22"/>
      <c r="I312" s="22"/>
      <c r="J312" s="22"/>
      <c r="K312" s="22"/>
      <c r="L312" s="22"/>
      <c r="M312" s="22"/>
      <c r="N312" s="22"/>
      <c r="O312" s="22"/>
      <c r="P312" s="22"/>
      <c r="Q312" s="22"/>
      <c r="R312" s="22"/>
      <c r="S312" s="22"/>
      <c r="T312" s="22"/>
      <c r="U312" s="22"/>
      <c r="V312" s="22"/>
      <c r="W312" s="22"/>
      <c r="X312" s="79" t="s">
        <v>224</v>
      </c>
      <c r="Y312" s="80">
        <v>5957</v>
      </c>
      <c r="Z312" s="22"/>
      <c r="AA312" s="81" t="s">
        <v>224</v>
      </c>
      <c r="AB312" s="82">
        <v>5758</v>
      </c>
    </row>
    <row r="313" spans="1:31" ht="15.75" thickTop="1" x14ac:dyDescent="0.25">
      <c r="A313" s="36"/>
      <c r="B313" s="39" t="s">
        <v>815</v>
      </c>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c r="AD313" s="39"/>
      <c r="AE313" s="39"/>
    </row>
    <row r="314" spans="1:31" x14ac:dyDescent="0.25">
      <c r="A314" s="36"/>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c r="AB314" s="35"/>
      <c r="AC314" s="35"/>
      <c r="AD314" s="35"/>
      <c r="AE314" s="35"/>
    </row>
    <row r="315" spans="1:31" x14ac:dyDescent="0.25">
      <c r="A315" s="36"/>
      <c r="B315" s="39" t="s">
        <v>816</v>
      </c>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c r="AD315" s="39"/>
      <c r="AE315" s="39"/>
    </row>
    <row r="316" spans="1:31" x14ac:dyDescent="0.25">
      <c r="A316" s="36"/>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5"/>
      <c r="AC316" s="35"/>
      <c r="AD316" s="35"/>
      <c r="AE316" s="35"/>
    </row>
    <row r="317" spans="1:31" x14ac:dyDescent="0.25">
      <c r="A317" s="36"/>
      <c r="B317" s="39" t="s">
        <v>817</v>
      </c>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c r="AD317" s="39"/>
      <c r="AE317" s="39"/>
    </row>
    <row r="318" spans="1:31" x14ac:dyDescent="0.25">
      <c r="A318" s="36"/>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c r="AB318" s="35"/>
      <c r="AC318" s="35"/>
      <c r="AD318" s="35"/>
      <c r="AE318" s="35"/>
    </row>
    <row r="319" spans="1:31" ht="25.5" customHeight="1" x14ac:dyDescent="0.25">
      <c r="A319" s="36"/>
      <c r="B319" s="39" t="s">
        <v>818</v>
      </c>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row>
    <row r="320" spans="1:31" x14ac:dyDescent="0.25">
      <c r="A320" s="36"/>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c r="AB320" s="35"/>
      <c r="AC320" s="35"/>
      <c r="AD320" s="35"/>
      <c r="AE320" s="35"/>
    </row>
    <row r="321" spans="1:31" x14ac:dyDescent="0.25">
      <c r="A321" s="36"/>
      <c r="B321" s="39" t="s">
        <v>819</v>
      </c>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c r="AE321" s="39"/>
    </row>
    <row r="322" spans="1:31" x14ac:dyDescent="0.25">
      <c r="A322" s="36"/>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c r="AB322" s="35"/>
      <c r="AC322" s="35"/>
      <c r="AD322" s="35"/>
      <c r="AE322" s="35"/>
    </row>
    <row r="323" spans="1:31" x14ac:dyDescent="0.25">
      <c r="A323" s="36"/>
      <c r="B323" s="39" t="s">
        <v>820</v>
      </c>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c r="AD323" s="39"/>
      <c r="AE323" s="39"/>
    </row>
    <row r="324" spans="1:31" ht="15.75" thickBot="1" x14ac:dyDescent="0.3">
      <c r="A324" s="36"/>
      <c r="B324" s="11"/>
      <c r="C324" s="11"/>
      <c r="D324" s="10"/>
      <c r="E324" s="32" t="s">
        <v>785</v>
      </c>
      <c r="F324" s="32"/>
      <c r="G324" s="32"/>
      <c r="H324" s="32"/>
      <c r="I324" s="32"/>
      <c r="J324" s="32"/>
      <c r="K324" s="32"/>
      <c r="L324" s="32"/>
      <c r="M324" s="32"/>
      <c r="N324" s="32"/>
      <c r="O324" s="32"/>
      <c r="P324" s="32"/>
      <c r="Q324" s="32"/>
      <c r="R324" s="32"/>
    </row>
    <row r="325" spans="1:31" x14ac:dyDescent="0.25">
      <c r="A325" s="36"/>
      <c r="B325" s="11"/>
      <c r="C325" s="11"/>
      <c r="D325" s="10"/>
      <c r="E325" s="48" t="s">
        <v>743</v>
      </c>
      <c r="F325" s="48"/>
      <c r="G325" s="19"/>
      <c r="H325" s="48" t="s">
        <v>749</v>
      </c>
      <c r="I325" s="48"/>
      <c r="J325" s="19"/>
      <c r="K325" s="48" t="s">
        <v>762</v>
      </c>
      <c r="L325" s="48"/>
      <c r="M325" s="19"/>
      <c r="N325" s="48" t="s">
        <v>786</v>
      </c>
      <c r="O325" s="48"/>
      <c r="P325" s="19"/>
      <c r="Q325" s="48" t="s">
        <v>117</v>
      </c>
      <c r="R325" s="48"/>
    </row>
    <row r="326" spans="1:31" ht="15.75" thickBot="1" x14ac:dyDescent="0.3">
      <c r="A326" s="36"/>
      <c r="B326" s="31" t="s">
        <v>252</v>
      </c>
      <c r="C326" s="31"/>
      <c r="D326" s="10"/>
      <c r="E326" s="32"/>
      <c r="F326" s="32"/>
      <c r="G326" s="43"/>
      <c r="H326" s="32"/>
      <c r="I326" s="32"/>
      <c r="J326" s="10"/>
      <c r="K326" s="32"/>
      <c r="L326" s="32"/>
      <c r="M326" s="43"/>
      <c r="N326" s="32"/>
      <c r="O326" s="32"/>
      <c r="P326" s="10"/>
      <c r="Q326" s="32"/>
      <c r="R326" s="32"/>
      <c r="S326" s="43"/>
      <c r="T326" s="10"/>
      <c r="U326" s="43"/>
      <c r="V326" s="10"/>
      <c r="W326" s="43"/>
    </row>
    <row r="327" spans="1:31" x14ac:dyDescent="0.25">
      <c r="A327" s="36"/>
      <c r="B327" s="33" t="s">
        <v>787</v>
      </c>
      <c r="C327" s="33"/>
      <c r="D327" s="11"/>
      <c r="E327" s="44" t="s">
        <v>224</v>
      </c>
      <c r="F327" s="44">
        <v>5</v>
      </c>
      <c r="G327" s="22"/>
      <c r="H327" s="44" t="s">
        <v>224</v>
      </c>
      <c r="I327" s="44">
        <v>36</v>
      </c>
      <c r="J327" s="22"/>
      <c r="K327" s="44" t="s">
        <v>224</v>
      </c>
      <c r="L327" s="44">
        <v>71</v>
      </c>
      <c r="M327" s="22"/>
      <c r="N327" s="44" t="s">
        <v>224</v>
      </c>
      <c r="O327" s="44">
        <v>485</v>
      </c>
      <c r="P327" s="22"/>
      <c r="Q327" s="44" t="s">
        <v>224</v>
      </c>
      <c r="R327" s="44">
        <v>597</v>
      </c>
    </row>
    <row r="328" spans="1:31" x14ac:dyDescent="0.25">
      <c r="A328" s="36"/>
      <c r="B328" s="34" t="s">
        <v>788</v>
      </c>
      <c r="C328" s="34"/>
      <c r="D328" s="11"/>
      <c r="E328" s="22"/>
      <c r="F328" s="24" t="s">
        <v>261</v>
      </c>
      <c r="G328" s="22"/>
      <c r="H328" s="22"/>
      <c r="I328" s="24" t="s">
        <v>261</v>
      </c>
      <c r="J328" s="22"/>
      <c r="K328" s="22"/>
      <c r="L328" s="24" t="s">
        <v>261</v>
      </c>
      <c r="M328" s="22"/>
      <c r="N328" s="22"/>
      <c r="O328" s="24" t="s">
        <v>261</v>
      </c>
      <c r="P328" s="22"/>
      <c r="Q328" s="22"/>
      <c r="R328" s="24" t="s">
        <v>261</v>
      </c>
    </row>
    <row r="329" spans="1:31" x14ac:dyDescent="0.25">
      <c r="A329" s="36"/>
      <c r="B329" s="34" t="s">
        <v>821</v>
      </c>
      <c r="C329" s="34"/>
      <c r="D329" s="11"/>
      <c r="E329" s="22"/>
      <c r="F329" s="24" t="s">
        <v>261</v>
      </c>
      <c r="G329" s="22"/>
      <c r="H329" s="22"/>
      <c r="I329" s="24">
        <v>-2</v>
      </c>
      <c r="J329" s="22"/>
      <c r="K329" s="22"/>
      <c r="L329" s="24">
        <v>-1</v>
      </c>
      <c r="M329" s="22"/>
      <c r="N329" s="22"/>
      <c r="O329" s="24">
        <v>9</v>
      </c>
      <c r="P329" s="22"/>
      <c r="Q329" s="22"/>
      <c r="R329" s="24">
        <v>6</v>
      </c>
    </row>
    <row r="330" spans="1:31" x14ac:dyDescent="0.25">
      <c r="A330" s="36"/>
      <c r="B330" s="34" t="s">
        <v>789</v>
      </c>
      <c r="C330" s="34"/>
      <c r="D330" s="11"/>
      <c r="E330" s="22"/>
      <c r="F330" s="22"/>
      <c r="G330" s="22"/>
      <c r="H330" s="22"/>
      <c r="I330" s="22"/>
      <c r="J330" s="22"/>
      <c r="K330" s="22"/>
      <c r="L330" s="22"/>
      <c r="M330" s="22"/>
      <c r="N330" s="22"/>
      <c r="O330" s="22"/>
      <c r="P330" s="22"/>
      <c r="Q330" s="22"/>
      <c r="R330" s="22"/>
    </row>
    <row r="331" spans="1:31" x14ac:dyDescent="0.25">
      <c r="A331" s="36"/>
      <c r="B331" s="11"/>
      <c r="C331" s="17" t="s">
        <v>790</v>
      </c>
      <c r="D331" s="11"/>
      <c r="E331" s="22"/>
      <c r="F331" s="24" t="s">
        <v>261</v>
      </c>
      <c r="G331" s="22"/>
      <c r="H331" s="22"/>
      <c r="I331" s="24">
        <v>-2</v>
      </c>
      <c r="J331" s="22"/>
      <c r="K331" s="22"/>
      <c r="L331" s="24">
        <v>1</v>
      </c>
      <c r="M331" s="22"/>
      <c r="N331" s="22"/>
      <c r="O331" s="24">
        <v>50</v>
      </c>
      <c r="P331" s="22"/>
      <c r="Q331" s="22"/>
      <c r="R331" s="24">
        <v>49</v>
      </c>
    </row>
    <row r="332" spans="1:31" x14ac:dyDescent="0.25">
      <c r="A332" s="36"/>
      <c r="B332" s="34" t="s">
        <v>791</v>
      </c>
      <c r="C332" s="34"/>
      <c r="D332" s="11"/>
      <c r="E332" s="22"/>
      <c r="F332" s="24" t="s">
        <v>261</v>
      </c>
      <c r="G332" s="22"/>
      <c r="H332" s="22"/>
      <c r="I332" s="24" t="s">
        <v>261</v>
      </c>
      <c r="J332" s="22"/>
      <c r="K332" s="22"/>
      <c r="L332" s="24">
        <v>2</v>
      </c>
      <c r="M332" s="22"/>
      <c r="N332" s="22"/>
      <c r="O332" s="24" t="s">
        <v>261</v>
      </c>
      <c r="P332" s="22"/>
      <c r="Q332" s="22"/>
      <c r="R332" s="24">
        <v>2</v>
      </c>
    </row>
    <row r="333" spans="1:31" x14ac:dyDescent="0.25">
      <c r="A333" s="36"/>
      <c r="B333" s="34" t="s">
        <v>792</v>
      </c>
      <c r="C333" s="34"/>
      <c r="D333" s="11"/>
      <c r="E333" s="22"/>
      <c r="F333" s="22"/>
      <c r="G333" s="22"/>
      <c r="H333" s="22"/>
      <c r="I333" s="22"/>
      <c r="J333" s="22"/>
      <c r="K333" s="22"/>
      <c r="L333" s="22"/>
      <c r="M333" s="22"/>
      <c r="N333" s="22"/>
      <c r="O333" s="22"/>
      <c r="P333" s="22"/>
      <c r="Q333" s="22"/>
      <c r="R333" s="22"/>
    </row>
    <row r="334" spans="1:31" x14ac:dyDescent="0.25">
      <c r="A334" s="36"/>
      <c r="B334" s="11"/>
      <c r="C334" s="17" t="s">
        <v>793</v>
      </c>
      <c r="D334" s="11"/>
      <c r="E334" s="22"/>
      <c r="F334" s="22"/>
      <c r="G334" s="22"/>
      <c r="H334" s="22"/>
      <c r="I334" s="22"/>
      <c r="J334" s="22"/>
      <c r="K334" s="22"/>
      <c r="L334" s="22"/>
      <c r="M334" s="22"/>
      <c r="N334" s="22"/>
      <c r="O334" s="22"/>
      <c r="P334" s="22"/>
      <c r="Q334" s="22"/>
      <c r="R334" s="22"/>
    </row>
    <row r="335" spans="1:31" x14ac:dyDescent="0.25">
      <c r="A335" s="36"/>
      <c r="B335" s="11"/>
      <c r="C335" s="17" t="s">
        <v>794</v>
      </c>
      <c r="D335" s="11"/>
      <c r="E335" s="22"/>
      <c r="F335" s="24" t="s">
        <v>261</v>
      </c>
      <c r="G335" s="22"/>
      <c r="H335" s="22"/>
      <c r="I335" s="24" t="s">
        <v>261</v>
      </c>
      <c r="J335" s="22"/>
      <c r="K335" s="22"/>
      <c r="L335" s="24" t="s">
        <v>261</v>
      </c>
      <c r="M335" s="22"/>
      <c r="N335" s="22"/>
      <c r="O335" s="24">
        <v>1</v>
      </c>
      <c r="P335" s="22"/>
      <c r="Q335" s="22"/>
      <c r="R335" s="24">
        <v>1</v>
      </c>
    </row>
    <row r="336" spans="1:31" x14ac:dyDescent="0.25">
      <c r="A336" s="36"/>
      <c r="B336" s="34" t="s">
        <v>792</v>
      </c>
      <c r="C336" s="34"/>
      <c r="D336" s="11"/>
      <c r="E336" s="11"/>
      <c r="F336" s="22"/>
      <c r="G336" s="22"/>
      <c r="H336" s="22"/>
      <c r="I336" s="22"/>
      <c r="J336" s="22"/>
      <c r="K336" s="22"/>
      <c r="L336" s="22"/>
      <c r="M336" s="22"/>
      <c r="N336" s="22"/>
      <c r="O336" s="22"/>
      <c r="P336" s="22"/>
      <c r="Q336" s="22"/>
      <c r="R336" s="22"/>
    </row>
    <row r="337" spans="1:31" x14ac:dyDescent="0.25">
      <c r="A337" s="36"/>
      <c r="B337" s="11"/>
      <c r="C337" s="17" t="s">
        <v>795</v>
      </c>
      <c r="D337" s="11"/>
      <c r="E337" s="11"/>
      <c r="F337" s="22"/>
      <c r="G337" s="22"/>
      <c r="H337" s="22"/>
      <c r="I337" s="22"/>
      <c r="J337" s="22"/>
      <c r="K337" s="22"/>
      <c r="L337" s="22"/>
      <c r="M337" s="22"/>
      <c r="N337" s="22"/>
      <c r="O337" s="22"/>
      <c r="P337" s="22"/>
      <c r="Q337" s="22"/>
      <c r="R337" s="22"/>
    </row>
    <row r="338" spans="1:31" ht="15.75" thickBot="1" x14ac:dyDescent="0.3">
      <c r="A338" s="36"/>
      <c r="B338" s="11"/>
      <c r="C338" s="17" t="s">
        <v>796</v>
      </c>
      <c r="D338" s="11"/>
      <c r="E338" s="26"/>
      <c r="F338" s="28" t="s">
        <v>261</v>
      </c>
      <c r="G338" s="22"/>
      <c r="H338" s="26"/>
      <c r="I338" s="28">
        <v>5</v>
      </c>
      <c r="J338" s="22"/>
      <c r="K338" s="26"/>
      <c r="L338" s="28">
        <v>2</v>
      </c>
      <c r="M338" s="22"/>
      <c r="N338" s="26"/>
      <c r="O338" s="28">
        <v>5</v>
      </c>
      <c r="P338" s="22"/>
      <c r="Q338" s="26"/>
      <c r="R338" s="28">
        <v>12</v>
      </c>
    </row>
    <row r="339" spans="1:31" x14ac:dyDescent="0.25">
      <c r="A339" s="36"/>
      <c r="B339" s="34" t="s">
        <v>797</v>
      </c>
      <c r="C339" s="34"/>
      <c r="D339" s="11"/>
      <c r="E339" s="19"/>
      <c r="F339" s="44">
        <v>5</v>
      </c>
      <c r="G339" s="22"/>
      <c r="H339" s="29"/>
      <c r="I339" s="44">
        <v>37</v>
      </c>
      <c r="J339" s="22"/>
      <c r="K339" s="29"/>
      <c r="L339" s="44">
        <v>75</v>
      </c>
      <c r="M339" s="22"/>
      <c r="N339" s="29"/>
      <c r="O339" s="44">
        <v>550</v>
      </c>
      <c r="P339" s="22"/>
      <c r="Q339" s="29"/>
      <c r="R339" s="44">
        <v>667</v>
      </c>
    </row>
    <row r="340" spans="1:31" x14ac:dyDescent="0.25">
      <c r="A340" s="36"/>
      <c r="B340" s="34" t="s">
        <v>788</v>
      </c>
      <c r="C340" s="34"/>
      <c r="D340" s="11"/>
      <c r="E340" s="11"/>
      <c r="F340" s="24" t="s">
        <v>261</v>
      </c>
      <c r="G340" s="22"/>
      <c r="H340" s="22"/>
      <c r="I340" s="24" t="s">
        <v>261</v>
      </c>
      <c r="J340" s="22"/>
      <c r="K340" s="22"/>
      <c r="L340" s="24" t="s">
        <v>261</v>
      </c>
      <c r="M340" s="22"/>
      <c r="N340" s="22"/>
      <c r="O340" s="24">
        <v>-32</v>
      </c>
      <c r="P340" s="22"/>
      <c r="Q340" s="22"/>
      <c r="R340" s="24">
        <v>-32</v>
      </c>
    </row>
    <row r="341" spans="1:31" x14ac:dyDescent="0.25">
      <c r="A341" s="36"/>
      <c r="B341" s="34" t="s">
        <v>821</v>
      </c>
      <c r="C341" s="34"/>
      <c r="D341" s="11"/>
      <c r="E341" s="11"/>
      <c r="F341" s="24">
        <v>-1</v>
      </c>
      <c r="G341" s="22"/>
      <c r="H341" s="22"/>
      <c r="I341" s="24">
        <v>-4</v>
      </c>
      <c r="J341" s="22"/>
      <c r="K341" s="22"/>
      <c r="L341" s="24">
        <v>-6</v>
      </c>
      <c r="M341" s="22"/>
      <c r="N341" s="22"/>
      <c r="O341" s="24">
        <v>-64</v>
      </c>
      <c r="P341" s="22"/>
      <c r="Q341" s="22"/>
      <c r="R341" s="24">
        <v>-75</v>
      </c>
    </row>
    <row r="342" spans="1:31" x14ac:dyDescent="0.25">
      <c r="A342" s="36"/>
      <c r="B342" s="34" t="s">
        <v>789</v>
      </c>
      <c r="C342" s="34"/>
      <c r="D342" s="11"/>
      <c r="E342" s="11"/>
      <c r="F342" s="22"/>
      <c r="G342" s="22"/>
      <c r="H342" s="22"/>
      <c r="I342" s="22"/>
      <c r="J342" s="22"/>
      <c r="K342" s="22"/>
      <c r="L342" s="22"/>
      <c r="M342" s="22"/>
      <c r="N342" s="22"/>
      <c r="O342" s="22"/>
      <c r="P342" s="22"/>
      <c r="Q342" s="22"/>
      <c r="R342" s="22"/>
    </row>
    <row r="343" spans="1:31" x14ac:dyDescent="0.25">
      <c r="A343" s="36"/>
      <c r="B343" s="11"/>
      <c r="C343" s="17" t="s">
        <v>790</v>
      </c>
      <c r="D343" s="11"/>
      <c r="E343" s="11"/>
      <c r="F343" s="24" t="s">
        <v>261</v>
      </c>
      <c r="G343" s="22"/>
      <c r="H343" s="22"/>
      <c r="I343" s="24">
        <v>-14</v>
      </c>
      <c r="J343" s="22"/>
      <c r="K343" s="22"/>
      <c r="L343" s="24">
        <v>-2</v>
      </c>
      <c r="M343" s="22"/>
      <c r="N343" s="22"/>
      <c r="O343" s="24">
        <v>28</v>
      </c>
      <c r="P343" s="22"/>
      <c r="Q343" s="22"/>
      <c r="R343" s="24">
        <v>12</v>
      </c>
    </row>
    <row r="344" spans="1:31" x14ac:dyDescent="0.25">
      <c r="A344" s="36"/>
      <c r="B344" s="34" t="s">
        <v>791</v>
      </c>
      <c r="C344" s="34"/>
      <c r="D344" s="11"/>
      <c r="E344" s="11"/>
      <c r="F344" s="24" t="s">
        <v>261</v>
      </c>
      <c r="G344" s="22"/>
      <c r="H344" s="22"/>
      <c r="I344" s="24" t="s">
        <v>261</v>
      </c>
      <c r="J344" s="22"/>
      <c r="K344" s="22"/>
      <c r="L344" s="24">
        <v>2</v>
      </c>
      <c r="M344" s="22"/>
      <c r="N344" s="22"/>
      <c r="O344" s="24" t="s">
        <v>261</v>
      </c>
      <c r="P344" s="22"/>
      <c r="Q344" s="22"/>
      <c r="R344" s="24">
        <v>2</v>
      </c>
    </row>
    <row r="345" spans="1:31" x14ac:dyDescent="0.25">
      <c r="A345" s="36"/>
      <c r="B345" s="34" t="s">
        <v>792</v>
      </c>
      <c r="C345" s="34"/>
      <c r="D345" s="11"/>
      <c r="E345" s="22"/>
      <c r="F345" s="22"/>
      <c r="G345" s="22"/>
      <c r="H345" s="22"/>
      <c r="I345" s="22"/>
      <c r="J345" s="22"/>
      <c r="K345" s="22"/>
      <c r="L345" s="22"/>
      <c r="M345" s="22"/>
      <c r="N345" s="22"/>
      <c r="O345" s="22"/>
      <c r="P345" s="22"/>
      <c r="Q345" s="22"/>
      <c r="R345" s="22"/>
    </row>
    <row r="346" spans="1:31" x14ac:dyDescent="0.25">
      <c r="A346" s="36"/>
      <c r="B346" s="11"/>
      <c r="C346" s="17" t="s">
        <v>793</v>
      </c>
      <c r="D346" s="11"/>
      <c r="E346" s="22"/>
      <c r="F346" s="22"/>
      <c r="G346" s="22"/>
      <c r="H346" s="22"/>
      <c r="I346" s="22"/>
      <c r="J346" s="22"/>
      <c r="K346" s="22"/>
      <c r="L346" s="22"/>
      <c r="M346" s="22"/>
      <c r="N346" s="22"/>
      <c r="O346" s="22"/>
      <c r="P346" s="22"/>
      <c r="Q346" s="22"/>
      <c r="R346" s="22"/>
    </row>
    <row r="347" spans="1:31" x14ac:dyDescent="0.25">
      <c r="A347" s="36"/>
      <c r="B347" s="11"/>
      <c r="C347" s="17" t="s">
        <v>794</v>
      </c>
      <c r="D347" s="11"/>
      <c r="E347" s="22"/>
      <c r="F347" s="24" t="s">
        <v>261</v>
      </c>
      <c r="G347" s="22"/>
      <c r="H347" s="22"/>
      <c r="I347" s="24">
        <v>-1</v>
      </c>
      <c r="J347" s="22"/>
      <c r="K347" s="22"/>
      <c r="L347" s="24">
        <v>-1</v>
      </c>
      <c r="M347" s="22"/>
      <c r="N347" s="22"/>
      <c r="O347" s="24" t="s">
        <v>261</v>
      </c>
      <c r="P347" s="22"/>
      <c r="Q347" s="22"/>
      <c r="R347" s="24">
        <v>-2</v>
      </c>
    </row>
    <row r="348" spans="1:31" x14ac:dyDescent="0.25">
      <c r="A348" s="36"/>
      <c r="B348" s="34" t="s">
        <v>792</v>
      </c>
      <c r="C348" s="34"/>
      <c r="D348" s="11"/>
      <c r="E348" s="22"/>
      <c r="F348" s="22"/>
      <c r="G348" s="22"/>
      <c r="H348" s="22"/>
      <c r="I348" s="22"/>
      <c r="J348" s="22"/>
      <c r="K348" s="22"/>
      <c r="L348" s="22"/>
      <c r="M348" s="22"/>
      <c r="N348" s="22"/>
      <c r="O348" s="22"/>
      <c r="P348" s="22"/>
      <c r="Q348" s="22"/>
      <c r="R348" s="22"/>
    </row>
    <row r="349" spans="1:31" x14ac:dyDescent="0.25">
      <c r="A349" s="36"/>
      <c r="B349" s="11"/>
      <c r="C349" s="17" t="s">
        <v>795</v>
      </c>
      <c r="D349" s="11"/>
      <c r="E349" s="22"/>
      <c r="F349" s="22"/>
      <c r="G349" s="22"/>
      <c r="H349" s="22"/>
      <c r="I349" s="22"/>
      <c r="J349" s="22"/>
      <c r="K349" s="22"/>
      <c r="L349" s="22"/>
      <c r="M349" s="22"/>
      <c r="N349" s="22"/>
      <c r="O349" s="22"/>
      <c r="P349" s="22"/>
      <c r="Q349" s="22"/>
      <c r="R349" s="22"/>
    </row>
    <row r="350" spans="1:31" ht="15.75" thickBot="1" x14ac:dyDescent="0.3">
      <c r="A350" s="36"/>
      <c r="B350" s="11"/>
      <c r="C350" s="17" t="s">
        <v>796</v>
      </c>
      <c r="D350" s="11"/>
      <c r="E350" s="26"/>
      <c r="F350" s="28" t="s">
        <v>261</v>
      </c>
      <c r="G350" s="22"/>
      <c r="H350" s="26"/>
      <c r="I350" s="28">
        <v>1</v>
      </c>
      <c r="J350" s="22"/>
      <c r="K350" s="26"/>
      <c r="L350" s="28">
        <v>10</v>
      </c>
      <c r="M350" s="22"/>
      <c r="N350" s="26"/>
      <c r="O350" s="28">
        <v>19</v>
      </c>
      <c r="P350" s="22"/>
      <c r="Q350" s="26"/>
      <c r="R350" s="28">
        <v>30</v>
      </c>
    </row>
    <row r="351" spans="1:31" ht="15.75" thickBot="1" x14ac:dyDescent="0.3">
      <c r="A351" s="36"/>
      <c r="B351" s="34" t="s">
        <v>798</v>
      </c>
      <c r="C351" s="34"/>
      <c r="D351" s="11"/>
      <c r="E351" s="81" t="s">
        <v>224</v>
      </c>
      <c r="F351" s="81">
        <v>4</v>
      </c>
      <c r="G351" s="22"/>
      <c r="H351" s="81" t="s">
        <v>224</v>
      </c>
      <c r="I351" s="81">
        <v>19</v>
      </c>
      <c r="J351" s="22"/>
      <c r="K351" s="81" t="s">
        <v>224</v>
      </c>
      <c r="L351" s="81">
        <v>78</v>
      </c>
      <c r="M351" s="22"/>
      <c r="N351" s="81" t="s">
        <v>224</v>
      </c>
      <c r="O351" s="81">
        <v>501</v>
      </c>
      <c r="P351" s="22"/>
      <c r="Q351" s="81" t="s">
        <v>224</v>
      </c>
      <c r="R351" s="81">
        <v>602</v>
      </c>
    </row>
    <row r="352" spans="1:31" ht="15.75" thickTop="1" x14ac:dyDescent="0.25">
      <c r="A352" s="36"/>
      <c r="B352" s="83" t="s">
        <v>822</v>
      </c>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c r="AA352" s="83"/>
      <c r="AB352" s="83"/>
      <c r="AC352" s="83"/>
      <c r="AD352" s="83"/>
      <c r="AE352" s="83"/>
    </row>
    <row r="353" spans="1:31" x14ac:dyDescent="0.25">
      <c r="A353" s="36"/>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c r="AB353" s="35"/>
      <c r="AC353" s="35"/>
      <c r="AD353" s="35"/>
      <c r="AE353" s="35"/>
    </row>
    <row r="354" spans="1:31" x14ac:dyDescent="0.25">
      <c r="A354" s="36"/>
      <c r="B354" s="39" t="s">
        <v>823</v>
      </c>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c r="AD354" s="39"/>
      <c r="AE354" s="39"/>
    </row>
    <row r="355" spans="1:31" x14ac:dyDescent="0.25">
      <c r="A355" s="36"/>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c r="AB355" s="35"/>
      <c r="AC355" s="35"/>
      <c r="AD355" s="35"/>
      <c r="AE355" s="35"/>
    </row>
    <row r="356" spans="1:31" x14ac:dyDescent="0.25">
      <c r="A356" s="36"/>
      <c r="B356" s="34" t="s">
        <v>824</v>
      </c>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row>
    <row r="357" spans="1:31" x14ac:dyDescent="0.25">
      <c r="A357" s="36"/>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row>
    <row r="358" spans="1:31" ht="15.75" thickBot="1" x14ac:dyDescent="0.3">
      <c r="A358" s="36"/>
      <c r="B358" s="11"/>
      <c r="C358" s="11"/>
      <c r="D358" s="11"/>
      <c r="E358" s="11"/>
      <c r="F358" s="32" t="s">
        <v>737</v>
      </c>
      <c r="G358" s="32"/>
      <c r="H358" s="32"/>
      <c r="I358" s="32"/>
      <c r="J358" s="32"/>
      <c r="K358" s="32"/>
      <c r="L358" s="32"/>
      <c r="M358" s="32"/>
      <c r="N358" s="32"/>
      <c r="O358" s="32"/>
      <c r="P358" s="32"/>
      <c r="Q358" s="32"/>
      <c r="R358" s="32"/>
      <c r="S358" s="32"/>
      <c r="T358" s="32"/>
      <c r="U358" s="32"/>
      <c r="V358" s="32"/>
      <c r="W358" s="11"/>
      <c r="X358" s="60" t="s">
        <v>738</v>
      </c>
      <c r="Y358" s="60"/>
      <c r="Z358" s="60"/>
      <c r="AA358" s="60"/>
      <c r="AB358" s="60"/>
    </row>
    <row r="359" spans="1:31" ht="15.75" thickBot="1" x14ac:dyDescent="0.3">
      <c r="A359" s="36"/>
      <c r="B359" s="69" t="s">
        <v>252</v>
      </c>
      <c r="C359" s="69"/>
      <c r="D359" s="69"/>
      <c r="E359" s="10"/>
      <c r="F359" s="70" t="s">
        <v>739</v>
      </c>
      <c r="G359" s="70"/>
      <c r="H359" s="70"/>
      <c r="I359" s="70"/>
      <c r="J359" s="70"/>
      <c r="K359" s="19"/>
      <c r="L359" s="70" t="s">
        <v>740</v>
      </c>
      <c r="M359" s="70"/>
      <c r="N359" s="70"/>
      <c r="O359" s="70"/>
      <c r="P359" s="70"/>
      <c r="Q359" s="19"/>
      <c r="R359" s="70" t="s">
        <v>741</v>
      </c>
      <c r="S359" s="70"/>
      <c r="T359" s="70"/>
      <c r="U359" s="70"/>
      <c r="V359" s="70"/>
      <c r="W359" s="10"/>
      <c r="X359" s="32" t="s">
        <v>291</v>
      </c>
      <c r="Y359" s="32"/>
      <c r="Z359" s="32"/>
      <c r="AA359" s="32"/>
      <c r="AB359" s="32"/>
    </row>
    <row r="360" spans="1:31" ht="15.75" thickBot="1" x14ac:dyDescent="0.3">
      <c r="A360" s="36"/>
      <c r="B360" s="31" t="s">
        <v>742</v>
      </c>
      <c r="C360" s="31"/>
      <c r="D360" s="31"/>
      <c r="E360" s="10"/>
      <c r="F360" s="70">
        <v>2014</v>
      </c>
      <c r="G360" s="70"/>
      <c r="H360" s="42"/>
      <c r="I360" s="70">
        <v>2013</v>
      </c>
      <c r="J360" s="70"/>
      <c r="K360" s="10"/>
      <c r="L360" s="70">
        <v>2014</v>
      </c>
      <c r="M360" s="70"/>
      <c r="N360" s="42"/>
      <c r="O360" s="70">
        <v>2013</v>
      </c>
      <c r="P360" s="70"/>
      <c r="Q360" s="10"/>
      <c r="R360" s="70">
        <v>2014</v>
      </c>
      <c r="S360" s="70"/>
      <c r="T360" s="42"/>
      <c r="U360" s="70">
        <v>2013</v>
      </c>
      <c r="V360" s="70"/>
      <c r="W360" s="10"/>
      <c r="X360" s="70">
        <v>2014</v>
      </c>
      <c r="Y360" s="70"/>
      <c r="Z360" s="42"/>
      <c r="AA360" s="70">
        <v>2013</v>
      </c>
      <c r="AB360" s="70"/>
    </row>
    <row r="361" spans="1:31" x14ac:dyDescent="0.25">
      <c r="A361" s="36"/>
      <c r="B361" s="33" t="s">
        <v>743</v>
      </c>
      <c r="C361" s="33"/>
      <c r="D361" s="33"/>
      <c r="E361" s="11"/>
      <c r="F361" s="76"/>
      <c r="G361" s="76"/>
      <c r="H361" s="22"/>
      <c r="I361" s="29"/>
      <c r="J361" s="29"/>
      <c r="K361" s="11"/>
      <c r="L361" s="76"/>
      <c r="M361" s="76"/>
      <c r="N361" s="11"/>
      <c r="O361" s="76"/>
      <c r="P361" s="76"/>
      <c r="Q361" s="22"/>
      <c r="R361" s="29"/>
      <c r="S361" s="29"/>
      <c r="T361" s="11"/>
      <c r="U361" s="76"/>
      <c r="V361" s="76"/>
      <c r="W361" s="11"/>
      <c r="X361" s="76"/>
      <c r="Y361" s="76"/>
      <c r="Z361" s="22"/>
      <c r="AA361" s="29"/>
      <c r="AB361" s="29"/>
    </row>
    <row r="362" spans="1:31" x14ac:dyDescent="0.25">
      <c r="A362" s="36"/>
      <c r="B362" s="11"/>
      <c r="C362" s="34" t="s">
        <v>744</v>
      </c>
      <c r="D362" s="34"/>
      <c r="E362" s="11"/>
      <c r="F362" s="23" t="s">
        <v>224</v>
      </c>
      <c r="G362" s="23">
        <v>565</v>
      </c>
      <c r="H362" s="22"/>
      <c r="I362" s="24" t="s">
        <v>224</v>
      </c>
      <c r="J362" s="24">
        <v>552</v>
      </c>
      <c r="K362" s="22"/>
      <c r="L362" s="23" t="s">
        <v>224</v>
      </c>
      <c r="M362" s="23" t="s">
        <v>261</v>
      </c>
      <c r="N362" s="22"/>
      <c r="O362" s="24" t="s">
        <v>224</v>
      </c>
      <c r="P362" s="24" t="s">
        <v>261</v>
      </c>
      <c r="Q362" s="22"/>
      <c r="R362" s="23" t="s">
        <v>224</v>
      </c>
      <c r="S362" s="23" t="s">
        <v>261</v>
      </c>
      <c r="T362" s="22"/>
      <c r="U362" s="24" t="s">
        <v>224</v>
      </c>
      <c r="V362" s="24" t="s">
        <v>261</v>
      </c>
      <c r="W362" s="22"/>
      <c r="X362" s="23" t="s">
        <v>224</v>
      </c>
      <c r="Y362" s="23">
        <v>565</v>
      </c>
      <c r="Z362" s="22"/>
      <c r="AA362" s="24" t="s">
        <v>224</v>
      </c>
      <c r="AB362" s="24">
        <v>552</v>
      </c>
    </row>
    <row r="363" spans="1:31" x14ac:dyDescent="0.25">
      <c r="A363" s="36"/>
      <c r="B363" s="11"/>
      <c r="C363" s="34" t="s">
        <v>745</v>
      </c>
      <c r="D363" s="34"/>
      <c r="E363" s="11"/>
      <c r="F363" s="22"/>
      <c r="G363" s="23">
        <v>56</v>
      </c>
      <c r="H363" s="22"/>
      <c r="I363" s="22"/>
      <c r="J363" s="24">
        <v>58</v>
      </c>
      <c r="K363" s="22"/>
      <c r="L363" s="22"/>
      <c r="M363" s="23" t="s">
        <v>261</v>
      </c>
      <c r="N363" s="22"/>
      <c r="O363" s="22"/>
      <c r="P363" s="24" t="s">
        <v>261</v>
      </c>
      <c r="Q363" s="22"/>
      <c r="R363" s="22"/>
      <c r="S363" s="23" t="s">
        <v>261</v>
      </c>
      <c r="T363" s="22"/>
      <c r="U363" s="22"/>
      <c r="V363" s="24" t="s">
        <v>261</v>
      </c>
      <c r="W363" s="22"/>
      <c r="X363" s="22"/>
      <c r="Y363" s="23">
        <v>56</v>
      </c>
      <c r="Z363" s="22"/>
      <c r="AA363" s="22"/>
      <c r="AB363" s="24">
        <v>58</v>
      </c>
    </row>
    <row r="364" spans="1:31" x14ac:dyDescent="0.25">
      <c r="A364" s="36"/>
      <c r="B364" s="11"/>
      <c r="C364" s="34" t="s">
        <v>746</v>
      </c>
      <c r="D364" s="34"/>
      <c r="E364" s="11"/>
      <c r="F364" s="22"/>
      <c r="G364" s="23" t="s">
        <v>261</v>
      </c>
      <c r="H364" s="22"/>
      <c r="I364" s="22"/>
      <c r="J364" s="24" t="s">
        <v>261</v>
      </c>
      <c r="K364" s="22"/>
      <c r="L364" s="22"/>
      <c r="M364" s="23">
        <v>38</v>
      </c>
      <c r="N364" s="22"/>
      <c r="O364" s="22"/>
      <c r="P364" s="24">
        <v>44</v>
      </c>
      <c r="Q364" s="22"/>
      <c r="R364" s="22"/>
      <c r="S364" s="23" t="s">
        <v>261</v>
      </c>
      <c r="T364" s="22"/>
      <c r="U364" s="22"/>
      <c r="V364" s="24" t="s">
        <v>261</v>
      </c>
      <c r="W364" s="22"/>
      <c r="X364" s="22"/>
      <c r="Y364" s="23">
        <v>38</v>
      </c>
      <c r="Z364" s="22"/>
      <c r="AA364" s="22"/>
      <c r="AB364" s="24">
        <v>44</v>
      </c>
    </row>
    <row r="365" spans="1:31" ht="15.75" thickBot="1" x14ac:dyDescent="0.3">
      <c r="A365" s="36"/>
      <c r="B365" s="11"/>
      <c r="C365" s="34" t="s">
        <v>747</v>
      </c>
      <c r="D365" s="34"/>
      <c r="E365" s="11"/>
      <c r="F365" s="26"/>
      <c r="G365" s="27" t="s">
        <v>261</v>
      </c>
      <c r="H365" s="22"/>
      <c r="I365" s="26"/>
      <c r="J365" s="28" t="s">
        <v>261</v>
      </c>
      <c r="K365" s="22"/>
      <c r="L365" s="26"/>
      <c r="M365" s="27">
        <v>3</v>
      </c>
      <c r="N365" s="22"/>
      <c r="O365" s="26"/>
      <c r="P365" s="28" t="s">
        <v>261</v>
      </c>
      <c r="Q365" s="22"/>
      <c r="R365" s="26"/>
      <c r="S365" s="27">
        <v>14</v>
      </c>
      <c r="T365" s="22"/>
      <c r="U365" s="26"/>
      <c r="V365" s="28">
        <v>16</v>
      </c>
      <c r="W365" s="22"/>
      <c r="X365" s="26"/>
      <c r="Y365" s="27">
        <v>17</v>
      </c>
      <c r="Z365" s="22"/>
      <c r="AA365" s="26"/>
      <c r="AB365" s="28">
        <v>16</v>
      </c>
    </row>
    <row r="366" spans="1:31" ht="15.75" thickBot="1" x14ac:dyDescent="0.3">
      <c r="A366" s="36"/>
      <c r="B366" s="34" t="s">
        <v>748</v>
      </c>
      <c r="C366" s="34"/>
      <c r="D366" s="34"/>
      <c r="E366" s="11"/>
      <c r="F366" s="58" t="s">
        <v>224</v>
      </c>
      <c r="G366" s="58">
        <v>621</v>
      </c>
      <c r="H366" s="22"/>
      <c r="I366" s="56" t="s">
        <v>224</v>
      </c>
      <c r="J366" s="56">
        <v>610</v>
      </c>
      <c r="K366" s="22"/>
      <c r="L366" s="58" t="s">
        <v>224</v>
      </c>
      <c r="M366" s="58">
        <v>41</v>
      </c>
      <c r="N366" s="22"/>
      <c r="O366" s="56" t="s">
        <v>224</v>
      </c>
      <c r="P366" s="56">
        <v>44</v>
      </c>
      <c r="Q366" s="22"/>
      <c r="R366" s="58" t="s">
        <v>224</v>
      </c>
      <c r="S366" s="58">
        <v>14</v>
      </c>
      <c r="T366" s="22"/>
      <c r="U366" s="58" t="s">
        <v>224</v>
      </c>
      <c r="V366" s="56">
        <v>16</v>
      </c>
      <c r="W366" s="22"/>
      <c r="X366" s="58" t="s">
        <v>224</v>
      </c>
      <c r="Y366" s="58">
        <v>676</v>
      </c>
      <c r="Z366" s="22"/>
      <c r="AA366" s="56" t="s">
        <v>224</v>
      </c>
      <c r="AB366" s="56">
        <v>670</v>
      </c>
    </row>
    <row r="367" spans="1:31" x14ac:dyDescent="0.25">
      <c r="A367" s="36"/>
      <c r="B367" s="34" t="s">
        <v>749</v>
      </c>
      <c r="C367" s="34"/>
      <c r="D367" s="34"/>
      <c r="E367" s="11"/>
      <c r="F367" s="29"/>
      <c r="G367" s="29"/>
      <c r="H367" s="22"/>
      <c r="I367" s="29"/>
      <c r="J367" s="29"/>
      <c r="K367" s="22"/>
      <c r="L367" s="29"/>
      <c r="M367" s="29"/>
      <c r="N367" s="22"/>
      <c r="O367" s="29"/>
      <c r="P367" s="29"/>
      <c r="Q367" s="22"/>
      <c r="R367" s="29"/>
      <c r="S367" s="29"/>
      <c r="T367" s="22"/>
      <c r="U367" s="29"/>
      <c r="V367" s="29"/>
      <c r="W367" s="22"/>
      <c r="X367" s="29"/>
      <c r="Y367" s="29"/>
      <c r="Z367" s="22"/>
      <c r="AA367" s="29"/>
      <c r="AB367" s="29"/>
    </row>
    <row r="368" spans="1:31" x14ac:dyDescent="0.25">
      <c r="A368" s="36"/>
      <c r="B368" s="11"/>
      <c r="C368" s="34" t="s">
        <v>750</v>
      </c>
      <c r="D368" s="34"/>
      <c r="E368" s="11"/>
      <c r="F368" s="23" t="s">
        <v>224</v>
      </c>
      <c r="G368" s="23">
        <v>68</v>
      </c>
      <c r="H368" s="22"/>
      <c r="I368" s="24" t="s">
        <v>224</v>
      </c>
      <c r="J368" s="24">
        <v>62</v>
      </c>
      <c r="K368" s="22"/>
      <c r="L368" s="23" t="s">
        <v>224</v>
      </c>
      <c r="M368" s="23">
        <v>186</v>
      </c>
      <c r="N368" s="22"/>
      <c r="O368" s="24" t="s">
        <v>224</v>
      </c>
      <c r="P368" s="24">
        <v>202</v>
      </c>
      <c r="Q368" s="22"/>
      <c r="R368" s="23" t="s">
        <v>224</v>
      </c>
      <c r="S368" s="23" t="s">
        <v>261</v>
      </c>
      <c r="T368" s="22"/>
      <c r="U368" s="24" t="s">
        <v>224</v>
      </c>
      <c r="V368" s="24" t="s">
        <v>261</v>
      </c>
      <c r="W368" s="22"/>
      <c r="X368" s="23" t="s">
        <v>224</v>
      </c>
      <c r="Y368" s="23">
        <v>254</v>
      </c>
      <c r="Z368" s="22"/>
      <c r="AA368" s="24" t="s">
        <v>224</v>
      </c>
      <c r="AB368" s="24">
        <v>264</v>
      </c>
    </row>
    <row r="369" spans="1:28" x14ac:dyDescent="0.25">
      <c r="A369" s="36"/>
      <c r="B369" s="11"/>
      <c r="C369" s="34" t="s">
        <v>751</v>
      </c>
      <c r="D369" s="34"/>
      <c r="E369" s="11"/>
      <c r="F369" s="22"/>
      <c r="G369" s="22"/>
      <c r="H369" s="22"/>
      <c r="I369" s="22"/>
      <c r="J369" s="22"/>
      <c r="K369" s="22"/>
      <c r="L369" s="22"/>
      <c r="M369" s="22"/>
      <c r="N369" s="22"/>
      <c r="O369" s="22"/>
      <c r="P369" s="22"/>
      <c r="Q369" s="22"/>
      <c r="R369" s="22"/>
      <c r="S369" s="22"/>
      <c r="T369" s="22"/>
      <c r="U369" s="22"/>
      <c r="V369" s="22"/>
      <c r="W369" s="22"/>
      <c r="X369" s="22"/>
      <c r="Y369" s="22"/>
      <c r="Z369" s="22"/>
      <c r="AA369" s="22"/>
      <c r="AB369" s="22"/>
    </row>
    <row r="370" spans="1:28" x14ac:dyDescent="0.25">
      <c r="A370" s="36"/>
      <c r="B370" s="11"/>
      <c r="C370" s="11"/>
      <c r="D370" s="17" t="s">
        <v>752</v>
      </c>
      <c r="E370" s="11"/>
      <c r="F370" s="22"/>
      <c r="G370" s="23" t="s">
        <v>261</v>
      </c>
      <c r="H370" s="22"/>
      <c r="I370" s="22"/>
      <c r="J370" s="24">
        <v>1</v>
      </c>
      <c r="K370" s="22"/>
      <c r="L370" s="22"/>
      <c r="M370" s="23">
        <v>17</v>
      </c>
      <c r="N370" s="22"/>
      <c r="O370" s="22"/>
      <c r="P370" s="24">
        <v>14</v>
      </c>
      <c r="Q370" s="22"/>
      <c r="R370" s="22"/>
      <c r="S370" s="23" t="s">
        <v>261</v>
      </c>
      <c r="T370" s="22"/>
      <c r="U370" s="22"/>
      <c r="V370" s="24" t="s">
        <v>261</v>
      </c>
      <c r="W370" s="22"/>
      <c r="X370" s="22"/>
      <c r="Y370" s="23">
        <v>17</v>
      </c>
      <c r="Z370" s="22"/>
      <c r="AA370" s="22"/>
      <c r="AB370" s="24">
        <v>15</v>
      </c>
    </row>
    <row r="371" spans="1:28" x14ac:dyDescent="0.25">
      <c r="A371" s="36"/>
      <c r="B371" s="11"/>
      <c r="C371" s="34" t="s">
        <v>754</v>
      </c>
      <c r="D371" s="34"/>
      <c r="E371" s="11"/>
      <c r="F371" s="11"/>
      <c r="G371" s="23" t="s">
        <v>261</v>
      </c>
      <c r="H371" s="11"/>
      <c r="I371" s="11"/>
      <c r="J371" s="24" t="s">
        <v>261</v>
      </c>
      <c r="K371" s="11"/>
      <c r="L371" s="11"/>
      <c r="M371" s="23">
        <v>119</v>
      </c>
      <c r="N371" s="11"/>
      <c r="O371" s="11"/>
      <c r="P371" s="24">
        <v>96</v>
      </c>
      <c r="Q371" s="11"/>
      <c r="R371" s="11"/>
      <c r="S371" s="23" t="s">
        <v>261</v>
      </c>
      <c r="T371" s="11"/>
      <c r="U371" s="11"/>
      <c r="V371" s="24" t="s">
        <v>261</v>
      </c>
      <c r="W371" s="11"/>
      <c r="X371" s="11"/>
      <c r="Y371" s="23">
        <v>119</v>
      </c>
      <c r="Z371" s="11"/>
      <c r="AA371" s="11"/>
      <c r="AB371" s="24">
        <v>96</v>
      </c>
    </row>
    <row r="372" spans="1:28" x14ac:dyDescent="0.25">
      <c r="A372" s="36"/>
      <c r="B372" s="11"/>
      <c r="C372" s="34" t="s">
        <v>755</v>
      </c>
      <c r="D372" s="34"/>
      <c r="E372" s="11"/>
      <c r="F372" s="11"/>
      <c r="G372" s="23" t="s">
        <v>261</v>
      </c>
      <c r="H372" s="11"/>
      <c r="I372" s="11"/>
      <c r="J372" s="24" t="s">
        <v>261</v>
      </c>
      <c r="K372" s="11"/>
      <c r="L372" s="11"/>
      <c r="M372" s="23">
        <v>24</v>
      </c>
      <c r="N372" s="11"/>
      <c r="O372" s="11"/>
      <c r="P372" s="24">
        <v>21</v>
      </c>
      <c r="Q372" s="11"/>
      <c r="R372" s="11"/>
      <c r="S372" s="23" t="s">
        <v>261</v>
      </c>
      <c r="T372" s="11"/>
      <c r="U372" s="11"/>
      <c r="V372" s="24" t="s">
        <v>261</v>
      </c>
      <c r="W372" s="11"/>
      <c r="X372" s="11"/>
      <c r="Y372" s="23">
        <v>24</v>
      </c>
      <c r="Z372" s="11"/>
      <c r="AA372" s="11"/>
      <c r="AB372" s="24">
        <v>21</v>
      </c>
    </row>
    <row r="373" spans="1:28" x14ac:dyDescent="0.25">
      <c r="A373" s="36"/>
      <c r="B373" s="11"/>
      <c r="C373" s="34" t="s">
        <v>756</v>
      </c>
      <c r="D373" s="34"/>
      <c r="E373" s="11"/>
      <c r="F373" s="11"/>
      <c r="G373" s="23" t="s">
        <v>261</v>
      </c>
      <c r="H373" s="11"/>
      <c r="I373" s="11"/>
      <c r="J373" s="24" t="s">
        <v>261</v>
      </c>
      <c r="K373" s="11"/>
      <c r="L373" s="11"/>
      <c r="M373" s="23">
        <v>7</v>
      </c>
      <c r="N373" s="11"/>
      <c r="O373" s="11"/>
      <c r="P373" s="24">
        <v>9</v>
      </c>
      <c r="Q373" s="11"/>
      <c r="R373" s="11"/>
      <c r="S373" s="23" t="s">
        <v>261</v>
      </c>
      <c r="T373" s="11"/>
      <c r="U373" s="11"/>
      <c r="V373" s="24" t="s">
        <v>261</v>
      </c>
      <c r="W373" s="11"/>
      <c r="X373" s="11"/>
      <c r="Y373" s="23">
        <v>7</v>
      </c>
      <c r="Z373" s="11"/>
      <c r="AA373" s="11"/>
      <c r="AB373" s="24">
        <v>9</v>
      </c>
    </row>
    <row r="374" spans="1:28" x14ac:dyDescent="0.25">
      <c r="A374" s="36"/>
      <c r="B374" s="11"/>
      <c r="C374" s="34" t="s">
        <v>757</v>
      </c>
      <c r="D374" s="34"/>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22"/>
    </row>
    <row r="375" spans="1:28" x14ac:dyDescent="0.25">
      <c r="A375" s="36"/>
      <c r="B375" s="11"/>
      <c r="C375" s="11"/>
      <c r="D375" s="17" t="s">
        <v>758</v>
      </c>
      <c r="E375" s="11"/>
      <c r="F375" s="22"/>
      <c r="G375" s="23" t="s">
        <v>261</v>
      </c>
      <c r="H375" s="22"/>
      <c r="I375" s="22"/>
      <c r="J375" s="24" t="s">
        <v>261</v>
      </c>
      <c r="K375" s="22"/>
      <c r="L375" s="22"/>
      <c r="M375" s="23">
        <v>5</v>
      </c>
      <c r="N375" s="22"/>
      <c r="O375" s="22"/>
      <c r="P375" s="24">
        <v>5</v>
      </c>
      <c r="Q375" s="22"/>
      <c r="R375" s="22"/>
      <c r="S375" s="23" t="s">
        <v>261</v>
      </c>
      <c r="T375" s="22"/>
      <c r="U375" s="22"/>
      <c r="V375" s="24" t="s">
        <v>261</v>
      </c>
      <c r="W375" s="22"/>
      <c r="X375" s="22"/>
      <c r="Y375" s="23">
        <v>5</v>
      </c>
      <c r="Z375" s="22"/>
      <c r="AA375" s="22"/>
      <c r="AB375" s="24">
        <v>5</v>
      </c>
    </row>
    <row r="376" spans="1:28" x14ac:dyDescent="0.25">
      <c r="A376" s="36"/>
      <c r="B376" s="11"/>
      <c r="C376" s="34" t="s">
        <v>759</v>
      </c>
      <c r="D376" s="34"/>
      <c r="E376" s="10"/>
      <c r="F376" s="11"/>
      <c r="G376" s="23" t="s">
        <v>261</v>
      </c>
      <c r="H376" s="11"/>
      <c r="I376" s="11"/>
      <c r="J376" s="24" t="s">
        <v>261</v>
      </c>
      <c r="K376" s="11"/>
      <c r="L376" s="11"/>
      <c r="M376" s="23">
        <v>25</v>
      </c>
      <c r="N376" s="10"/>
      <c r="O376" s="11"/>
      <c r="P376" s="24">
        <v>16</v>
      </c>
      <c r="Q376" s="11"/>
      <c r="R376" s="11"/>
      <c r="S376" s="23" t="s">
        <v>261</v>
      </c>
      <c r="T376" s="11"/>
      <c r="U376" s="11"/>
      <c r="V376" s="24" t="s">
        <v>261</v>
      </c>
      <c r="W376" s="10"/>
      <c r="X376" s="11"/>
      <c r="Y376" s="23">
        <v>25</v>
      </c>
      <c r="Z376" s="11"/>
      <c r="AA376" s="11"/>
      <c r="AB376" s="24">
        <v>16</v>
      </c>
    </row>
    <row r="377" spans="1:28" x14ac:dyDescent="0.25">
      <c r="A377" s="36"/>
      <c r="B377" s="11"/>
      <c r="C377" s="34" t="s">
        <v>760</v>
      </c>
      <c r="D377" s="34"/>
      <c r="E377" s="10"/>
      <c r="F377" s="11"/>
      <c r="G377" s="23" t="s">
        <v>261</v>
      </c>
      <c r="H377" s="22"/>
      <c r="I377" s="22"/>
      <c r="J377" s="24" t="s">
        <v>261</v>
      </c>
      <c r="K377" s="22"/>
      <c r="L377" s="22"/>
      <c r="M377" s="23">
        <v>5</v>
      </c>
      <c r="N377" s="22"/>
      <c r="O377" s="22"/>
      <c r="P377" s="24" t="s">
        <v>261</v>
      </c>
      <c r="Q377" s="22"/>
      <c r="R377" s="22"/>
      <c r="S377" s="23" t="s">
        <v>261</v>
      </c>
      <c r="T377" s="22"/>
      <c r="U377" s="22"/>
      <c r="V377" s="24" t="s">
        <v>261</v>
      </c>
      <c r="W377" s="22"/>
      <c r="X377" s="22"/>
      <c r="Y377" s="23">
        <v>5</v>
      </c>
      <c r="Z377" s="22"/>
      <c r="AA377" s="22"/>
      <c r="AB377" s="24" t="s">
        <v>261</v>
      </c>
    </row>
    <row r="378" spans="1:28" ht="15.75" thickBot="1" x14ac:dyDescent="0.3">
      <c r="A378" s="36"/>
      <c r="B378" s="11"/>
      <c r="C378" s="34" t="s">
        <v>253</v>
      </c>
      <c r="D378" s="34"/>
      <c r="E378" s="11"/>
      <c r="F378" s="25"/>
      <c r="G378" s="27" t="s">
        <v>261</v>
      </c>
      <c r="H378" s="22"/>
      <c r="I378" s="26"/>
      <c r="J378" s="28" t="s">
        <v>261</v>
      </c>
      <c r="K378" s="22"/>
      <c r="L378" s="26"/>
      <c r="M378" s="27">
        <v>1</v>
      </c>
      <c r="N378" s="22"/>
      <c r="O378" s="26"/>
      <c r="P378" s="28">
        <v>1</v>
      </c>
      <c r="Q378" s="22"/>
      <c r="R378" s="26"/>
      <c r="S378" s="27" t="s">
        <v>261</v>
      </c>
      <c r="T378" s="22"/>
      <c r="U378" s="26"/>
      <c r="V378" s="28" t="s">
        <v>261</v>
      </c>
      <c r="W378" s="22"/>
      <c r="X378" s="26"/>
      <c r="Y378" s="27">
        <v>1</v>
      </c>
      <c r="Z378" s="22"/>
      <c r="AA378" s="26"/>
      <c r="AB378" s="28">
        <v>1</v>
      </c>
    </row>
    <row r="379" spans="1:28" ht="15.75" thickBot="1" x14ac:dyDescent="0.3">
      <c r="A379" s="36"/>
      <c r="B379" s="34" t="s">
        <v>761</v>
      </c>
      <c r="C379" s="34"/>
      <c r="D379" s="34"/>
      <c r="E379" s="11"/>
      <c r="F379" s="58" t="s">
        <v>224</v>
      </c>
      <c r="G379" s="58">
        <v>68</v>
      </c>
      <c r="H379" s="22"/>
      <c r="I379" s="56" t="s">
        <v>224</v>
      </c>
      <c r="J379" s="56">
        <v>63</v>
      </c>
      <c r="K379" s="22"/>
      <c r="L379" s="58" t="s">
        <v>224</v>
      </c>
      <c r="M379" s="58">
        <v>389</v>
      </c>
      <c r="N379" s="22"/>
      <c r="O379" s="56" t="s">
        <v>224</v>
      </c>
      <c r="P379" s="56">
        <v>364</v>
      </c>
      <c r="Q379" s="22"/>
      <c r="R379" s="58" t="s">
        <v>224</v>
      </c>
      <c r="S379" s="58" t="s">
        <v>261</v>
      </c>
      <c r="T379" s="22"/>
      <c r="U379" s="58" t="s">
        <v>224</v>
      </c>
      <c r="V379" s="56" t="s">
        <v>261</v>
      </c>
      <c r="W379" s="22"/>
      <c r="X379" s="58" t="s">
        <v>224</v>
      </c>
      <c r="Y379" s="58">
        <v>457</v>
      </c>
      <c r="Z379" s="22"/>
      <c r="AA379" s="56" t="s">
        <v>224</v>
      </c>
      <c r="AB379" s="56">
        <v>427</v>
      </c>
    </row>
    <row r="380" spans="1:28" x14ac:dyDescent="0.25">
      <c r="A380" s="36"/>
      <c r="B380" s="34" t="s">
        <v>762</v>
      </c>
      <c r="C380" s="34"/>
      <c r="D380" s="34"/>
      <c r="E380" s="11"/>
      <c r="F380" s="19"/>
      <c r="G380" s="29"/>
      <c r="H380" s="22"/>
      <c r="I380" s="29"/>
      <c r="J380" s="29"/>
      <c r="K380" s="22"/>
      <c r="L380" s="29"/>
      <c r="M380" s="29"/>
      <c r="N380" s="22"/>
      <c r="O380" s="29"/>
      <c r="P380" s="29"/>
      <c r="Q380" s="22"/>
      <c r="R380" s="29"/>
      <c r="S380" s="29"/>
      <c r="T380" s="22"/>
      <c r="U380" s="29"/>
      <c r="V380" s="29"/>
      <c r="W380" s="22"/>
      <c r="X380" s="29"/>
      <c r="Y380" s="29"/>
      <c r="Z380" s="22"/>
      <c r="AA380" s="29"/>
      <c r="AB380" s="29"/>
    </row>
    <row r="381" spans="1:28" x14ac:dyDescent="0.25">
      <c r="A381" s="36"/>
      <c r="B381" s="11"/>
      <c r="C381" s="34" t="s">
        <v>763</v>
      </c>
      <c r="D381" s="34"/>
      <c r="E381" s="11"/>
      <c r="F381" s="23" t="s">
        <v>224</v>
      </c>
      <c r="G381" s="23" t="s">
        <v>261</v>
      </c>
      <c r="H381" s="22"/>
      <c r="I381" s="24" t="s">
        <v>224</v>
      </c>
      <c r="J381" s="24" t="s">
        <v>261</v>
      </c>
      <c r="K381" s="22"/>
      <c r="L381" s="23" t="s">
        <v>224</v>
      </c>
      <c r="M381" s="23" t="s">
        <v>261</v>
      </c>
      <c r="N381" s="22"/>
      <c r="O381" s="24" t="s">
        <v>224</v>
      </c>
      <c r="P381" s="24" t="s">
        <v>261</v>
      </c>
      <c r="Q381" s="22"/>
      <c r="R381" s="23" t="s">
        <v>224</v>
      </c>
      <c r="S381" s="23">
        <v>56</v>
      </c>
      <c r="T381" s="22"/>
      <c r="U381" s="24" t="s">
        <v>224</v>
      </c>
      <c r="V381" s="24">
        <v>58</v>
      </c>
      <c r="W381" s="22"/>
      <c r="X381" s="23" t="s">
        <v>224</v>
      </c>
      <c r="Y381" s="23">
        <v>56</v>
      </c>
      <c r="Z381" s="22"/>
      <c r="AA381" s="24" t="s">
        <v>224</v>
      </c>
      <c r="AB381" s="24">
        <v>58</v>
      </c>
    </row>
    <row r="382" spans="1:28" x14ac:dyDescent="0.25">
      <c r="A382" s="36"/>
      <c r="B382" s="11"/>
      <c r="C382" s="34" t="s">
        <v>760</v>
      </c>
      <c r="D382" s="34"/>
      <c r="E382" s="11"/>
      <c r="F382" s="11"/>
      <c r="G382" s="23" t="s">
        <v>261</v>
      </c>
      <c r="H382" s="22"/>
      <c r="I382" s="22"/>
      <c r="J382" s="24" t="s">
        <v>261</v>
      </c>
      <c r="K382" s="22"/>
      <c r="L382" s="22"/>
      <c r="M382" s="23" t="s">
        <v>261</v>
      </c>
      <c r="N382" s="22"/>
      <c r="O382" s="22"/>
      <c r="P382" s="24" t="s">
        <v>261</v>
      </c>
      <c r="Q382" s="22"/>
      <c r="R382" s="22"/>
      <c r="S382" s="23">
        <v>-3</v>
      </c>
      <c r="T382" s="22"/>
      <c r="U382" s="22"/>
      <c r="V382" s="24">
        <v>-3</v>
      </c>
      <c r="W382" s="22"/>
      <c r="X382" s="22"/>
      <c r="Y382" s="23">
        <v>-3</v>
      </c>
      <c r="Z382" s="22"/>
      <c r="AA382" s="22"/>
      <c r="AB382" s="24">
        <v>-3</v>
      </c>
    </row>
    <row r="383" spans="1:28" x14ac:dyDescent="0.25">
      <c r="A383" s="36"/>
      <c r="B383" s="11"/>
      <c r="C383" s="34" t="s">
        <v>764</v>
      </c>
      <c r="D383" s="34"/>
      <c r="E383" s="11"/>
      <c r="F383" s="11"/>
      <c r="G383" s="23" t="s">
        <v>261</v>
      </c>
      <c r="H383" s="22"/>
      <c r="I383" s="22"/>
      <c r="J383" s="24" t="s">
        <v>261</v>
      </c>
      <c r="K383" s="22"/>
      <c r="L383" s="22"/>
      <c r="M383" s="23" t="s">
        <v>261</v>
      </c>
      <c r="N383" s="22"/>
      <c r="O383" s="22"/>
      <c r="P383" s="24" t="s">
        <v>261</v>
      </c>
      <c r="Q383" s="22"/>
      <c r="R383" s="22"/>
      <c r="S383" s="23">
        <v>19</v>
      </c>
      <c r="T383" s="22"/>
      <c r="U383" s="22"/>
      <c r="V383" s="24">
        <v>16</v>
      </c>
      <c r="W383" s="22"/>
      <c r="X383" s="22"/>
      <c r="Y383" s="23">
        <v>19</v>
      </c>
      <c r="Z383" s="22"/>
      <c r="AA383" s="22"/>
      <c r="AB383" s="24">
        <v>16</v>
      </c>
    </row>
    <row r="384" spans="1:28" x14ac:dyDescent="0.25">
      <c r="A384" s="36"/>
      <c r="B384" s="11"/>
      <c r="C384" s="34" t="s">
        <v>765</v>
      </c>
      <c r="D384" s="34"/>
      <c r="E384" s="11"/>
      <c r="F384" s="11"/>
      <c r="G384" s="23" t="s">
        <v>261</v>
      </c>
      <c r="H384" s="22"/>
      <c r="I384" s="22"/>
      <c r="J384" s="24" t="s">
        <v>261</v>
      </c>
      <c r="K384" s="22"/>
      <c r="L384" s="22"/>
      <c r="M384" s="23" t="s">
        <v>261</v>
      </c>
      <c r="N384" s="22"/>
      <c r="O384" s="22"/>
      <c r="P384" s="24" t="s">
        <v>261</v>
      </c>
      <c r="Q384" s="22"/>
      <c r="R384" s="22"/>
      <c r="S384" s="23">
        <v>8</v>
      </c>
      <c r="T384" s="22"/>
      <c r="U384" s="22"/>
      <c r="V384" s="24">
        <v>7</v>
      </c>
      <c r="W384" s="22"/>
      <c r="X384" s="22"/>
      <c r="Y384" s="23">
        <v>8</v>
      </c>
      <c r="Z384" s="22"/>
      <c r="AA384" s="22"/>
      <c r="AB384" s="24">
        <v>7</v>
      </c>
    </row>
    <row r="385" spans="1:31" x14ac:dyDescent="0.25">
      <c r="A385" s="36"/>
      <c r="B385" s="11"/>
      <c r="C385" s="34" t="s">
        <v>766</v>
      </c>
      <c r="D385" s="34"/>
      <c r="E385" s="11"/>
      <c r="F385" s="11"/>
      <c r="G385" s="23">
        <v>1</v>
      </c>
      <c r="H385" s="22"/>
      <c r="I385" s="22"/>
      <c r="J385" s="24">
        <v>1</v>
      </c>
      <c r="K385" s="22"/>
      <c r="L385" s="22"/>
      <c r="M385" s="23" t="s">
        <v>261</v>
      </c>
      <c r="N385" s="22"/>
      <c r="O385" s="22"/>
      <c r="P385" s="24" t="s">
        <v>261</v>
      </c>
      <c r="Q385" s="22"/>
      <c r="R385" s="22"/>
      <c r="S385" s="23">
        <v>7</v>
      </c>
      <c r="T385" s="22"/>
      <c r="U385" s="22"/>
      <c r="V385" s="24">
        <v>6</v>
      </c>
      <c r="W385" s="22"/>
      <c r="X385" s="22"/>
      <c r="Y385" s="23">
        <v>8</v>
      </c>
      <c r="Z385" s="22"/>
      <c r="AA385" s="22"/>
      <c r="AB385" s="24">
        <v>7</v>
      </c>
    </row>
    <row r="386" spans="1:31" x14ac:dyDescent="0.25">
      <c r="A386" s="36"/>
      <c r="B386" s="11"/>
      <c r="C386" s="34" t="s">
        <v>767</v>
      </c>
      <c r="D386" s="34"/>
      <c r="E386" s="11"/>
      <c r="F386" s="22"/>
      <c r="G386" s="23" t="s">
        <v>261</v>
      </c>
      <c r="H386" s="22"/>
      <c r="I386" s="22"/>
      <c r="J386" s="24" t="s">
        <v>261</v>
      </c>
      <c r="K386" s="22"/>
      <c r="L386" s="22"/>
      <c r="M386" s="23" t="s">
        <v>261</v>
      </c>
      <c r="N386" s="22"/>
      <c r="O386" s="22"/>
      <c r="P386" s="24" t="s">
        <v>261</v>
      </c>
      <c r="Q386" s="22"/>
      <c r="R386" s="22"/>
      <c r="S386" s="23">
        <v>4</v>
      </c>
      <c r="T386" s="22"/>
      <c r="U386" s="22"/>
      <c r="V386" s="24">
        <v>3</v>
      </c>
      <c r="W386" s="22"/>
      <c r="X386" s="22"/>
      <c r="Y386" s="23">
        <v>4</v>
      </c>
      <c r="Z386" s="22"/>
      <c r="AA386" s="22"/>
      <c r="AB386" s="24">
        <v>3</v>
      </c>
    </row>
    <row r="387" spans="1:31" x14ac:dyDescent="0.25">
      <c r="A387" s="36"/>
      <c r="B387" s="11"/>
      <c r="C387" s="34" t="s">
        <v>768</v>
      </c>
      <c r="D387" s="34"/>
      <c r="E387" s="11"/>
      <c r="F387" s="11"/>
      <c r="G387" s="23" t="s">
        <v>261</v>
      </c>
      <c r="H387" s="22"/>
      <c r="I387" s="22"/>
      <c r="J387" s="24" t="s">
        <v>261</v>
      </c>
      <c r="K387" s="22"/>
      <c r="L387" s="22"/>
      <c r="M387" s="23" t="s">
        <v>261</v>
      </c>
      <c r="N387" s="22"/>
      <c r="O387" s="22"/>
      <c r="P387" s="24" t="s">
        <v>261</v>
      </c>
      <c r="Q387" s="22"/>
      <c r="R387" s="22"/>
      <c r="S387" s="23">
        <v>5</v>
      </c>
      <c r="T387" s="22"/>
      <c r="U387" s="22"/>
      <c r="V387" s="24">
        <v>5</v>
      </c>
      <c r="W387" s="22"/>
      <c r="X387" s="22"/>
      <c r="Y387" s="23">
        <v>5</v>
      </c>
      <c r="Z387" s="22"/>
      <c r="AA387" s="22"/>
      <c r="AB387" s="24">
        <v>5</v>
      </c>
    </row>
    <row r="388" spans="1:31" x14ac:dyDescent="0.25">
      <c r="A388" s="36"/>
      <c r="B388" s="11"/>
      <c r="C388" s="34" t="s">
        <v>769</v>
      </c>
      <c r="D388" s="34"/>
      <c r="E388" s="11"/>
      <c r="F388" s="22"/>
      <c r="G388" s="23" t="s">
        <v>261</v>
      </c>
      <c r="H388" s="22"/>
      <c r="I388" s="22"/>
      <c r="J388" s="24" t="s">
        <v>261</v>
      </c>
      <c r="K388" s="22"/>
      <c r="L388" s="22"/>
      <c r="M388" s="23" t="s">
        <v>261</v>
      </c>
      <c r="N388" s="22"/>
      <c r="O388" s="22"/>
      <c r="P388" s="24" t="s">
        <v>261</v>
      </c>
      <c r="Q388" s="22"/>
      <c r="R388" s="22"/>
      <c r="S388" s="23">
        <v>5</v>
      </c>
      <c r="T388" s="22"/>
      <c r="U388" s="22"/>
      <c r="V388" s="24">
        <v>5</v>
      </c>
      <c r="W388" s="22"/>
      <c r="X388" s="22"/>
      <c r="Y388" s="23">
        <v>5</v>
      </c>
      <c r="Z388" s="22"/>
      <c r="AA388" s="22"/>
      <c r="AB388" s="24">
        <v>5</v>
      </c>
    </row>
    <row r="389" spans="1:31" ht="15.75" thickBot="1" x14ac:dyDescent="0.3">
      <c r="A389" s="36"/>
      <c r="B389" s="11"/>
      <c r="C389" s="34" t="s">
        <v>770</v>
      </c>
      <c r="D389" s="34"/>
      <c r="E389" s="11"/>
      <c r="F389" s="25"/>
      <c r="G389" s="27" t="s">
        <v>261</v>
      </c>
      <c r="H389" s="22"/>
      <c r="I389" s="26"/>
      <c r="J389" s="28" t="s">
        <v>261</v>
      </c>
      <c r="K389" s="22"/>
      <c r="L389" s="26"/>
      <c r="M389" s="27" t="s">
        <v>261</v>
      </c>
      <c r="N389" s="22"/>
      <c r="O389" s="26"/>
      <c r="P389" s="28" t="s">
        <v>261</v>
      </c>
      <c r="Q389" s="22"/>
      <c r="R389" s="26"/>
      <c r="S389" s="27">
        <v>58</v>
      </c>
      <c r="T389" s="22"/>
      <c r="U389" s="26"/>
      <c r="V389" s="28">
        <v>64</v>
      </c>
      <c r="W389" s="22"/>
      <c r="X389" s="26"/>
      <c r="Y389" s="27">
        <v>58</v>
      </c>
      <c r="Z389" s="22"/>
      <c r="AA389" s="26"/>
      <c r="AB389" s="28">
        <v>64</v>
      </c>
    </row>
    <row r="390" spans="1:31" ht="15.75" thickBot="1" x14ac:dyDescent="0.3">
      <c r="A390" s="36"/>
      <c r="B390" s="34" t="s">
        <v>771</v>
      </c>
      <c r="C390" s="34"/>
      <c r="D390" s="34"/>
      <c r="E390" s="11"/>
      <c r="F390" s="58" t="s">
        <v>224</v>
      </c>
      <c r="G390" s="58">
        <v>1</v>
      </c>
      <c r="H390" s="22"/>
      <c r="I390" s="56" t="s">
        <v>224</v>
      </c>
      <c r="J390" s="56">
        <v>1</v>
      </c>
      <c r="K390" s="22"/>
      <c r="L390" s="58" t="s">
        <v>224</v>
      </c>
      <c r="M390" s="58" t="s">
        <v>261</v>
      </c>
      <c r="N390" s="22"/>
      <c r="O390" s="56" t="s">
        <v>224</v>
      </c>
      <c r="P390" s="56" t="s">
        <v>261</v>
      </c>
      <c r="Q390" s="22"/>
      <c r="R390" s="58" t="s">
        <v>224</v>
      </c>
      <c r="S390" s="58">
        <v>159</v>
      </c>
      <c r="T390" s="22"/>
      <c r="U390" s="58" t="s">
        <v>224</v>
      </c>
      <c r="V390" s="56">
        <v>161</v>
      </c>
      <c r="W390" s="22"/>
      <c r="X390" s="58" t="s">
        <v>224</v>
      </c>
      <c r="Y390" s="58">
        <v>160</v>
      </c>
      <c r="Z390" s="22"/>
      <c r="AA390" s="56" t="s">
        <v>224</v>
      </c>
      <c r="AB390" s="56">
        <v>162</v>
      </c>
    </row>
    <row r="391" spans="1:31" ht="15.75" thickBot="1" x14ac:dyDescent="0.3">
      <c r="A391" s="36"/>
      <c r="B391" s="34" t="s">
        <v>772</v>
      </c>
      <c r="C391" s="34"/>
      <c r="D391" s="34"/>
      <c r="E391" s="11"/>
      <c r="F391" s="58" t="s">
        <v>224</v>
      </c>
      <c r="G391" s="58">
        <v>1</v>
      </c>
      <c r="H391" s="22"/>
      <c r="I391" s="56" t="s">
        <v>224</v>
      </c>
      <c r="J391" s="56" t="s">
        <v>261</v>
      </c>
      <c r="K391" s="22"/>
      <c r="L391" s="58" t="s">
        <v>224</v>
      </c>
      <c r="M391" s="58">
        <v>41</v>
      </c>
      <c r="N391" s="22"/>
      <c r="O391" s="56" t="s">
        <v>224</v>
      </c>
      <c r="P391" s="56">
        <v>37</v>
      </c>
      <c r="Q391" s="22"/>
      <c r="R391" s="58" t="s">
        <v>224</v>
      </c>
      <c r="S391" s="58">
        <v>37</v>
      </c>
      <c r="T391" s="22"/>
      <c r="U391" s="58" t="s">
        <v>224</v>
      </c>
      <c r="V391" s="56">
        <v>26</v>
      </c>
      <c r="W391" s="22"/>
      <c r="X391" s="58" t="s">
        <v>224</v>
      </c>
      <c r="Y391" s="58">
        <v>79</v>
      </c>
      <c r="Z391" s="22"/>
      <c r="AA391" s="56" t="s">
        <v>224</v>
      </c>
      <c r="AB391" s="56">
        <v>63</v>
      </c>
    </row>
    <row r="392" spans="1:31" ht="15.75" thickBot="1" x14ac:dyDescent="0.3">
      <c r="A392" s="36"/>
      <c r="B392" s="34" t="s">
        <v>773</v>
      </c>
      <c r="C392" s="34"/>
      <c r="D392" s="34"/>
      <c r="E392" s="11"/>
      <c r="F392" s="58" t="s">
        <v>224</v>
      </c>
      <c r="G392" s="58" t="s">
        <v>261</v>
      </c>
      <c r="H392" s="22"/>
      <c r="I392" s="56" t="s">
        <v>224</v>
      </c>
      <c r="J392" s="56" t="s">
        <v>261</v>
      </c>
      <c r="K392" s="22"/>
      <c r="L392" s="58" t="s">
        <v>224</v>
      </c>
      <c r="M392" s="58" t="s">
        <v>261</v>
      </c>
      <c r="N392" s="22"/>
      <c r="O392" s="56" t="s">
        <v>224</v>
      </c>
      <c r="P392" s="56">
        <v>3</v>
      </c>
      <c r="Q392" s="22"/>
      <c r="R392" s="58" t="s">
        <v>224</v>
      </c>
      <c r="S392" s="58" t="s">
        <v>261</v>
      </c>
      <c r="T392" s="22"/>
      <c r="U392" s="58" t="s">
        <v>224</v>
      </c>
      <c r="V392" s="56" t="s">
        <v>261</v>
      </c>
      <c r="W392" s="22"/>
      <c r="X392" s="58" t="s">
        <v>224</v>
      </c>
      <c r="Y392" s="58" t="s">
        <v>261</v>
      </c>
      <c r="Z392" s="22"/>
      <c r="AA392" s="56" t="s">
        <v>224</v>
      </c>
      <c r="AB392" s="56">
        <v>3</v>
      </c>
    </row>
    <row r="393" spans="1:31" ht="15.75" thickBot="1" x14ac:dyDescent="0.3">
      <c r="A393" s="36"/>
      <c r="B393" s="34" t="s">
        <v>774</v>
      </c>
      <c r="C393" s="34"/>
      <c r="D393" s="34"/>
      <c r="E393" s="11"/>
      <c r="F393" s="58" t="s">
        <v>224</v>
      </c>
      <c r="G393" s="58">
        <v>33</v>
      </c>
      <c r="H393" s="22"/>
      <c r="I393" s="56" t="s">
        <v>224</v>
      </c>
      <c r="J393" s="56">
        <v>35</v>
      </c>
      <c r="K393" s="22"/>
      <c r="L393" s="58" t="s">
        <v>224</v>
      </c>
      <c r="M393" s="58">
        <v>23</v>
      </c>
      <c r="N393" s="22"/>
      <c r="O393" s="56" t="s">
        <v>224</v>
      </c>
      <c r="P393" s="56">
        <v>34</v>
      </c>
      <c r="Q393" s="22"/>
      <c r="R393" s="58" t="s">
        <v>224</v>
      </c>
      <c r="S393" s="58" t="s">
        <v>261</v>
      </c>
      <c r="T393" s="22"/>
      <c r="U393" s="58" t="s">
        <v>224</v>
      </c>
      <c r="V393" s="56" t="s">
        <v>261</v>
      </c>
      <c r="W393" s="22"/>
      <c r="X393" s="58" t="s">
        <v>224</v>
      </c>
      <c r="Y393" s="58">
        <v>56</v>
      </c>
      <c r="Z393" s="22"/>
      <c r="AA393" s="56" t="s">
        <v>224</v>
      </c>
      <c r="AB393" s="56">
        <v>69</v>
      </c>
    </row>
    <row r="394" spans="1:31" ht="15.75" thickBot="1" x14ac:dyDescent="0.3">
      <c r="A394" s="36"/>
      <c r="B394" s="34" t="s">
        <v>117</v>
      </c>
      <c r="C394" s="34"/>
      <c r="D394" s="34"/>
      <c r="E394" s="11"/>
      <c r="F394" s="58" t="s">
        <v>224</v>
      </c>
      <c r="G394" s="58">
        <v>724</v>
      </c>
      <c r="H394" s="22"/>
      <c r="I394" s="56" t="s">
        <v>224</v>
      </c>
      <c r="J394" s="56">
        <v>709</v>
      </c>
      <c r="K394" s="22"/>
      <c r="L394" s="58" t="s">
        <v>224</v>
      </c>
      <c r="M394" s="58">
        <v>494</v>
      </c>
      <c r="N394" s="22"/>
      <c r="O394" s="56" t="s">
        <v>224</v>
      </c>
      <c r="P394" s="56">
        <v>482</v>
      </c>
      <c r="Q394" s="22"/>
      <c r="R394" s="58" t="s">
        <v>224</v>
      </c>
      <c r="S394" s="58">
        <v>210</v>
      </c>
      <c r="T394" s="22"/>
      <c r="U394" s="58" t="s">
        <v>224</v>
      </c>
      <c r="V394" s="56">
        <v>203</v>
      </c>
      <c r="W394" s="22"/>
      <c r="X394" s="58" t="s">
        <v>224</v>
      </c>
      <c r="Y394" s="59">
        <v>1428</v>
      </c>
      <c r="Z394" s="22"/>
      <c r="AA394" s="56" t="s">
        <v>224</v>
      </c>
      <c r="AB394" s="54">
        <v>1394</v>
      </c>
    </row>
    <row r="395" spans="1:31" x14ac:dyDescent="0.25">
      <c r="A395" s="36"/>
      <c r="B395" s="34" t="s">
        <v>775</v>
      </c>
      <c r="C395" s="34"/>
      <c r="D395" s="34"/>
      <c r="E395" s="11"/>
      <c r="F395" s="19"/>
      <c r="G395" s="29"/>
      <c r="H395" s="22"/>
      <c r="I395" s="29"/>
      <c r="J395" s="29"/>
      <c r="K395" s="22"/>
      <c r="L395" s="29"/>
      <c r="M395" s="29"/>
      <c r="N395" s="22"/>
      <c r="O395" s="29"/>
      <c r="P395" s="29"/>
      <c r="Q395" s="22"/>
      <c r="R395" s="29"/>
      <c r="S395" s="29"/>
      <c r="T395" s="22"/>
      <c r="U395" s="29"/>
      <c r="V395" s="29"/>
      <c r="W395" s="22"/>
      <c r="X395" s="29"/>
      <c r="Y395" s="29"/>
      <c r="Z395" s="22"/>
      <c r="AA395" s="29"/>
      <c r="AB395" s="29"/>
    </row>
    <row r="396" spans="1:31" ht="15.75" thickBot="1" x14ac:dyDescent="0.3">
      <c r="A396" s="36"/>
      <c r="B396" s="11"/>
      <c r="C396" s="34" t="s">
        <v>776</v>
      </c>
      <c r="D396" s="34"/>
      <c r="E396" s="11"/>
      <c r="F396" s="11"/>
      <c r="G396" s="22"/>
      <c r="H396" s="22"/>
      <c r="I396" s="22"/>
      <c r="J396" s="22"/>
      <c r="K396" s="22"/>
      <c r="L396" s="22"/>
      <c r="M396" s="22"/>
      <c r="N396" s="22"/>
      <c r="O396" s="22"/>
      <c r="P396" s="22"/>
      <c r="Q396" s="22"/>
      <c r="R396" s="22"/>
      <c r="S396" s="22"/>
      <c r="T396" s="22"/>
      <c r="U396" s="22"/>
      <c r="V396" s="22"/>
      <c r="W396" s="22"/>
      <c r="X396" s="27" t="s">
        <v>224</v>
      </c>
      <c r="Y396" s="27">
        <v>8</v>
      </c>
      <c r="Z396" s="22"/>
      <c r="AA396" s="28" t="s">
        <v>224</v>
      </c>
      <c r="AB396" s="28">
        <v>11</v>
      </c>
    </row>
    <row r="397" spans="1:31" ht="15.75" thickBot="1" x14ac:dyDescent="0.3">
      <c r="A397" s="36"/>
      <c r="B397" s="34" t="s">
        <v>672</v>
      </c>
      <c r="C397" s="34"/>
      <c r="D397" s="34"/>
      <c r="E397" s="11"/>
      <c r="F397" s="22"/>
      <c r="G397" s="22"/>
      <c r="H397" s="22"/>
      <c r="I397" s="22"/>
      <c r="J397" s="22"/>
      <c r="K397" s="22"/>
      <c r="L397" s="22"/>
      <c r="M397" s="22"/>
      <c r="N397" s="22"/>
      <c r="O397" s="22"/>
      <c r="P397" s="22"/>
      <c r="Q397" s="22"/>
      <c r="R397" s="22"/>
      <c r="S397" s="22"/>
      <c r="T397" s="22"/>
      <c r="U397" s="22"/>
      <c r="V397" s="22"/>
      <c r="W397" s="22"/>
      <c r="X397" s="79" t="s">
        <v>224</v>
      </c>
      <c r="Y397" s="80">
        <v>1436</v>
      </c>
      <c r="Z397" s="22"/>
      <c r="AA397" s="81" t="s">
        <v>224</v>
      </c>
      <c r="AB397" s="82">
        <v>1405</v>
      </c>
    </row>
    <row r="398" spans="1:31" ht="15.75" thickTop="1" x14ac:dyDescent="0.25">
      <c r="A398" s="36"/>
      <c r="B398" s="39" t="s">
        <v>825</v>
      </c>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row>
    <row r="399" spans="1:31" x14ac:dyDescent="0.25">
      <c r="A399" s="36"/>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c r="AB399" s="35"/>
      <c r="AC399" s="35"/>
      <c r="AD399" s="35"/>
      <c r="AE399" s="35"/>
    </row>
    <row r="400" spans="1:31" ht="25.5" customHeight="1" x14ac:dyDescent="0.25">
      <c r="A400" s="36"/>
      <c r="B400" s="39" t="s">
        <v>826</v>
      </c>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c r="AE400" s="39"/>
    </row>
    <row r="401" spans="1:31" x14ac:dyDescent="0.25">
      <c r="A401" s="36"/>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c r="AE401" s="41"/>
    </row>
    <row r="402" spans="1:31" x14ac:dyDescent="0.25">
      <c r="A402" s="36"/>
      <c r="B402" s="39" t="s">
        <v>780</v>
      </c>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c r="AE402" s="39"/>
    </row>
    <row r="403" spans="1:31" x14ac:dyDescent="0.25">
      <c r="A403" s="36"/>
      <c r="B403" s="39" t="s">
        <v>827</v>
      </c>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c r="AE403" s="39"/>
    </row>
    <row r="404" spans="1:31" x14ac:dyDescent="0.25">
      <c r="A404" s="36"/>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c r="AB404" s="35"/>
      <c r="AC404" s="35"/>
      <c r="AD404" s="35"/>
      <c r="AE404" s="35"/>
    </row>
    <row r="405" spans="1:31" x14ac:dyDescent="0.25">
      <c r="A405" s="36"/>
      <c r="B405" s="39" t="s">
        <v>828</v>
      </c>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c r="AD405" s="39"/>
      <c r="AE405" s="39"/>
    </row>
    <row r="406" spans="1:31" x14ac:dyDescent="0.25">
      <c r="A406" s="36"/>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c r="AB406" s="35"/>
      <c r="AC406" s="35"/>
      <c r="AD406" s="35"/>
      <c r="AE406" s="35"/>
    </row>
    <row r="407" spans="1:31" x14ac:dyDescent="0.25">
      <c r="A407" s="36"/>
      <c r="B407" s="39" t="s">
        <v>829</v>
      </c>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c r="AD407" s="39"/>
      <c r="AE407" s="39"/>
    </row>
    <row r="408" spans="1:31" x14ac:dyDescent="0.25">
      <c r="A408" s="36"/>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c r="AB408" s="35"/>
      <c r="AC408" s="35"/>
      <c r="AD408" s="35"/>
      <c r="AE408" s="35"/>
    </row>
    <row r="409" spans="1:31" x14ac:dyDescent="0.25">
      <c r="A409" s="36"/>
      <c r="B409" s="39" t="s">
        <v>830</v>
      </c>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c r="AD409" s="39"/>
      <c r="AE409" s="39"/>
    </row>
    <row r="410" spans="1:31" x14ac:dyDescent="0.25">
      <c r="A410" s="36"/>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c r="AB410" s="35"/>
      <c r="AC410" s="35"/>
      <c r="AD410" s="35"/>
      <c r="AE410" s="35"/>
    </row>
    <row r="411" spans="1:31" ht="15.75" thickBot="1" x14ac:dyDescent="0.3">
      <c r="A411" s="36"/>
      <c r="B411" s="11"/>
      <c r="C411" s="11"/>
      <c r="D411" s="10"/>
      <c r="E411" s="32" t="s">
        <v>785</v>
      </c>
      <c r="F411" s="32"/>
      <c r="G411" s="32"/>
      <c r="H411" s="32"/>
      <c r="I411" s="32"/>
      <c r="J411" s="32"/>
      <c r="K411" s="32"/>
      <c r="L411" s="32"/>
      <c r="M411" s="32"/>
      <c r="N411" s="32"/>
      <c r="O411" s="32"/>
      <c r="P411" s="32"/>
      <c r="Q411" s="32"/>
      <c r="R411" s="32"/>
      <c r="S411" s="32"/>
      <c r="T411" s="32"/>
      <c r="U411" s="32"/>
    </row>
    <row r="412" spans="1:31" x14ac:dyDescent="0.25">
      <c r="A412" s="36"/>
      <c r="B412" s="11"/>
      <c r="C412" s="11"/>
      <c r="D412" s="10"/>
      <c r="E412" s="48" t="s">
        <v>743</v>
      </c>
      <c r="F412" s="48"/>
      <c r="G412" s="19"/>
      <c r="H412" s="48" t="s">
        <v>749</v>
      </c>
      <c r="I412" s="48"/>
      <c r="J412" s="19"/>
      <c r="K412" s="48" t="s">
        <v>762</v>
      </c>
      <c r="L412" s="48"/>
      <c r="M412" s="19"/>
      <c r="N412" s="48" t="s">
        <v>786</v>
      </c>
      <c r="O412" s="48"/>
      <c r="P412" s="19"/>
      <c r="Q412" s="48" t="s">
        <v>773</v>
      </c>
      <c r="R412" s="48"/>
      <c r="S412" s="19"/>
      <c r="T412" s="48" t="s">
        <v>117</v>
      </c>
      <c r="U412" s="48"/>
    </row>
    <row r="413" spans="1:31" ht="15.75" thickBot="1" x14ac:dyDescent="0.3">
      <c r="A413" s="36"/>
      <c r="B413" s="31" t="s">
        <v>252</v>
      </c>
      <c r="C413" s="31"/>
      <c r="D413" s="10"/>
      <c r="E413" s="32"/>
      <c r="F413" s="32"/>
      <c r="G413" s="43"/>
      <c r="H413" s="32"/>
      <c r="I413" s="32"/>
      <c r="J413" s="10"/>
      <c r="K413" s="32"/>
      <c r="L413" s="32"/>
      <c r="M413" s="43"/>
      <c r="N413" s="32"/>
      <c r="O413" s="32"/>
      <c r="P413" s="10"/>
      <c r="Q413" s="32"/>
      <c r="R413" s="32"/>
      <c r="S413" s="43"/>
      <c r="T413" s="32"/>
      <c r="U413" s="32"/>
      <c r="V413" s="10"/>
      <c r="W413" s="43"/>
      <c r="X413" s="10"/>
      <c r="Y413" s="43"/>
      <c r="Z413" s="10"/>
      <c r="AA413" s="43"/>
    </row>
    <row r="414" spans="1:31" x14ac:dyDescent="0.25">
      <c r="A414" s="36"/>
      <c r="B414" s="33" t="s">
        <v>787</v>
      </c>
      <c r="C414" s="33"/>
      <c r="D414" s="11"/>
      <c r="E414" s="44" t="s">
        <v>224</v>
      </c>
      <c r="F414" s="44">
        <v>16</v>
      </c>
      <c r="G414" s="22"/>
      <c r="H414" s="44" t="s">
        <v>224</v>
      </c>
      <c r="I414" s="44" t="s">
        <v>261</v>
      </c>
      <c r="J414" s="22"/>
      <c r="K414" s="44" t="s">
        <v>224</v>
      </c>
      <c r="L414" s="44">
        <v>170</v>
      </c>
      <c r="M414" s="22"/>
      <c r="N414" s="44" t="s">
        <v>224</v>
      </c>
      <c r="O414" s="44">
        <v>28</v>
      </c>
      <c r="P414" s="22"/>
      <c r="Q414" s="44" t="s">
        <v>224</v>
      </c>
      <c r="R414" s="44">
        <v>4</v>
      </c>
      <c r="S414" s="22"/>
      <c r="T414" s="44" t="s">
        <v>224</v>
      </c>
      <c r="U414" s="44">
        <v>218</v>
      </c>
    </row>
    <row r="415" spans="1:31" x14ac:dyDescent="0.25">
      <c r="A415" s="36"/>
      <c r="B415" s="34" t="s">
        <v>788</v>
      </c>
      <c r="C415" s="34"/>
      <c r="D415" s="11"/>
      <c r="E415" s="22"/>
      <c r="F415" s="24" t="s">
        <v>261</v>
      </c>
      <c r="G415" s="22"/>
      <c r="H415" s="22"/>
      <c r="I415" s="24" t="s">
        <v>261</v>
      </c>
      <c r="J415" s="22"/>
      <c r="K415" s="22"/>
      <c r="L415" s="24" t="s">
        <v>261</v>
      </c>
      <c r="M415" s="22"/>
      <c r="N415" s="22"/>
      <c r="O415" s="24" t="s">
        <v>261</v>
      </c>
      <c r="P415" s="22"/>
      <c r="Q415" s="22"/>
      <c r="R415" s="24" t="s">
        <v>261</v>
      </c>
      <c r="S415" s="22"/>
      <c r="T415" s="22"/>
      <c r="U415" s="24" t="s">
        <v>261</v>
      </c>
    </row>
    <row r="416" spans="1:31" x14ac:dyDescent="0.25">
      <c r="A416" s="36"/>
      <c r="B416" s="34" t="s">
        <v>789</v>
      </c>
      <c r="C416" s="34"/>
      <c r="D416" s="11"/>
      <c r="E416" s="22"/>
      <c r="F416" s="22"/>
      <c r="G416" s="22"/>
      <c r="H416" s="22"/>
      <c r="I416" s="22"/>
      <c r="J416" s="22"/>
      <c r="K416" s="22"/>
      <c r="L416" s="22"/>
      <c r="M416" s="22"/>
      <c r="N416" s="22"/>
      <c r="O416" s="22"/>
      <c r="P416" s="22"/>
      <c r="Q416" s="22"/>
      <c r="R416" s="22"/>
      <c r="S416" s="22"/>
      <c r="T416" s="22"/>
      <c r="U416" s="22"/>
    </row>
    <row r="417" spans="1:21" x14ac:dyDescent="0.25">
      <c r="A417" s="36"/>
      <c r="B417" s="11"/>
      <c r="C417" s="17" t="s">
        <v>790</v>
      </c>
      <c r="D417" s="11"/>
      <c r="E417" s="22"/>
      <c r="F417" s="24">
        <v>-3</v>
      </c>
      <c r="G417" s="22"/>
      <c r="H417" s="22"/>
      <c r="I417" s="24" t="s">
        <v>261</v>
      </c>
      <c r="J417" s="22"/>
      <c r="K417" s="22"/>
      <c r="L417" s="24">
        <v>-27</v>
      </c>
      <c r="M417" s="22"/>
      <c r="N417" s="22"/>
      <c r="O417" s="24">
        <v>-4</v>
      </c>
      <c r="P417" s="22"/>
      <c r="Q417" s="22"/>
      <c r="R417" s="24">
        <v>-4</v>
      </c>
      <c r="S417" s="22"/>
      <c r="T417" s="22"/>
      <c r="U417" s="24">
        <v>-38</v>
      </c>
    </row>
    <row r="418" spans="1:21" x14ac:dyDescent="0.25">
      <c r="A418" s="36"/>
      <c r="B418" s="34" t="s">
        <v>791</v>
      </c>
      <c r="C418" s="34"/>
      <c r="D418" s="11"/>
      <c r="E418" s="22"/>
      <c r="F418" s="24" t="s">
        <v>261</v>
      </c>
      <c r="G418" s="22"/>
      <c r="H418" s="22"/>
      <c r="I418" s="24" t="s">
        <v>261</v>
      </c>
      <c r="J418" s="22"/>
      <c r="K418" s="22"/>
      <c r="L418" s="24">
        <v>10</v>
      </c>
      <c r="M418" s="22"/>
      <c r="N418" s="22"/>
      <c r="O418" s="24">
        <v>2</v>
      </c>
      <c r="P418" s="22"/>
      <c r="Q418" s="22"/>
      <c r="R418" s="24" t="s">
        <v>261</v>
      </c>
      <c r="S418" s="22"/>
      <c r="T418" s="22"/>
      <c r="U418" s="24">
        <v>12</v>
      </c>
    </row>
    <row r="419" spans="1:21" x14ac:dyDescent="0.25">
      <c r="A419" s="36"/>
      <c r="B419" s="34" t="s">
        <v>792</v>
      </c>
      <c r="C419" s="34"/>
      <c r="D419" s="11"/>
      <c r="E419" s="22"/>
      <c r="F419" s="22"/>
      <c r="G419" s="22"/>
      <c r="H419" s="22"/>
      <c r="I419" s="22"/>
      <c r="J419" s="22"/>
      <c r="K419" s="22"/>
      <c r="L419" s="22"/>
      <c r="M419" s="22"/>
      <c r="N419" s="22"/>
      <c r="O419" s="22"/>
      <c r="P419" s="22"/>
      <c r="Q419" s="22"/>
      <c r="R419" s="22"/>
      <c r="S419" s="22"/>
      <c r="T419" s="22"/>
      <c r="U419" s="22"/>
    </row>
    <row r="420" spans="1:21" x14ac:dyDescent="0.25">
      <c r="A420" s="36"/>
      <c r="B420" s="11"/>
      <c r="C420" s="17" t="s">
        <v>793</v>
      </c>
      <c r="D420" s="11"/>
      <c r="E420" s="22"/>
      <c r="F420" s="22"/>
      <c r="G420" s="22"/>
      <c r="H420" s="22"/>
      <c r="I420" s="22"/>
      <c r="J420" s="22"/>
      <c r="K420" s="22"/>
      <c r="L420" s="22"/>
      <c r="M420" s="22"/>
      <c r="N420" s="22"/>
      <c r="O420" s="22"/>
      <c r="P420" s="22"/>
      <c r="Q420" s="22"/>
      <c r="R420" s="22"/>
      <c r="S420" s="22"/>
      <c r="T420" s="22"/>
      <c r="U420" s="22"/>
    </row>
    <row r="421" spans="1:21" x14ac:dyDescent="0.25">
      <c r="A421" s="36"/>
      <c r="B421" s="11"/>
      <c r="C421" s="17" t="s">
        <v>794</v>
      </c>
      <c r="D421" s="11"/>
      <c r="E421" s="22"/>
      <c r="F421" s="24" t="s">
        <v>261</v>
      </c>
      <c r="G421" s="22"/>
      <c r="H421" s="22"/>
      <c r="I421" s="24" t="s">
        <v>261</v>
      </c>
      <c r="J421" s="22"/>
      <c r="K421" s="22"/>
      <c r="L421" s="24">
        <v>-3</v>
      </c>
      <c r="M421" s="22"/>
      <c r="N421" s="22"/>
      <c r="O421" s="24">
        <v>-1</v>
      </c>
      <c r="P421" s="22"/>
      <c r="Q421" s="22"/>
      <c r="R421" s="24" t="s">
        <v>261</v>
      </c>
      <c r="S421" s="22"/>
      <c r="T421" s="22"/>
      <c r="U421" s="24">
        <v>-4</v>
      </c>
    </row>
    <row r="422" spans="1:21" x14ac:dyDescent="0.25">
      <c r="A422" s="36"/>
      <c r="B422" s="34" t="s">
        <v>792</v>
      </c>
      <c r="C422" s="34"/>
      <c r="D422" s="11"/>
      <c r="E422" s="11"/>
      <c r="F422" s="22"/>
      <c r="G422" s="22"/>
      <c r="H422" s="22"/>
      <c r="I422" s="22"/>
      <c r="J422" s="22"/>
      <c r="K422" s="22"/>
      <c r="L422" s="22"/>
      <c r="M422" s="22"/>
      <c r="N422" s="22"/>
      <c r="O422" s="22"/>
      <c r="P422" s="22"/>
      <c r="Q422" s="22"/>
      <c r="R422" s="22"/>
      <c r="S422" s="22"/>
      <c r="T422" s="22"/>
      <c r="U422" s="22"/>
    </row>
    <row r="423" spans="1:21" x14ac:dyDescent="0.25">
      <c r="A423" s="36"/>
      <c r="B423" s="11"/>
      <c r="C423" s="17" t="s">
        <v>795</v>
      </c>
      <c r="D423" s="11"/>
      <c r="E423" s="11"/>
      <c r="F423" s="22"/>
      <c r="G423" s="22"/>
      <c r="H423" s="22"/>
      <c r="I423" s="22"/>
      <c r="J423" s="22"/>
      <c r="K423" s="22"/>
      <c r="L423" s="22"/>
      <c r="M423" s="22"/>
      <c r="N423" s="22"/>
      <c r="O423" s="22"/>
      <c r="P423" s="22"/>
      <c r="Q423" s="22"/>
      <c r="R423" s="22"/>
      <c r="S423" s="22"/>
      <c r="T423" s="22"/>
      <c r="U423" s="22"/>
    </row>
    <row r="424" spans="1:21" ht="15.75" thickBot="1" x14ac:dyDescent="0.3">
      <c r="A424" s="36"/>
      <c r="B424" s="11"/>
      <c r="C424" s="17" t="s">
        <v>796</v>
      </c>
      <c r="D424" s="11"/>
      <c r="E424" s="26"/>
      <c r="F424" s="28">
        <v>3</v>
      </c>
      <c r="G424" s="22"/>
      <c r="H424" s="26"/>
      <c r="I424" s="28" t="s">
        <v>261</v>
      </c>
      <c r="J424" s="22"/>
      <c r="K424" s="26"/>
      <c r="L424" s="28">
        <v>11</v>
      </c>
      <c r="M424" s="22"/>
      <c r="N424" s="26"/>
      <c r="O424" s="28">
        <v>1</v>
      </c>
      <c r="P424" s="22"/>
      <c r="Q424" s="26"/>
      <c r="R424" s="28" t="s">
        <v>261</v>
      </c>
      <c r="S424" s="22"/>
      <c r="T424" s="26"/>
      <c r="U424" s="28">
        <v>15</v>
      </c>
    </row>
    <row r="425" spans="1:21" x14ac:dyDescent="0.25">
      <c r="A425" s="36"/>
      <c r="B425" s="34" t="s">
        <v>797</v>
      </c>
      <c r="C425" s="34"/>
      <c r="D425" s="11"/>
      <c r="E425" s="19"/>
      <c r="F425" s="44">
        <v>16</v>
      </c>
      <c r="G425" s="22"/>
      <c r="H425" s="29"/>
      <c r="I425" s="44" t="s">
        <v>261</v>
      </c>
      <c r="J425" s="22"/>
      <c r="K425" s="29"/>
      <c r="L425" s="44">
        <v>161</v>
      </c>
      <c r="M425" s="22"/>
      <c r="N425" s="29"/>
      <c r="O425" s="44">
        <v>26</v>
      </c>
      <c r="P425" s="22"/>
      <c r="Q425" s="29"/>
      <c r="R425" s="44" t="s">
        <v>261</v>
      </c>
      <c r="S425" s="22"/>
      <c r="T425" s="29"/>
      <c r="U425" s="44">
        <v>203</v>
      </c>
    </row>
    <row r="426" spans="1:21" x14ac:dyDescent="0.25">
      <c r="A426" s="36"/>
      <c r="B426" s="34" t="s">
        <v>788</v>
      </c>
      <c r="C426" s="34"/>
      <c r="D426" s="11"/>
      <c r="E426" s="11"/>
      <c r="F426" s="24">
        <v>-2</v>
      </c>
      <c r="G426" s="22"/>
      <c r="H426" s="22"/>
      <c r="I426" s="24" t="s">
        <v>261</v>
      </c>
      <c r="J426" s="22"/>
      <c r="K426" s="22"/>
      <c r="L426" s="24" t="s">
        <v>261</v>
      </c>
      <c r="M426" s="22"/>
      <c r="N426" s="22"/>
      <c r="O426" s="24" t="s">
        <v>261</v>
      </c>
      <c r="P426" s="22"/>
      <c r="Q426" s="22"/>
      <c r="R426" s="24" t="s">
        <v>261</v>
      </c>
      <c r="S426" s="22"/>
      <c r="T426" s="22"/>
      <c r="U426" s="24">
        <v>-2</v>
      </c>
    </row>
    <row r="427" spans="1:21" x14ac:dyDescent="0.25">
      <c r="A427" s="36"/>
      <c r="B427" s="34" t="s">
        <v>789</v>
      </c>
      <c r="C427" s="34"/>
      <c r="D427" s="11"/>
      <c r="E427" s="11"/>
      <c r="F427" s="22"/>
      <c r="G427" s="22"/>
      <c r="H427" s="22"/>
      <c r="I427" s="22"/>
      <c r="J427" s="22"/>
      <c r="K427" s="22"/>
      <c r="L427" s="22"/>
      <c r="M427" s="22"/>
      <c r="N427" s="22"/>
      <c r="O427" s="22"/>
      <c r="P427" s="22"/>
      <c r="Q427" s="22"/>
      <c r="R427" s="22"/>
      <c r="S427" s="22"/>
      <c r="T427" s="22"/>
      <c r="U427" s="22"/>
    </row>
    <row r="428" spans="1:21" x14ac:dyDescent="0.25">
      <c r="A428" s="36"/>
      <c r="B428" s="11"/>
      <c r="C428" s="17" t="s">
        <v>790</v>
      </c>
      <c r="D428" s="11"/>
      <c r="E428" s="11"/>
      <c r="F428" s="24">
        <v>-2</v>
      </c>
      <c r="G428" s="22"/>
      <c r="H428" s="22"/>
      <c r="I428" s="24" t="s">
        <v>261</v>
      </c>
      <c r="J428" s="22"/>
      <c r="K428" s="22"/>
      <c r="L428" s="24">
        <v>-45</v>
      </c>
      <c r="M428" s="22"/>
      <c r="N428" s="22"/>
      <c r="O428" s="24">
        <v>8</v>
      </c>
      <c r="P428" s="22"/>
      <c r="Q428" s="22"/>
      <c r="R428" s="24" t="s">
        <v>261</v>
      </c>
      <c r="S428" s="22"/>
      <c r="T428" s="22"/>
      <c r="U428" s="24">
        <v>-39</v>
      </c>
    </row>
    <row r="429" spans="1:21" x14ac:dyDescent="0.25">
      <c r="A429" s="36"/>
      <c r="B429" s="34" t="s">
        <v>791</v>
      </c>
      <c r="C429" s="34"/>
      <c r="D429" s="11"/>
      <c r="E429" s="11"/>
      <c r="F429" s="24" t="s">
        <v>261</v>
      </c>
      <c r="G429" s="22"/>
      <c r="H429" s="22"/>
      <c r="I429" s="24" t="s">
        <v>261</v>
      </c>
      <c r="J429" s="22"/>
      <c r="K429" s="22"/>
      <c r="L429" s="24">
        <v>29</v>
      </c>
      <c r="M429" s="22"/>
      <c r="N429" s="22"/>
      <c r="O429" s="24" t="s">
        <v>261</v>
      </c>
      <c r="P429" s="22"/>
      <c r="Q429" s="22"/>
      <c r="R429" s="24" t="s">
        <v>261</v>
      </c>
      <c r="S429" s="22"/>
      <c r="T429" s="22"/>
      <c r="U429" s="24">
        <v>29</v>
      </c>
    </row>
    <row r="430" spans="1:21" x14ac:dyDescent="0.25">
      <c r="A430" s="36"/>
      <c r="B430" s="34" t="s">
        <v>792</v>
      </c>
      <c r="C430" s="34"/>
      <c r="D430" s="11"/>
      <c r="E430" s="22"/>
      <c r="F430" s="22"/>
      <c r="G430" s="22"/>
      <c r="H430" s="22"/>
      <c r="I430" s="22"/>
      <c r="J430" s="22"/>
      <c r="K430" s="22"/>
      <c r="L430" s="22"/>
      <c r="M430" s="22"/>
      <c r="N430" s="22"/>
      <c r="O430" s="22"/>
      <c r="P430" s="22"/>
      <c r="Q430" s="22"/>
      <c r="R430" s="22"/>
      <c r="S430" s="22"/>
      <c r="T430" s="22"/>
      <c r="U430" s="22"/>
    </row>
    <row r="431" spans="1:21" x14ac:dyDescent="0.25">
      <c r="A431" s="36"/>
      <c r="B431" s="11"/>
      <c r="C431" s="17" t="s">
        <v>793</v>
      </c>
      <c r="D431" s="11"/>
      <c r="E431" s="22"/>
      <c r="F431" s="22"/>
      <c r="G431" s="22"/>
      <c r="H431" s="22"/>
      <c r="I431" s="22"/>
      <c r="J431" s="22"/>
      <c r="K431" s="22"/>
      <c r="L431" s="22"/>
      <c r="M431" s="22"/>
      <c r="N431" s="22"/>
      <c r="O431" s="22"/>
      <c r="P431" s="22"/>
      <c r="Q431" s="22"/>
      <c r="R431" s="22"/>
      <c r="S431" s="22"/>
      <c r="T431" s="22"/>
      <c r="U431" s="22"/>
    </row>
    <row r="432" spans="1:21" x14ac:dyDescent="0.25">
      <c r="A432" s="36"/>
      <c r="B432" s="11"/>
      <c r="C432" s="17" t="s">
        <v>794</v>
      </c>
      <c r="D432" s="11"/>
      <c r="E432" s="22"/>
      <c r="F432" s="24" t="s">
        <v>261</v>
      </c>
      <c r="G432" s="22"/>
      <c r="H432" s="22"/>
      <c r="I432" s="24" t="s">
        <v>261</v>
      </c>
      <c r="J432" s="22"/>
      <c r="K432" s="22"/>
      <c r="L432" s="24">
        <v>-5</v>
      </c>
      <c r="M432" s="22"/>
      <c r="N432" s="22"/>
      <c r="O432" s="24" t="s">
        <v>261</v>
      </c>
      <c r="P432" s="22"/>
      <c r="Q432" s="22"/>
      <c r="R432" s="24" t="s">
        <v>261</v>
      </c>
      <c r="S432" s="22"/>
      <c r="T432" s="22"/>
      <c r="U432" s="24">
        <v>-5</v>
      </c>
    </row>
    <row r="433" spans="1:21" x14ac:dyDescent="0.25">
      <c r="A433" s="36"/>
      <c r="B433" s="34" t="s">
        <v>792</v>
      </c>
      <c r="C433" s="34"/>
      <c r="D433" s="11"/>
      <c r="E433" s="22"/>
      <c r="F433" s="22"/>
      <c r="G433" s="22"/>
      <c r="H433" s="22"/>
      <c r="I433" s="22"/>
      <c r="J433" s="22"/>
      <c r="K433" s="22"/>
      <c r="L433" s="22"/>
      <c r="M433" s="22"/>
      <c r="N433" s="22"/>
      <c r="O433" s="22"/>
      <c r="P433" s="22"/>
      <c r="Q433" s="22"/>
      <c r="R433" s="22"/>
      <c r="S433" s="22"/>
      <c r="T433" s="22"/>
      <c r="U433" s="22"/>
    </row>
    <row r="434" spans="1:21" x14ac:dyDescent="0.25">
      <c r="A434" s="36"/>
      <c r="B434" s="11"/>
      <c r="C434" s="17" t="s">
        <v>795</v>
      </c>
      <c r="D434" s="11"/>
      <c r="E434" s="22"/>
      <c r="F434" s="22"/>
      <c r="G434" s="22"/>
      <c r="H434" s="22"/>
      <c r="I434" s="22"/>
      <c r="J434" s="22"/>
      <c r="K434" s="22"/>
      <c r="L434" s="22"/>
      <c r="M434" s="22"/>
      <c r="N434" s="22"/>
      <c r="O434" s="22"/>
      <c r="P434" s="22"/>
      <c r="Q434" s="22"/>
      <c r="R434" s="22"/>
      <c r="S434" s="22"/>
      <c r="T434" s="22"/>
      <c r="U434" s="22"/>
    </row>
    <row r="435" spans="1:21" ht="15.75" thickBot="1" x14ac:dyDescent="0.3">
      <c r="A435" s="36"/>
      <c r="B435" s="11"/>
      <c r="C435" s="17" t="s">
        <v>796</v>
      </c>
      <c r="D435" s="11"/>
      <c r="E435" s="26"/>
      <c r="F435" s="28">
        <v>2</v>
      </c>
      <c r="G435" s="22"/>
      <c r="H435" s="26"/>
      <c r="I435" s="28" t="s">
        <v>261</v>
      </c>
      <c r="J435" s="22"/>
      <c r="K435" s="26"/>
      <c r="L435" s="28">
        <v>19</v>
      </c>
      <c r="M435" s="22"/>
      <c r="N435" s="26"/>
      <c r="O435" s="28">
        <v>3</v>
      </c>
      <c r="P435" s="22"/>
      <c r="Q435" s="26"/>
      <c r="R435" s="28" t="s">
        <v>261</v>
      </c>
      <c r="S435" s="22"/>
      <c r="T435" s="26"/>
      <c r="U435" s="28">
        <v>24</v>
      </c>
    </row>
    <row r="436" spans="1:21" ht="15.75" thickBot="1" x14ac:dyDescent="0.3">
      <c r="A436" s="36"/>
      <c r="B436" s="34" t="s">
        <v>798</v>
      </c>
      <c r="C436" s="34"/>
      <c r="D436" s="11"/>
      <c r="E436" s="81" t="s">
        <v>224</v>
      </c>
      <c r="F436" s="81">
        <v>14</v>
      </c>
      <c r="G436" s="22"/>
      <c r="H436" s="81" t="s">
        <v>224</v>
      </c>
      <c r="I436" s="81" t="s">
        <v>261</v>
      </c>
      <c r="J436" s="22"/>
      <c r="K436" s="81" t="s">
        <v>224</v>
      </c>
      <c r="L436" s="81">
        <v>159</v>
      </c>
      <c r="M436" s="22"/>
      <c r="N436" s="81" t="s">
        <v>224</v>
      </c>
      <c r="O436" s="81">
        <v>37</v>
      </c>
      <c r="P436" s="22"/>
      <c r="Q436" s="81" t="s">
        <v>224</v>
      </c>
      <c r="R436" s="81" t="s">
        <v>261</v>
      </c>
      <c r="S436" s="22"/>
      <c r="T436" s="81" t="s">
        <v>224</v>
      </c>
      <c r="U436" s="81">
        <v>210</v>
      </c>
    </row>
  </sheetData>
  <mergeCells count="530">
    <mergeCell ref="B410:AE410"/>
    <mergeCell ref="B404:AE404"/>
    <mergeCell ref="B405:AE405"/>
    <mergeCell ref="B406:AE406"/>
    <mergeCell ref="B407:AE407"/>
    <mergeCell ref="B408:AE408"/>
    <mergeCell ref="B409:AE409"/>
    <mergeCell ref="B398:AE398"/>
    <mergeCell ref="B399:AE399"/>
    <mergeCell ref="B400:AE400"/>
    <mergeCell ref="B401:AE401"/>
    <mergeCell ref="B402:AE402"/>
    <mergeCell ref="B403:AE403"/>
    <mergeCell ref="B322:AE322"/>
    <mergeCell ref="B323:AE323"/>
    <mergeCell ref="B352:AE352"/>
    <mergeCell ref="B353:AE353"/>
    <mergeCell ref="B354:AE354"/>
    <mergeCell ref="B355:AE355"/>
    <mergeCell ref="B316:AE316"/>
    <mergeCell ref="B317:AE317"/>
    <mergeCell ref="B318:AE318"/>
    <mergeCell ref="B319:AE319"/>
    <mergeCell ref="B320:AE320"/>
    <mergeCell ref="B321:AE321"/>
    <mergeCell ref="B277:AE277"/>
    <mergeCell ref="B278:AE278"/>
    <mergeCell ref="B279:AE279"/>
    <mergeCell ref="B280:AE280"/>
    <mergeCell ref="B313:AE313"/>
    <mergeCell ref="B314:AE314"/>
    <mergeCell ref="B245:AE245"/>
    <mergeCell ref="B246:AE246"/>
    <mergeCell ref="B247:AE247"/>
    <mergeCell ref="B248:AE248"/>
    <mergeCell ref="B249:AE249"/>
    <mergeCell ref="B276:AE276"/>
    <mergeCell ref="B191:AE191"/>
    <mergeCell ref="B192:AE192"/>
    <mergeCell ref="B193:AE193"/>
    <mergeCell ref="B194:AE194"/>
    <mergeCell ref="B239:AE239"/>
    <mergeCell ref="B240:AE240"/>
    <mergeCell ref="B167:AE167"/>
    <mergeCell ref="B182:AE182"/>
    <mergeCell ref="B183:AE183"/>
    <mergeCell ref="B184:AE184"/>
    <mergeCell ref="B185:AE185"/>
    <mergeCell ref="B186:AE186"/>
    <mergeCell ref="B79:AE79"/>
    <mergeCell ref="B149:AE149"/>
    <mergeCell ref="B163:AE163"/>
    <mergeCell ref="B164:AE164"/>
    <mergeCell ref="B165:AE165"/>
    <mergeCell ref="B166:AE166"/>
    <mergeCell ref="B24:AE24"/>
    <mergeCell ref="B25:AE25"/>
    <mergeCell ref="B26:AE26"/>
    <mergeCell ref="B76:AE76"/>
    <mergeCell ref="B77:AE77"/>
    <mergeCell ref="B78:AE78"/>
    <mergeCell ref="B18:AE18"/>
    <mergeCell ref="B19:AE19"/>
    <mergeCell ref="B20:AE20"/>
    <mergeCell ref="B21:AE21"/>
    <mergeCell ref="B22:AE22"/>
    <mergeCell ref="B23:AE23"/>
    <mergeCell ref="B12:AE12"/>
    <mergeCell ref="B13:AE13"/>
    <mergeCell ref="B14:AE14"/>
    <mergeCell ref="B15:AE15"/>
    <mergeCell ref="B16:AE16"/>
    <mergeCell ref="B17:AE17"/>
    <mergeCell ref="B6:AE6"/>
    <mergeCell ref="B7:AE7"/>
    <mergeCell ref="B8:AE8"/>
    <mergeCell ref="B9:AE9"/>
    <mergeCell ref="B10:AE10"/>
    <mergeCell ref="B11:AE11"/>
    <mergeCell ref="B430:C430"/>
    <mergeCell ref="B433:C433"/>
    <mergeCell ref="B436:C436"/>
    <mergeCell ref="A1:A2"/>
    <mergeCell ref="B1:AE1"/>
    <mergeCell ref="B2:AE2"/>
    <mergeCell ref="B3:AE3"/>
    <mergeCell ref="A4:A436"/>
    <mergeCell ref="B4:AE4"/>
    <mergeCell ref="B5:AE5"/>
    <mergeCell ref="B419:C419"/>
    <mergeCell ref="B422:C422"/>
    <mergeCell ref="B425:C425"/>
    <mergeCell ref="B426:C426"/>
    <mergeCell ref="B427:C427"/>
    <mergeCell ref="B429:C429"/>
    <mergeCell ref="T412:U413"/>
    <mergeCell ref="B413:C413"/>
    <mergeCell ref="B414:C414"/>
    <mergeCell ref="B415:C415"/>
    <mergeCell ref="B416:C416"/>
    <mergeCell ref="B418:C418"/>
    <mergeCell ref="B394:D394"/>
    <mergeCell ref="B395:D395"/>
    <mergeCell ref="C396:D396"/>
    <mergeCell ref="B397:D397"/>
    <mergeCell ref="E411:U411"/>
    <mergeCell ref="E412:F413"/>
    <mergeCell ref="H412:I413"/>
    <mergeCell ref="K412:L413"/>
    <mergeCell ref="N412:O413"/>
    <mergeCell ref="Q412:R413"/>
    <mergeCell ref="C388:D388"/>
    <mergeCell ref="C389:D389"/>
    <mergeCell ref="B390:D390"/>
    <mergeCell ref="B391:D391"/>
    <mergeCell ref="B392:D392"/>
    <mergeCell ref="B393:D393"/>
    <mergeCell ref="C382:D382"/>
    <mergeCell ref="C383:D383"/>
    <mergeCell ref="C384:D384"/>
    <mergeCell ref="C385:D385"/>
    <mergeCell ref="C386:D386"/>
    <mergeCell ref="C387:D387"/>
    <mergeCell ref="C376:D376"/>
    <mergeCell ref="C377:D377"/>
    <mergeCell ref="C378:D378"/>
    <mergeCell ref="B379:D379"/>
    <mergeCell ref="B380:D380"/>
    <mergeCell ref="C381:D381"/>
    <mergeCell ref="C368:D368"/>
    <mergeCell ref="C369:D369"/>
    <mergeCell ref="C371:D371"/>
    <mergeCell ref="C372:D372"/>
    <mergeCell ref="C373:D373"/>
    <mergeCell ref="C374:D374"/>
    <mergeCell ref="C362:D362"/>
    <mergeCell ref="C363:D363"/>
    <mergeCell ref="C364:D364"/>
    <mergeCell ref="C365:D365"/>
    <mergeCell ref="B366:D366"/>
    <mergeCell ref="B367:D367"/>
    <mergeCell ref="R360:S360"/>
    <mergeCell ref="U360:V360"/>
    <mergeCell ref="X360:Y360"/>
    <mergeCell ref="AA360:AB360"/>
    <mergeCell ref="B361:D361"/>
    <mergeCell ref="F361:G361"/>
    <mergeCell ref="L361:M361"/>
    <mergeCell ref="O361:P361"/>
    <mergeCell ref="U361:V361"/>
    <mergeCell ref="X361:Y361"/>
    <mergeCell ref="B359:D359"/>
    <mergeCell ref="F359:J359"/>
    <mergeCell ref="L359:P359"/>
    <mergeCell ref="R359:V359"/>
    <mergeCell ref="X359:AB359"/>
    <mergeCell ref="B360:D360"/>
    <mergeCell ref="F360:G360"/>
    <mergeCell ref="I360:J360"/>
    <mergeCell ref="L360:M360"/>
    <mergeCell ref="O360:P360"/>
    <mergeCell ref="B345:C345"/>
    <mergeCell ref="B348:C348"/>
    <mergeCell ref="B351:C351"/>
    <mergeCell ref="B356:AB356"/>
    <mergeCell ref="F358:V358"/>
    <mergeCell ref="X358:AB358"/>
    <mergeCell ref="B336:C336"/>
    <mergeCell ref="B339:C339"/>
    <mergeCell ref="B340:C340"/>
    <mergeCell ref="B341:C341"/>
    <mergeCell ref="B342:C342"/>
    <mergeCell ref="B344:C344"/>
    <mergeCell ref="B327:C327"/>
    <mergeCell ref="B328:C328"/>
    <mergeCell ref="B329:C329"/>
    <mergeCell ref="B330:C330"/>
    <mergeCell ref="B332:C332"/>
    <mergeCell ref="B333:C333"/>
    <mergeCell ref="C311:D311"/>
    <mergeCell ref="B312:D312"/>
    <mergeCell ref="E324:R324"/>
    <mergeCell ref="E325:F326"/>
    <mergeCell ref="H325:I326"/>
    <mergeCell ref="K325:L326"/>
    <mergeCell ref="N325:O326"/>
    <mergeCell ref="Q325:R326"/>
    <mergeCell ref="B326:C326"/>
    <mergeCell ref="B315:AE315"/>
    <mergeCell ref="C305:D305"/>
    <mergeCell ref="C306:D306"/>
    <mergeCell ref="B307:D307"/>
    <mergeCell ref="B308:D308"/>
    <mergeCell ref="B309:D309"/>
    <mergeCell ref="B310:D310"/>
    <mergeCell ref="C299:D299"/>
    <mergeCell ref="C300:D300"/>
    <mergeCell ref="B301:D301"/>
    <mergeCell ref="B302:D302"/>
    <mergeCell ref="C303:D303"/>
    <mergeCell ref="C304:D304"/>
    <mergeCell ref="C293:D293"/>
    <mergeCell ref="C294:D294"/>
    <mergeCell ref="C295:D295"/>
    <mergeCell ref="C296:D296"/>
    <mergeCell ref="B297:D297"/>
    <mergeCell ref="B298:D298"/>
    <mergeCell ref="C287:D287"/>
    <mergeCell ref="C288:D288"/>
    <mergeCell ref="C289:D289"/>
    <mergeCell ref="B290:D290"/>
    <mergeCell ref="B291:D291"/>
    <mergeCell ref="C292:D292"/>
    <mergeCell ref="U285:V285"/>
    <mergeCell ref="X285:Y285"/>
    <mergeCell ref="AA285:AB285"/>
    <mergeCell ref="B286:D286"/>
    <mergeCell ref="F286:G286"/>
    <mergeCell ref="L286:M286"/>
    <mergeCell ref="O286:P286"/>
    <mergeCell ref="U286:V286"/>
    <mergeCell ref="X286:Y286"/>
    <mergeCell ref="B285:D285"/>
    <mergeCell ref="F285:G285"/>
    <mergeCell ref="I285:J285"/>
    <mergeCell ref="L285:M285"/>
    <mergeCell ref="O285:P285"/>
    <mergeCell ref="R285:S285"/>
    <mergeCell ref="B272:C272"/>
    <mergeCell ref="B275:C275"/>
    <mergeCell ref="B281:AB281"/>
    <mergeCell ref="F283:V283"/>
    <mergeCell ref="X283:AB283"/>
    <mergeCell ref="B284:D284"/>
    <mergeCell ref="F284:J284"/>
    <mergeCell ref="L284:P284"/>
    <mergeCell ref="R284:V284"/>
    <mergeCell ref="X284:AB284"/>
    <mergeCell ref="B261:C261"/>
    <mergeCell ref="B264:C264"/>
    <mergeCell ref="B265:C265"/>
    <mergeCell ref="B266:C266"/>
    <mergeCell ref="B268:C268"/>
    <mergeCell ref="B269:C269"/>
    <mergeCell ref="B252:C252"/>
    <mergeCell ref="B253:C253"/>
    <mergeCell ref="B254:C254"/>
    <mergeCell ref="B255:C255"/>
    <mergeCell ref="B257:C257"/>
    <mergeCell ref="B258:C258"/>
    <mergeCell ref="E251:F252"/>
    <mergeCell ref="H251:I252"/>
    <mergeCell ref="K251:L252"/>
    <mergeCell ref="N251:O252"/>
    <mergeCell ref="Q251:R252"/>
    <mergeCell ref="T251:U252"/>
    <mergeCell ref="B234:D234"/>
    <mergeCell ref="B235:D235"/>
    <mergeCell ref="B236:D236"/>
    <mergeCell ref="C237:D237"/>
    <mergeCell ref="B238:D238"/>
    <mergeCell ref="E250:U250"/>
    <mergeCell ref="B241:AE241"/>
    <mergeCell ref="B242:AE242"/>
    <mergeCell ref="B243:AE243"/>
    <mergeCell ref="B244:AE244"/>
    <mergeCell ref="C228:D228"/>
    <mergeCell ref="C229:D229"/>
    <mergeCell ref="C230:D230"/>
    <mergeCell ref="B231:D231"/>
    <mergeCell ref="B232:D232"/>
    <mergeCell ref="B233:D233"/>
    <mergeCell ref="C222:D222"/>
    <mergeCell ref="C223:D223"/>
    <mergeCell ref="C224:D224"/>
    <mergeCell ref="C225:D225"/>
    <mergeCell ref="C226:D226"/>
    <mergeCell ref="C227:D227"/>
    <mergeCell ref="C215:D215"/>
    <mergeCell ref="C217:D217"/>
    <mergeCell ref="C218:D218"/>
    <mergeCell ref="C219:D219"/>
    <mergeCell ref="B220:D220"/>
    <mergeCell ref="B221:D221"/>
    <mergeCell ref="C207:D207"/>
    <mergeCell ref="C208:D208"/>
    <mergeCell ref="C210:D210"/>
    <mergeCell ref="C212:D212"/>
    <mergeCell ref="C213:D213"/>
    <mergeCell ref="C214:D214"/>
    <mergeCell ref="C201:D201"/>
    <mergeCell ref="C202:D202"/>
    <mergeCell ref="C203:D203"/>
    <mergeCell ref="C204:D204"/>
    <mergeCell ref="B205:D205"/>
    <mergeCell ref="B206:D206"/>
    <mergeCell ref="U199:V199"/>
    <mergeCell ref="X199:Y199"/>
    <mergeCell ref="AA199:AB199"/>
    <mergeCell ref="B200:D200"/>
    <mergeCell ref="F200:G200"/>
    <mergeCell ref="L200:M200"/>
    <mergeCell ref="O200:P200"/>
    <mergeCell ref="U200:V200"/>
    <mergeCell ref="X200:Y200"/>
    <mergeCell ref="B199:D199"/>
    <mergeCell ref="F199:G199"/>
    <mergeCell ref="I199:J199"/>
    <mergeCell ref="L199:M199"/>
    <mergeCell ref="O199:P199"/>
    <mergeCell ref="R199:S199"/>
    <mergeCell ref="F197:V197"/>
    <mergeCell ref="X197:AB197"/>
    <mergeCell ref="B198:D198"/>
    <mergeCell ref="F198:J198"/>
    <mergeCell ref="L198:P198"/>
    <mergeCell ref="R198:V198"/>
    <mergeCell ref="X198:AB198"/>
    <mergeCell ref="B177:C177"/>
    <mergeCell ref="B178:C178"/>
    <mergeCell ref="B179:C179"/>
    <mergeCell ref="B180:C180"/>
    <mergeCell ref="B181:C181"/>
    <mergeCell ref="B195:AB195"/>
    <mergeCell ref="B187:AE187"/>
    <mergeCell ref="B188:AE188"/>
    <mergeCell ref="B189:AE189"/>
    <mergeCell ref="B190:AE190"/>
    <mergeCell ref="B175:C175"/>
    <mergeCell ref="E175:F175"/>
    <mergeCell ref="H175:I175"/>
    <mergeCell ref="K175:L175"/>
    <mergeCell ref="N175:O175"/>
    <mergeCell ref="B176:C176"/>
    <mergeCell ref="B168:F168"/>
    <mergeCell ref="B170:O171"/>
    <mergeCell ref="E173:I173"/>
    <mergeCell ref="N173:O173"/>
    <mergeCell ref="E174:I174"/>
    <mergeCell ref="K174:L174"/>
    <mergeCell ref="N174:O174"/>
    <mergeCell ref="B156:D156"/>
    <mergeCell ref="B158:D158"/>
    <mergeCell ref="B159:D159"/>
    <mergeCell ref="C160:D160"/>
    <mergeCell ref="B161:D161"/>
    <mergeCell ref="C162:D162"/>
    <mergeCell ref="C148:D148"/>
    <mergeCell ref="B150:AD150"/>
    <mergeCell ref="F154:U154"/>
    <mergeCell ref="X154:AD154"/>
    <mergeCell ref="F155:L155"/>
    <mergeCell ref="O155:U155"/>
    <mergeCell ref="X155:AD155"/>
    <mergeCell ref="F143:L143"/>
    <mergeCell ref="O143:U143"/>
    <mergeCell ref="X143:AD143"/>
    <mergeCell ref="B144:D144"/>
    <mergeCell ref="B146:D146"/>
    <mergeCell ref="B147:D147"/>
    <mergeCell ref="B135:C135"/>
    <mergeCell ref="B136:C136"/>
    <mergeCell ref="B137:C137"/>
    <mergeCell ref="B138:AD138"/>
    <mergeCell ref="F142:U142"/>
    <mergeCell ref="X142:AD142"/>
    <mergeCell ref="O132:P132"/>
    <mergeCell ref="B133:C133"/>
    <mergeCell ref="E133:F133"/>
    <mergeCell ref="H133:I133"/>
    <mergeCell ref="K133:L133"/>
    <mergeCell ref="B134:C134"/>
    <mergeCell ref="C125:D125"/>
    <mergeCell ref="B126:D126"/>
    <mergeCell ref="C127:D127"/>
    <mergeCell ref="C128:D128"/>
    <mergeCell ref="B129:L130"/>
    <mergeCell ref="E131:I132"/>
    <mergeCell ref="C117:D117"/>
    <mergeCell ref="C118:D118"/>
    <mergeCell ref="C120:D120"/>
    <mergeCell ref="C121:D121"/>
    <mergeCell ref="C123:D123"/>
    <mergeCell ref="B124:D124"/>
    <mergeCell ref="C110:D110"/>
    <mergeCell ref="B111:D111"/>
    <mergeCell ref="C112:E112"/>
    <mergeCell ref="C113:D113"/>
    <mergeCell ref="C114:D114"/>
    <mergeCell ref="C115:D115"/>
    <mergeCell ref="B104:D104"/>
    <mergeCell ref="B105:D105"/>
    <mergeCell ref="C106:D106"/>
    <mergeCell ref="B107:D107"/>
    <mergeCell ref="C108:D108"/>
    <mergeCell ref="C109:D109"/>
    <mergeCell ref="C95:D95"/>
    <mergeCell ref="C96:D96"/>
    <mergeCell ref="C97:D97"/>
    <mergeCell ref="C98:D98"/>
    <mergeCell ref="C100:D100"/>
    <mergeCell ref="C102:D102"/>
    <mergeCell ref="X93:Y93"/>
    <mergeCell ref="AA93:AB93"/>
    <mergeCell ref="AD93:AE93"/>
    <mergeCell ref="B94:D94"/>
    <mergeCell ref="F94:G94"/>
    <mergeCell ref="L94:M94"/>
    <mergeCell ref="O94:P94"/>
    <mergeCell ref="U94:V94"/>
    <mergeCell ref="X94:Y94"/>
    <mergeCell ref="AD94:AE94"/>
    <mergeCell ref="F92:M92"/>
    <mergeCell ref="O92:V92"/>
    <mergeCell ref="X92:AE92"/>
    <mergeCell ref="B93:D93"/>
    <mergeCell ref="F93:G93"/>
    <mergeCell ref="I93:J93"/>
    <mergeCell ref="L93:M93"/>
    <mergeCell ref="O93:P93"/>
    <mergeCell ref="R93:S93"/>
    <mergeCell ref="U93:V93"/>
    <mergeCell ref="B83:C83"/>
    <mergeCell ref="B84:C84"/>
    <mergeCell ref="B85:C85"/>
    <mergeCell ref="B86:AE86"/>
    <mergeCell ref="B88:AE88"/>
    <mergeCell ref="E90:E91"/>
    <mergeCell ref="F90:V90"/>
    <mergeCell ref="W90:W91"/>
    <mergeCell ref="F91:V91"/>
    <mergeCell ref="X91:AE91"/>
    <mergeCell ref="E80:O80"/>
    <mergeCell ref="E81:I81"/>
    <mergeCell ref="K81:O81"/>
    <mergeCell ref="B82:C82"/>
    <mergeCell ref="E82:F82"/>
    <mergeCell ref="H82:I82"/>
    <mergeCell ref="K82:L82"/>
    <mergeCell ref="N82:O82"/>
    <mergeCell ref="C70:D70"/>
    <mergeCell ref="C71:D71"/>
    <mergeCell ref="C72:D72"/>
    <mergeCell ref="C73:D73"/>
    <mergeCell ref="C74:D74"/>
    <mergeCell ref="C75:D75"/>
    <mergeCell ref="F69:G69"/>
    <mergeCell ref="I69:J69"/>
    <mergeCell ref="L69:M69"/>
    <mergeCell ref="O69:P69"/>
    <mergeCell ref="R69:S69"/>
    <mergeCell ref="U69:V69"/>
    <mergeCell ref="C62:D62"/>
    <mergeCell ref="C63:D63"/>
    <mergeCell ref="C64:D64"/>
    <mergeCell ref="C65:D65"/>
    <mergeCell ref="C68:D68"/>
    <mergeCell ref="B69:D69"/>
    <mergeCell ref="U60:V60"/>
    <mergeCell ref="B61:D61"/>
    <mergeCell ref="F61:G61"/>
    <mergeCell ref="I61:J61"/>
    <mergeCell ref="L61:M61"/>
    <mergeCell ref="O61:P61"/>
    <mergeCell ref="R61:S61"/>
    <mergeCell ref="U61:V61"/>
    <mergeCell ref="B60:D60"/>
    <mergeCell ref="F60:G60"/>
    <mergeCell ref="I60:J60"/>
    <mergeCell ref="L60:M60"/>
    <mergeCell ref="O60:P60"/>
    <mergeCell ref="R60:S60"/>
    <mergeCell ref="Q57:Q58"/>
    <mergeCell ref="F58:P58"/>
    <mergeCell ref="R58:V58"/>
    <mergeCell ref="F59:J59"/>
    <mergeCell ref="L59:P59"/>
    <mergeCell ref="R59:V59"/>
    <mergeCell ref="C52:D52"/>
    <mergeCell ref="C53:D53"/>
    <mergeCell ref="C55:D55"/>
    <mergeCell ref="B56:D56"/>
    <mergeCell ref="E57:E58"/>
    <mergeCell ref="F57:P57"/>
    <mergeCell ref="U45:V45"/>
    <mergeCell ref="C46:D46"/>
    <mergeCell ref="C48:D48"/>
    <mergeCell ref="C49:D49"/>
    <mergeCell ref="C50:D50"/>
    <mergeCell ref="C51:D51"/>
    <mergeCell ref="B45:D45"/>
    <mergeCell ref="F45:G45"/>
    <mergeCell ref="I45:J45"/>
    <mergeCell ref="L45:M45"/>
    <mergeCell ref="O45:P45"/>
    <mergeCell ref="R45:S45"/>
    <mergeCell ref="C38:D38"/>
    <mergeCell ref="C39:D39"/>
    <mergeCell ref="C40:D40"/>
    <mergeCell ref="C41:D41"/>
    <mergeCell ref="C42:D42"/>
    <mergeCell ref="C44:D44"/>
    <mergeCell ref="C32:D32"/>
    <mergeCell ref="C33:D33"/>
    <mergeCell ref="C34:D34"/>
    <mergeCell ref="C35:D35"/>
    <mergeCell ref="C36:D36"/>
    <mergeCell ref="C37:D37"/>
    <mergeCell ref="U30:V30"/>
    <mergeCell ref="B31:D31"/>
    <mergeCell ref="F31:G31"/>
    <mergeCell ref="I31:J31"/>
    <mergeCell ref="L31:M31"/>
    <mergeCell ref="O31:P31"/>
    <mergeCell ref="R31:S31"/>
    <mergeCell ref="U31:V31"/>
    <mergeCell ref="B30:D30"/>
    <mergeCell ref="F30:G30"/>
    <mergeCell ref="I30:J30"/>
    <mergeCell ref="L30:M30"/>
    <mergeCell ref="O30:P30"/>
    <mergeCell ref="R30:S30"/>
    <mergeCell ref="E27:E28"/>
    <mergeCell ref="F27:P27"/>
    <mergeCell ref="Q27:Q28"/>
    <mergeCell ref="F28:P28"/>
    <mergeCell ref="R28:V28"/>
    <mergeCell ref="F29:J29"/>
    <mergeCell ref="L29:P29"/>
    <mergeCell ref="R29:V2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v>
      </c>
      <c r="B1" s="9" t="s">
        <v>2</v>
      </c>
      <c r="C1" s="9"/>
      <c r="D1" s="9"/>
    </row>
    <row r="2" spans="1:4" ht="30" x14ac:dyDescent="0.25">
      <c r="A2" s="1" t="s">
        <v>28</v>
      </c>
      <c r="B2" s="1" t="s">
        <v>3</v>
      </c>
      <c r="C2" s="1" t="s">
        <v>29</v>
      </c>
      <c r="D2" s="1" t="s">
        <v>30</v>
      </c>
    </row>
    <row r="3" spans="1:4" x14ac:dyDescent="0.25">
      <c r="A3" s="2" t="s">
        <v>31</v>
      </c>
      <c r="B3" s="6">
        <v>31821</v>
      </c>
      <c r="C3" s="6">
        <v>30871</v>
      </c>
      <c r="D3" s="6">
        <v>29904</v>
      </c>
    </row>
    <row r="4" spans="1:4" x14ac:dyDescent="0.25">
      <c r="A4" s="3" t="s">
        <v>32</v>
      </c>
      <c r="B4" s="4"/>
      <c r="C4" s="4"/>
      <c r="D4" s="4"/>
    </row>
    <row r="5" spans="1:4" x14ac:dyDescent="0.25">
      <c r="A5" s="2" t="s">
        <v>33</v>
      </c>
      <c r="B5" s="8">
        <v>16447</v>
      </c>
      <c r="C5" s="8">
        <v>16106</v>
      </c>
      <c r="D5" s="8">
        <v>15685</v>
      </c>
    </row>
    <row r="6" spans="1:4" ht="30" x14ac:dyDescent="0.25">
      <c r="A6" s="2" t="s">
        <v>34</v>
      </c>
      <c r="B6" s="8">
        <v>6469</v>
      </c>
      <c r="C6" s="8">
        <v>6384</v>
      </c>
      <c r="D6" s="8">
        <v>6102</v>
      </c>
    </row>
    <row r="7" spans="1:4" ht="30" x14ac:dyDescent="0.25">
      <c r="A7" s="2" t="s">
        <v>35</v>
      </c>
      <c r="B7" s="8">
        <v>1770</v>
      </c>
      <c r="C7" s="8">
        <v>1715</v>
      </c>
      <c r="D7" s="8">
        <v>1634</v>
      </c>
    </row>
    <row r="8" spans="1:4" x14ac:dyDescent="0.25">
      <c r="A8" s="2" t="s">
        <v>36</v>
      </c>
      <c r="B8" s="8">
        <v>24686</v>
      </c>
      <c r="C8" s="8">
        <v>24205</v>
      </c>
      <c r="D8" s="8">
        <v>23421</v>
      </c>
    </row>
    <row r="9" spans="1:4" x14ac:dyDescent="0.25">
      <c r="A9" s="2" t="s">
        <v>37</v>
      </c>
      <c r="B9" s="8">
        <v>7135</v>
      </c>
      <c r="C9" s="8">
        <v>6666</v>
      </c>
      <c r="D9" s="8">
        <v>6483</v>
      </c>
    </row>
    <row r="10" spans="1:4" x14ac:dyDescent="0.25">
      <c r="A10" s="3" t="s">
        <v>38</v>
      </c>
      <c r="B10" s="4"/>
      <c r="C10" s="4"/>
      <c r="D10" s="4"/>
    </row>
    <row r="11" spans="1:4" x14ac:dyDescent="0.25">
      <c r="A11" s="2" t="s">
        <v>39</v>
      </c>
      <c r="B11" s="4">
        <v>142</v>
      </c>
      <c r="C11" s="4">
        <v>145</v>
      </c>
      <c r="D11" s="4">
        <v>171</v>
      </c>
    </row>
    <row r="12" spans="1:4" x14ac:dyDescent="0.25">
      <c r="A12" s="2" t="s">
        <v>40</v>
      </c>
      <c r="B12" s="4">
        <v>-33</v>
      </c>
      <c r="C12" s="4">
        <v>-41</v>
      </c>
      <c r="D12" s="4">
        <v>-39</v>
      </c>
    </row>
    <row r="13" spans="1:4" x14ac:dyDescent="0.25">
      <c r="A13" s="2" t="s">
        <v>41</v>
      </c>
      <c r="B13" s="4">
        <v>109</v>
      </c>
      <c r="C13" s="4">
        <v>104</v>
      </c>
      <c r="D13" s="4">
        <v>132</v>
      </c>
    </row>
    <row r="14" spans="1:4" x14ac:dyDescent="0.25">
      <c r="A14" s="2" t="s">
        <v>42</v>
      </c>
      <c r="B14" s="8">
        <v>7026</v>
      </c>
      <c r="C14" s="8">
        <v>6562</v>
      </c>
      <c r="D14" s="8">
        <v>6351</v>
      </c>
    </row>
    <row r="15" spans="1:4" x14ac:dyDescent="0.25">
      <c r="A15" s="2" t="s">
        <v>43</v>
      </c>
      <c r="B15" s="8">
        <v>2028</v>
      </c>
      <c r="C15" s="8">
        <v>1841</v>
      </c>
      <c r="D15" s="8">
        <v>1840</v>
      </c>
    </row>
    <row r="16" spans="1:4" ht="30" x14ac:dyDescent="0.25">
      <c r="A16" s="2" t="s">
        <v>44</v>
      </c>
      <c r="B16" s="8">
        <v>4998</v>
      </c>
      <c r="C16" s="8">
        <v>4721</v>
      </c>
      <c r="D16" s="8">
        <v>4511</v>
      </c>
    </row>
    <row r="17" spans="1:4" ht="30" x14ac:dyDescent="0.25">
      <c r="A17" s="2" t="s">
        <v>45</v>
      </c>
      <c r="B17" s="4">
        <v>42</v>
      </c>
      <c r="C17" s="4">
        <v>62</v>
      </c>
      <c r="D17" s="4">
        <v>67</v>
      </c>
    </row>
    <row r="18" spans="1:4" x14ac:dyDescent="0.25">
      <c r="A18" s="2" t="s">
        <v>46</v>
      </c>
      <c r="B18" s="6">
        <v>4956</v>
      </c>
      <c r="C18" s="6">
        <v>4659</v>
      </c>
      <c r="D18" s="6">
        <v>4444</v>
      </c>
    </row>
    <row r="19" spans="1:4" ht="30" x14ac:dyDescent="0.25">
      <c r="A19" s="2" t="s">
        <v>47</v>
      </c>
      <c r="B19" s="4">
        <v>649.20000000000005</v>
      </c>
      <c r="C19" s="4">
        <v>681.9</v>
      </c>
      <c r="D19" s="4">
        <v>693.9</v>
      </c>
    </row>
    <row r="20" spans="1:4" ht="45" x14ac:dyDescent="0.25">
      <c r="A20" s="2" t="s">
        <v>48</v>
      </c>
      <c r="B20" s="7">
        <v>7.63</v>
      </c>
      <c r="C20" s="7">
        <v>6.83</v>
      </c>
      <c r="D20" s="7">
        <v>6.4</v>
      </c>
    </row>
    <row r="21" spans="1:4" ht="30" x14ac:dyDescent="0.25">
      <c r="A21" s="2" t="s">
        <v>49</v>
      </c>
      <c r="B21" s="4">
        <v>662</v>
      </c>
      <c r="C21" s="4">
        <v>693.6</v>
      </c>
      <c r="D21" s="4">
        <v>703.3</v>
      </c>
    </row>
    <row r="22" spans="1:4" ht="45" x14ac:dyDescent="0.25">
      <c r="A22" s="2" t="s">
        <v>50</v>
      </c>
      <c r="B22" s="7">
        <v>7.49</v>
      </c>
      <c r="C22" s="7">
        <v>6.72</v>
      </c>
      <c r="D22" s="7">
        <v>6.32</v>
      </c>
    </row>
    <row r="23" spans="1:4" ht="30" x14ac:dyDescent="0.25">
      <c r="A23" s="2" t="s">
        <v>51</v>
      </c>
      <c r="B23" s="7">
        <v>3.42</v>
      </c>
      <c r="C23" s="7">
        <v>2.54</v>
      </c>
      <c r="D23" s="7">
        <v>2.36</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1"/>
  <sheetViews>
    <sheetView showGridLines="0" workbookViewId="0"/>
  </sheetViews>
  <sheetFormatPr defaultRowHeight="15" x14ac:dyDescent="0.25"/>
  <cols>
    <col min="1" max="1" width="11" bestFit="1" customWidth="1"/>
    <col min="2" max="2" width="36.5703125" bestFit="1" customWidth="1"/>
    <col min="3" max="3" width="20.28515625" customWidth="1"/>
    <col min="4" max="4" width="17.85546875" customWidth="1"/>
    <col min="5" max="5" width="22" customWidth="1"/>
    <col min="6" max="6" width="36.5703125" bestFit="1" customWidth="1"/>
    <col min="7" max="7" width="14.85546875" customWidth="1"/>
    <col min="8" max="8" width="4" customWidth="1"/>
    <col min="9" max="9" width="36.5703125" bestFit="1" customWidth="1"/>
    <col min="10" max="10" width="19.85546875" customWidth="1"/>
    <col min="11" max="11" width="2" customWidth="1"/>
    <col min="12" max="12" width="33.5703125" customWidth="1"/>
    <col min="13" max="13" width="6.42578125" customWidth="1"/>
    <col min="14" max="14" width="3.140625" customWidth="1"/>
    <col min="15" max="15" width="36.5703125" customWidth="1"/>
  </cols>
  <sheetData>
    <row r="1" spans="1:15" ht="15" customHeight="1" x14ac:dyDescent="0.25">
      <c r="A1" s="9" t="s">
        <v>814</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814</v>
      </c>
      <c r="B3" s="35"/>
      <c r="C3" s="35"/>
      <c r="D3" s="35"/>
      <c r="E3" s="35"/>
      <c r="F3" s="35"/>
      <c r="G3" s="35"/>
      <c r="H3" s="35"/>
      <c r="I3" s="35"/>
      <c r="J3" s="35"/>
      <c r="K3" s="35"/>
      <c r="L3" s="35"/>
      <c r="M3" s="35"/>
      <c r="N3" s="35"/>
      <c r="O3" s="35"/>
    </row>
    <row r="4" spans="1:15" x14ac:dyDescent="0.25">
      <c r="A4" s="36" t="s">
        <v>814</v>
      </c>
      <c r="B4" s="37" t="s">
        <v>831</v>
      </c>
      <c r="C4" s="37"/>
      <c r="D4" s="37"/>
      <c r="E4" s="37"/>
      <c r="F4" s="37"/>
      <c r="G4" s="37"/>
      <c r="H4" s="37"/>
      <c r="I4" s="37"/>
      <c r="J4" s="37"/>
      <c r="K4" s="37"/>
      <c r="L4" s="37"/>
      <c r="M4" s="37"/>
      <c r="N4" s="37"/>
      <c r="O4" s="37"/>
    </row>
    <row r="5" spans="1:15" x14ac:dyDescent="0.25">
      <c r="A5" s="36"/>
      <c r="B5" s="35"/>
      <c r="C5" s="35"/>
      <c r="D5" s="35"/>
      <c r="E5" s="35"/>
      <c r="F5" s="35"/>
      <c r="G5" s="35"/>
      <c r="H5" s="35"/>
      <c r="I5" s="35"/>
      <c r="J5" s="35"/>
      <c r="K5" s="35"/>
      <c r="L5" s="35"/>
      <c r="M5" s="35"/>
      <c r="N5" s="35"/>
      <c r="O5" s="35"/>
    </row>
    <row r="6" spans="1:15" ht="25.5" customHeight="1" x14ac:dyDescent="0.25">
      <c r="A6" s="36"/>
      <c r="B6" s="39" t="s">
        <v>832</v>
      </c>
      <c r="C6" s="39"/>
      <c r="D6" s="39"/>
      <c r="E6" s="39"/>
      <c r="F6" s="39"/>
      <c r="G6" s="39"/>
      <c r="H6" s="39"/>
      <c r="I6" s="39"/>
      <c r="J6" s="39"/>
      <c r="K6" s="39"/>
      <c r="L6" s="39"/>
      <c r="M6" s="39"/>
      <c r="N6" s="39"/>
      <c r="O6" s="39"/>
    </row>
    <row r="7" spans="1:15" x14ac:dyDescent="0.25">
      <c r="A7" s="36"/>
      <c r="B7" s="35"/>
      <c r="C7" s="35"/>
      <c r="D7" s="35"/>
      <c r="E7" s="35"/>
      <c r="F7" s="35"/>
      <c r="G7" s="35"/>
      <c r="H7" s="35"/>
      <c r="I7" s="35"/>
      <c r="J7" s="35"/>
      <c r="K7" s="35"/>
      <c r="L7" s="35"/>
      <c r="M7" s="35"/>
      <c r="N7" s="35"/>
      <c r="O7" s="35"/>
    </row>
    <row r="8" spans="1:15" ht="25.5" customHeight="1" x14ac:dyDescent="0.25">
      <c r="A8" s="36"/>
      <c r="B8" s="39" t="s">
        <v>833</v>
      </c>
      <c r="C8" s="39"/>
      <c r="D8" s="39"/>
      <c r="E8" s="39"/>
      <c r="F8" s="39"/>
      <c r="G8" s="39"/>
      <c r="H8" s="39"/>
      <c r="I8" s="39"/>
      <c r="J8" s="39"/>
      <c r="K8" s="39"/>
      <c r="L8" s="39"/>
      <c r="M8" s="39"/>
      <c r="N8" s="39"/>
      <c r="O8" s="39"/>
    </row>
    <row r="9" spans="1:15" x14ac:dyDescent="0.25">
      <c r="A9" s="36"/>
      <c r="B9" s="35"/>
      <c r="C9" s="35"/>
      <c r="D9" s="35"/>
      <c r="E9" s="35"/>
      <c r="F9" s="35"/>
      <c r="G9" s="35"/>
      <c r="H9" s="35"/>
      <c r="I9" s="35"/>
      <c r="J9" s="35"/>
      <c r="K9" s="35"/>
      <c r="L9" s="35"/>
      <c r="M9" s="35"/>
      <c r="N9" s="35"/>
      <c r="O9" s="35"/>
    </row>
    <row r="10" spans="1:15" x14ac:dyDescent="0.25">
      <c r="A10" s="36"/>
      <c r="B10" s="38" t="s">
        <v>834</v>
      </c>
      <c r="C10" s="38"/>
      <c r="D10" s="38"/>
      <c r="E10" s="38"/>
      <c r="F10" s="38"/>
      <c r="G10" s="38"/>
      <c r="H10" s="38"/>
      <c r="I10" s="38"/>
      <c r="J10" s="38"/>
      <c r="K10" s="38"/>
      <c r="L10" s="38"/>
      <c r="M10" s="38"/>
      <c r="N10" s="38"/>
      <c r="O10" s="38"/>
    </row>
    <row r="11" spans="1:15" x14ac:dyDescent="0.25">
      <c r="A11" s="36"/>
      <c r="B11" s="35"/>
      <c r="C11" s="35"/>
      <c r="D11" s="35"/>
      <c r="E11" s="35"/>
      <c r="F11" s="35"/>
      <c r="G11" s="35"/>
      <c r="H11" s="35"/>
      <c r="I11" s="35"/>
      <c r="J11" s="35"/>
      <c r="K11" s="35"/>
      <c r="L11" s="35"/>
      <c r="M11" s="35"/>
      <c r="N11" s="35"/>
      <c r="O11" s="35"/>
    </row>
    <row r="12" spans="1:15" x14ac:dyDescent="0.25">
      <c r="A12" s="36"/>
      <c r="B12" s="85" t="s">
        <v>835</v>
      </c>
      <c r="C12" s="85"/>
      <c r="D12" s="85"/>
      <c r="E12" s="85"/>
      <c r="F12" s="85"/>
      <c r="G12" s="85"/>
      <c r="H12" s="85"/>
      <c r="I12" s="85"/>
      <c r="J12" s="85"/>
      <c r="K12" s="85"/>
      <c r="L12" s="85"/>
      <c r="M12" s="85"/>
      <c r="N12" s="85"/>
      <c r="O12" s="85"/>
    </row>
    <row r="13" spans="1:15" x14ac:dyDescent="0.25">
      <c r="A13" s="36"/>
      <c r="B13" s="35"/>
      <c r="C13" s="35"/>
      <c r="D13" s="35"/>
      <c r="E13" s="35"/>
      <c r="F13" s="35"/>
      <c r="G13" s="35"/>
      <c r="H13" s="35"/>
      <c r="I13" s="35"/>
      <c r="J13" s="35"/>
      <c r="K13" s="35"/>
      <c r="L13" s="35"/>
      <c r="M13" s="35"/>
      <c r="N13" s="35"/>
      <c r="O13" s="35"/>
    </row>
    <row r="14" spans="1:15" ht="25.5" customHeight="1" x14ac:dyDescent="0.25">
      <c r="A14" s="36"/>
      <c r="B14" s="39" t="s">
        <v>836</v>
      </c>
      <c r="C14" s="39"/>
      <c r="D14" s="39"/>
      <c r="E14" s="39"/>
      <c r="F14" s="39"/>
      <c r="G14" s="39"/>
      <c r="H14" s="39"/>
      <c r="I14" s="39"/>
      <c r="J14" s="39"/>
      <c r="K14" s="39"/>
      <c r="L14" s="39"/>
      <c r="M14" s="39"/>
      <c r="N14" s="39"/>
      <c r="O14" s="39"/>
    </row>
    <row r="15" spans="1:15" x14ac:dyDescent="0.25">
      <c r="A15" s="36"/>
      <c r="B15" s="35"/>
      <c r="C15" s="35"/>
      <c r="D15" s="35"/>
      <c r="E15" s="35"/>
      <c r="F15" s="35"/>
      <c r="G15" s="35"/>
      <c r="H15" s="35"/>
      <c r="I15" s="35"/>
      <c r="J15" s="35"/>
      <c r="K15" s="35"/>
      <c r="L15" s="35"/>
      <c r="M15" s="35"/>
      <c r="N15" s="35"/>
      <c r="O15" s="35"/>
    </row>
    <row r="16" spans="1:15" ht="63.75" customHeight="1" x14ac:dyDescent="0.25">
      <c r="A16" s="36"/>
      <c r="B16" s="38" t="s">
        <v>837</v>
      </c>
      <c r="C16" s="38"/>
      <c r="D16" s="38"/>
      <c r="E16" s="38"/>
      <c r="F16" s="38"/>
      <c r="G16" s="38"/>
      <c r="H16" s="38"/>
      <c r="I16" s="38"/>
      <c r="J16" s="38"/>
      <c r="K16" s="38"/>
      <c r="L16" s="38"/>
      <c r="M16" s="38"/>
      <c r="N16" s="38"/>
      <c r="O16" s="38"/>
    </row>
    <row r="17" spans="1:15" x14ac:dyDescent="0.25">
      <c r="A17" s="36"/>
      <c r="B17" s="35"/>
      <c r="C17" s="35"/>
      <c r="D17" s="35"/>
      <c r="E17" s="35"/>
      <c r="F17" s="35"/>
      <c r="G17" s="35"/>
      <c r="H17" s="35"/>
      <c r="I17" s="35"/>
      <c r="J17" s="35"/>
      <c r="K17" s="35"/>
      <c r="L17" s="35"/>
      <c r="M17" s="35"/>
      <c r="N17" s="35"/>
      <c r="O17" s="35"/>
    </row>
    <row r="18" spans="1:15" ht="38.25" customHeight="1" x14ac:dyDescent="0.25">
      <c r="A18" s="36"/>
      <c r="B18" s="38" t="s">
        <v>838</v>
      </c>
      <c r="C18" s="38"/>
      <c r="D18" s="38"/>
      <c r="E18" s="38"/>
      <c r="F18" s="38"/>
      <c r="G18" s="38"/>
      <c r="H18" s="38"/>
      <c r="I18" s="38"/>
      <c r="J18" s="38"/>
      <c r="K18" s="38"/>
      <c r="L18" s="38"/>
      <c r="M18" s="38"/>
      <c r="N18" s="38"/>
      <c r="O18" s="38"/>
    </row>
    <row r="19" spans="1:15" x14ac:dyDescent="0.25">
      <c r="A19" s="36"/>
      <c r="B19" s="35"/>
      <c r="C19" s="35"/>
      <c r="D19" s="35"/>
      <c r="E19" s="35"/>
      <c r="F19" s="35"/>
      <c r="G19" s="35"/>
      <c r="H19" s="35"/>
      <c r="I19" s="35"/>
      <c r="J19" s="35"/>
      <c r="K19" s="35"/>
      <c r="L19" s="35"/>
      <c r="M19" s="35"/>
      <c r="N19" s="35"/>
      <c r="O19" s="35"/>
    </row>
    <row r="20" spans="1:15" ht="25.5" customHeight="1" x14ac:dyDescent="0.25">
      <c r="A20" s="36"/>
      <c r="B20" s="38" t="s">
        <v>839</v>
      </c>
      <c r="C20" s="38"/>
      <c r="D20" s="38"/>
      <c r="E20" s="38"/>
      <c r="F20" s="38"/>
      <c r="G20" s="38"/>
      <c r="H20" s="38"/>
      <c r="I20" s="38"/>
      <c r="J20" s="38"/>
      <c r="K20" s="38"/>
      <c r="L20" s="38"/>
      <c r="M20" s="38"/>
      <c r="N20" s="38"/>
      <c r="O20" s="38"/>
    </row>
    <row r="21" spans="1:15" x14ac:dyDescent="0.25">
      <c r="A21" s="36"/>
      <c r="B21" s="35"/>
      <c r="C21" s="35"/>
      <c r="D21" s="35"/>
      <c r="E21" s="35"/>
      <c r="F21" s="35"/>
      <c r="G21" s="35"/>
      <c r="H21" s="35"/>
      <c r="I21" s="35"/>
      <c r="J21" s="35"/>
      <c r="K21" s="35"/>
      <c r="L21" s="35"/>
      <c r="M21" s="35"/>
      <c r="N21" s="35"/>
      <c r="O21" s="35"/>
    </row>
    <row r="22" spans="1:15" ht="25.5" customHeight="1" x14ac:dyDescent="0.25">
      <c r="A22" s="36"/>
      <c r="B22" s="40" t="s">
        <v>840</v>
      </c>
      <c r="C22" s="40"/>
      <c r="D22" s="40"/>
      <c r="E22" s="40"/>
      <c r="F22" s="40"/>
      <c r="G22" s="40"/>
      <c r="H22" s="40"/>
      <c r="I22" s="40"/>
      <c r="J22" s="40"/>
      <c r="K22" s="40"/>
      <c r="L22" s="40"/>
      <c r="M22" s="40"/>
      <c r="N22" s="40"/>
      <c r="O22" s="40"/>
    </row>
    <row r="23" spans="1:15" x14ac:dyDescent="0.25">
      <c r="A23" s="36"/>
      <c r="B23" s="35"/>
      <c r="C23" s="35"/>
      <c r="D23" s="35"/>
      <c r="E23" s="35"/>
      <c r="F23" s="35"/>
      <c r="G23" s="35"/>
      <c r="H23" s="35"/>
      <c r="I23" s="35"/>
      <c r="J23" s="35"/>
      <c r="K23" s="35"/>
      <c r="L23" s="35"/>
      <c r="M23" s="35"/>
      <c r="N23" s="35"/>
      <c r="O23" s="35"/>
    </row>
    <row r="24" spans="1:15" x14ac:dyDescent="0.25">
      <c r="A24" s="36"/>
      <c r="B24" s="40" t="s">
        <v>841</v>
      </c>
      <c r="C24" s="40"/>
      <c r="D24" s="40"/>
      <c r="E24" s="40"/>
      <c r="F24" s="40"/>
      <c r="G24" s="40"/>
      <c r="H24" s="40"/>
      <c r="I24" s="40"/>
      <c r="J24" s="40"/>
      <c r="K24" s="40"/>
      <c r="L24" s="40"/>
      <c r="M24" s="40"/>
      <c r="N24" s="40"/>
      <c r="O24" s="40"/>
    </row>
    <row r="25" spans="1:15" x14ac:dyDescent="0.25">
      <c r="A25" s="36"/>
      <c r="B25" s="35"/>
      <c r="C25" s="35"/>
      <c r="D25" s="35"/>
      <c r="E25" s="35"/>
      <c r="F25" s="35"/>
      <c r="G25" s="35"/>
      <c r="H25" s="35"/>
      <c r="I25" s="35"/>
      <c r="J25" s="35"/>
      <c r="K25" s="35"/>
      <c r="L25" s="35"/>
      <c r="M25" s="35"/>
      <c r="N25" s="35"/>
      <c r="O25" s="35"/>
    </row>
    <row r="26" spans="1:15" ht="25.5" customHeight="1" x14ac:dyDescent="0.25">
      <c r="A26" s="36"/>
      <c r="B26" s="39" t="s">
        <v>842</v>
      </c>
      <c r="C26" s="39"/>
      <c r="D26" s="39"/>
      <c r="E26" s="39"/>
      <c r="F26" s="39"/>
      <c r="G26" s="39"/>
      <c r="H26" s="39"/>
      <c r="I26" s="39"/>
      <c r="J26" s="39"/>
      <c r="K26" s="39"/>
      <c r="L26" s="39"/>
      <c r="M26" s="39"/>
      <c r="N26" s="39"/>
      <c r="O26" s="39"/>
    </row>
    <row r="27" spans="1:15" x14ac:dyDescent="0.25">
      <c r="A27" s="36"/>
      <c r="B27" s="35"/>
      <c r="C27" s="35"/>
      <c r="D27" s="35"/>
      <c r="E27" s="35"/>
      <c r="F27" s="35"/>
      <c r="G27" s="35"/>
      <c r="H27" s="35"/>
      <c r="I27" s="35"/>
      <c r="J27" s="35"/>
      <c r="K27" s="35"/>
      <c r="L27" s="35"/>
      <c r="M27" s="35"/>
      <c r="N27" s="35"/>
      <c r="O27" s="35"/>
    </row>
    <row r="28" spans="1:15" ht="25.5" customHeight="1" x14ac:dyDescent="0.25">
      <c r="A28" s="36"/>
      <c r="B28" s="39" t="s">
        <v>843</v>
      </c>
      <c r="C28" s="39"/>
      <c r="D28" s="39"/>
      <c r="E28" s="39"/>
      <c r="F28" s="39"/>
      <c r="G28" s="39"/>
      <c r="H28" s="39"/>
      <c r="I28" s="39"/>
      <c r="J28" s="39"/>
      <c r="K28" s="39"/>
      <c r="L28" s="39"/>
      <c r="M28" s="39"/>
      <c r="N28" s="39"/>
      <c r="O28" s="39"/>
    </row>
    <row r="29" spans="1:15" x14ac:dyDescent="0.25">
      <c r="A29" s="36"/>
      <c r="B29" s="13" t="s">
        <v>844</v>
      </c>
      <c r="C29" s="10"/>
      <c r="D29" s="41"/>
      <c r="E29" s="41"/>
      <c r="F29" s="11"/>
      <c r="G29" s="41"/>
      <c r="H29" s="41"/>
      <c r="I29" s="41"/>
      <c r="J29" s="41"/>
      <c r="K29" s="11"/>
      <c r="L29" s="41"/>
      <c r="M29" s="41"/>
      <c r="N29" s="41"/>
      <c r="O29" s="41"/>
    </row>
    <row r="30" spans="1:15" ht="33.75" customHeight="1" thickBot="1" x14ac:dyDescent="0.3">
      <c r="A30" s="36"/>
      <c r="B30" s="13" t="s">
        <v>252</v>
      </c>
      <c r="C30" s="10"/>
      <c r="D30" s="32" t="s">
        <v>845</v>
      </c>
      <c r="E30" s="32"/>
      <c r="F30" s="10"/>
      <c r="G30" s="32" t="s">
        <v>846</v>
      </c>
      <c r="H30" s="32"/>
      <c r="I30" s="32"/>
      <c r="J30" s="32"/>
      <c r="K30" s="10"/>
      <c r="L30" s="32" t="s">
        <v>847</v>
      </c>
      <c r="M30" s="32"/>
      <c r="N30" s="32"/>
      <c r="O30" s="32"/>
    </row>
    <row r="31" spans="1:15" ht="24" thickBot="1" x14ac:dyDescent="0.3">
      <c r="A31" s="36"/>
      <c r="B31" s="14" t="s">
        <v>848</v>
      </c>
      <c r="C31" s="10"/>
      <c r="D31" s="70" t="s">
        <v>849</v>
      </c>
      <c r="E31" s="70"/>
      <c r="F31" s="10"/>
      <c r="G31" s="67" t="s">
        <v>850</v>
      </c>
      <c r="H31" s="42"/>
      <c r="I31" s="70" t="s">
        <v>849</v>
      </c>
      <c r="J31" s="70"/>
      <c r="K31" s="10"/>
      <c r="L31" s="67" t="s">
        <v>850</v>
      </c>
      <c r="M31" s="42"/>
      <c r="N31" s="70" t="s">
        <v>849</v>
      </c>
      <c r="O31" s="70"/>
    </row>
    <row r="32" spans="1:15" x14ac:dyDescent="0.25">
      <c r="A32" s="36"/>
      <c r="B32" s="18" t="s">
        <v>851</v>
      </c>
      <c r="C32" s="11"/>
      <c r="D32" s="18" t="s">
        <v>224</v>
      </c>
      <c r="E32" s="44">
        <v>183</v>
      </c>
      <c r="F32" s="11"/>
      <c r="G32" s="18" t="s">
        <v>33</v>
      </c>
      <c r="H32" s="11"/>
      <c r="I32" s="18" t="s">
        <v>224</v>
      </c>
      <c r="J32" s="44">
        <v>3</v>
      </c>
      <c r="K32" s="11"/>
      <c r="L32" s="18" t="s">
        <v>33</v>
      </c>
      <c r="M32" s="11"/>
      <c r="N32" s="18" t="s">
        <v>224</v>
      </c>
      <c r="O32" s="44" t="s">
        <v>261</v>
      </c>
    </row>
    <row r="33" spans="1:15" x14ac:dyDescent="0.25">
      <c r="A33" s="36"/>
      <c r="B33" s="17" t="s">
        <v>852</v>
      </c>
      <c r="C33" s="11"/>
      <c r="D33" s="11"/>
      <c r="E33" s="24">
        <v>-4</v>
      </c>
      <c r="F33" s="11"/>
      <c r="G33" s="17" t="s">
        <v>33</v>
      </c>
      <c r="H33" s="11"/>
      <c r="I33" s="11"/>
      <c r="J33" s="24">
        <v>2</v>
      </c>
      <c r="K33" s="11"/>
      <c r="L33" s="17" t="s">
        <v>33</v>
      </c>
      <c r="M33" s="11"/>
      <c r="N33" s="11"/>
      <c r="O33" s="24" t="s">
        <v>261</v>
      </c>
    </row>
    <row r="34" spans="1:15" ht="15.75" thickBot="1" x14ac:dyDescent="0.3">
      <c r="A34" s="36"/>
      <c r="B34" s="17" t="s">
        <v>853</v>
      </c>
      <c r="C34" s="11"/>
      <c r="D34" s="25"/>
      <c r="E34" s="28">
        <v>-8</v>
      </c>
      <c r="F34" s="11"/>
      <c r="G34" s="17" t="s">
        <v>39</v>
      </c>
      <c r="H34" s="11"/>
      <c r="I34" s="25"/>
      <c r="J34" s="28">
        <v>-1</v>
      </c>
      <c r="K34" s="11"/>
      <c r="L34" s="17" t="s">
        <v>39</v>
      </c>
      <c r="M34" s="11"/>
      <c r="N34" s="25"/>
      <c r="O34" s="28" t="s">
        <v>261</v>
      </c>
    </row>
    <row r="35" spans="1:15" ht="15.75" thickBot="1" x14ac:dyDescent="0.3">
      <c r="A35" s="36"/>
      <c r="B35" s="17" t="s">
        <v>854</v>
      </c>
      <c r="C35" s="11"/>
      <c r="D35" s="53" t="s">
        <v>224</v>
      </c>
      <c r="E35" s="56">
        <v>171</v>
      </c>
      <c r="F35" s="11"/>
      <c r="G35" s="11"/>
      <c r="H35" s="11"/>
      <c r="I35" s="53" t="s">
        <v>224</v>
      </c>
      <c r="J35" s="56">
        <v>4</v>
      </c>
      <c r="K35" s="11"/>
      <c r="L35" s="11"/>
      <c r="M35" s="11"/>
      <c r="N35" s="53" t="s">
        <v>224</v>
      </c>
      <c r="O35" s="56" t="s">
        <v>261</v>
      </c>
    </row>
    <row r="36" spans="1:15" x14ac:dyDescent="0.25">
      <c r="A36" s="36"/>
      <c r="B36" s="11"/>
      <c r="C36" s="11"/>
      <c r="D36" s="19"/>
      <c r="E36" s="19"/>
      <c r="F36" s="11"/>
      <c r="G36" s="11"/>
      <c r="H36" s="11"/>
      <c r="I36" s="19"/>
      <c r="J36" s="19"/>
      <c r="K36" s="11"/>
      <c r="L36" s="11"/>
      <c r="M36" s="11"/>
      <c r="N36" s="19"/>
      <c r="O36" s="19"/>
    </row>
    <row r="37" spans="1:15" x14ac:dyDescent="0.25">
      <c r="A37" s="36"/>
      <c r="B37" s="13" t="s">
        <v>855</v>
      </c>
      <c r="C37" s="11"/>
      <c r="D37" s="41"/>
      <c r="E37" s="41"/>
      <c r="F37" s="11"/>
      <c r="G37" s="41"/>
      <c r="H37" s="41"/>
      <c r="I37" s="41"/>
      <c r="J37" s="41"/>
      <c r="K37" s="11"/>
      <c r="L37" s="41"/>
      <c r="M37" s="41"/>
      <c r="N37" s="41"/>
      <c r="O37" s="41"/>
    </row>
    <row r="38" spans="1:15" ht="33.75" customHeight="1" thickBot="1" x14ac:dyDescent="0.3">
      <c r="A38" s="36"/>
      <c r="B38" s="13" t="s">
        <v>252</v>
      </c>
      <c r="C38" s="11"/>
      <c r="D38" s="32" t="s">
        <v>845</v>
      </c>
      <c r="E38" s="32"/>
      <c r="F38" s="10"/>
      <c r="G38" s="32" t="s">
        <v>846</v>
      </c>
      <c r="H38" s="32"/>
      <c r="I38" s="32"/>
      <c r="J38" s="32"/>
      <c r="K38" s="10"/>
      <c r="L38" s="32" t="s">
        <v>847</v>
      </c>
      <c r="M38" s="32"/>
      <c r="N38" s="32"/>
      <c r="O38" s="32"/>
    </row>
    <row r="39" spans="1:15" ht="24" thickBot="1" x14ac:dyDescent="0.3">
      <c r="A39" s="36"/>
      <c r="B39" s="14" t="s">
        <v>848</v>
      </c>
      <c r="C39" s="10"/>
      <c r="D39" s="70" t="s">
        <v>849</v>
      </c>
      <c r="E39" s="70"/>
      <c r="F39" s="10"/>
      <c r="G39" s="67" t="s">
        <v>850</v>
      </c>
      <c r="H39" s="42"/>
      <c r="I39" s="70" t="s">
        <v>849</v>
      </c>
      <c r="J39" s="70"/>
      <c r="K39" s="10"/>
      <c r="L39" s="67" t="s">
        <v>850</v>
      </c>
      <c r="M39" s="42"/>
      <c r="N39" s="70" t="s">
        <v>849</v>
      </c>
      <c r="O39" s="70"/>
    </row>
    <row r="40" spans="1:15" x14ac:dyDescent="0.25">
      <c r="A40" s="36"/>
      <c r="B40" s="18" t="s">
        <v>851</v>
      </c>
      <c r="C40" s="11"/>
      <c r="D40" s="18" t="s">
        <v>224</v>
      </c>
      <c r="E40" s="44">
        <v>9</v>
      </c>
      <c r="F40" s="11"/>
      <c r="G40" s="18" t="s">
        <v>33</v>
      </c>
      <c r="H40" s="11"/>
      <c r="I40" s="18" t="s">
        <v>224</v>
      </c>
      <c r="J40" s="44">
        <v>-11</v>
      </c>
      <c r="K40" s="11"/>
      <c r="L40" s="18" t="s">
        <v>33</v>
      </c>
      <c r="M40" s="11"/>
      <c r="N40" s="18" t="s">
        <v>224</v>
      </c>
      <c r="O40" s="44" t="s">
        <v>261</v>
      </c>
    </row>
    <row r="41" spans="1:15" x14ac:dyDescent="0.25">
      <c r="A41" s="36"/>
      <c r="B41" s="17" t="s">
        <v>856</v>
      </c>
      <c r="C41" s="11"/>
      <c r="D41" s="22"/>
      <c r="E41" s="24">
        <v>-108</v>
      </c>
      <c r="F41" s="11"/>
      <c r="G41" s="17" t="s">
        <v>39</v>
      </c>
      <c r="H41" s="11"/>
      <c r="I41" s="22"/>
      <c r="J41" s="24">
        <v>-108</v>
      </c>
      <c r="K41" s="11"/>
      <c r="L41" s="17" t="s">
        <v>39</v>
      </c>
      <c r="M41" s="11"/>
      <c r="N41" s="22"/>
      <c r="O41" s="24" t="s">
        <v>261</v>
      </c>
    </row>
    <row r="42" spans="1:15" x14ac:dyDescent="0.25">
      <c r="A42" s="36"/>
      <c r="B42" s="17" t="s">
        <v>852</v>
      </c>
      <c r="C42" s="11"/>
      <c r="D42" s="22"/>
      <c r="E42" s="24">
        <v>1</v>
      </c>
      <c r="F42" s="11"/>
      <c r="G42" s="17" t="s">
        <v>33</v>
      </c>
      <c r="H42" s="11"/>
      <c r="I42" s="22"/>
      <c r="J42" s="24">
        <v>-2</v>
      </c>
      <c r="K42" s="11"/>
      <c r="L42" s="17" t="s">
        <v>33</v>
      </c>
      <c r="M42" s="11"/>
      <c r="N42" s="22"/>
      <c r="O42" s="24" t="s">
        <v>261</v>
      </c>
    </row>
    <row r="43" spans="1:15" ht="15.75" thickBot="1" x14ac:dyDescent="0.3">
      <c r="A43" s="36"/>
      <c r="B43" s="17" t="s">
        <v>853</v>
      </c>
      <c r="C43" s="11"/>
      <c r="D43" s="26"/>
      <c r="E43" s="28" t="s">
        <v>261</v>
      </c>
      <c r="F43" s="11"/>
      <c r="G43" s="17" t="s">
        <v>39</v>
      </c>
      <c r="H43" s="11"/>
      <c r="I43" s="26"/>
      <c r="J43" s="28">
        <v>-1</v>
      </c>
      <c r="K43" s="11"/>
      <c r="L43" s="17" t="s">
        <v>39</v>
      </c>
      <c r="M43" s="11"/>
      <c r="N43" s="26"/>
      <c r="O43" s="28" t="s">
        <v>261</v>
      </c>
    </row>
    <row r="44" spans="1:15" ht="15.75" thickBot="1" x14ac:dyDescent="0.3">
      <c r="A44" s="36"/>
      <c r="B44" s="17" t="s">
        <v>854</v>
      </c>
      <c r="C44" s="11"/>
      <c r="D44" s="53" t="s">
        <v>224</v>
      </c>
      <c r="E44" s="56">
        <v>-98</v>
      </c>
      <c r="F44" s="11"/>
      <c r="G44" s="11"/>
      <c r="H44" s="11"/>
      <c r="I44" s="53" t="s">
        <v>224</v>
      </c>
      <c r="J44" s="56">
        <v>-122</v>
      </c>
      <c r="K44" s="11"/>
      <c r="L44" s="11"/>
      <c r="M44" s="11"/>
      <c r="N44" s="53" t="s">
        <v>224</v>
      </c>
      <c r="O44" s="56" t="s">
        <v>261</v>
      </c>
    </row>
    <row r="45" spans="1:15" x14ac:dyDescent="0.25">
      <c r="A45" s="36"/>
      <c r="B45" s="11"/>
      <c r="C45" s="11"/>
      <c r="D45" s="19"/>
      <c r="E45" s="19"/>
      <c r="F45" s="11"/>
      <c r="G45" s="11"/>
      <c r="H45" s="11"/>
      <c r="I45" s="19"/>
      <c r="J45" s="19"/>
      <c r="K45" s="11"/>
      <c r="L45" s="11"/>
      <c r="M45" s="11"/>
      <c r="N45" s="19"/>
      <c r="O45" s="19"/>
    </row>
    <row r="46" spans="1:15" x14ac:dyDescent="0.25">
      <c r="A46" s="36"/>
      <c r="B46" s="13" t="s">
        <v>857</v>
      </c>
      <c r="C46" s="11"/>
      <c r="D46" s="41"/>
      <c r="E46" s="41"/>
      <c r="F46" s="11"/>
      <c r="G46" s="41"/>
      <c r="H46" s="41"/>
      <c r="I46" s="41"/>
      <c r="J46" s="41"/>
      <c r="K46" s="11"/>
      <c r="L46" s="41"/>
      <c r="M46" s="41"/>
      <c r="N46" s="41"/>
      <c r="O46" s="41"/>
    </row>
    <row r="47" spans="1:15" ht="33.75" customHeight="1" thickBot="1" x14ac:dyDescent="0.3">
      <c r="A47" s="36"/>
      <c r="B47" s="13" t="s">
        <v>252</v>
      </c>
      <c r="C47" s="11"/>
      <c r="D47" s="32" t="s">
        <v>845</v>
      </c>
      <c r="E47" s="32"/>
      <c r="F47" s="10"/>
      <c r="G47" s="32" t="s">
        <v>846</v>
      </c>
      <c r="H47" s="32"/>
      <c r="I47" s="32"/>
      <c r="J47" s="32"/>
      <c r="K47" s="10"/>
      <c r="L47" s="32" t="s">
        <v>847</v>
      </c>
      <c r="M47" s="32"/>
      <c r="N47" s="32"/>
      <c r="O47" s="32"/>
    </row>
    <row r="48" spans="1:15" ht="24" thickBot="1" x14ac:dyDescent="0.3">
      <c r="A48" s="36"/>
      <c r="B48" s="14" t="s">
        <v>848</v>
      </c>
      <c r="C48" s="10"/>
      <c r="D48" s="70" t="s">
        <v>849</v>
      </c>
      <c r="E48" s="70"/>
      <c r="F48" s="10"/>
      <c r="G48" s="67" t="s">
        <v>850</v>
      </c>
      <c r="H48" s="42"/>
      <c r="I48" s="70" t="s">
        <v>849</v>
      </c>
      <c r="J48" s="70"/>
      <c r="K48" s="10"/>
      <c r="L48" s="67" t="s">
        <v>850</v>
      </c>
      <c r="M48" s="42"/>
      <c r="N48" s="70" t="s">
        <v>849</v>
      </c>
      <c r="O48" s="70"/>
    </row>
    <row r="49" spans="1:15" x14ac:dyDescent="0.25">
      <c r="A49" s="36"/>
      <c r="B49" s="18" t="s">
        <v>851</v>
      </c>
      <c r="C49" s="11"/>
      <c r="D49" s="18" t="s">
        <v>224</v>
      </c>
      <c r="E49" s="44">
        <v>-35</v>
      </c>
      <c r="F49" s="11"/>
      <c r="G49" s="18" t="s">
        <v>33</v>
      </c>
      <c r="H49" s="11"/>
      <c r="I49" s="18" t="s">
        <v>224</v>
      </c>
      <c r="J49" s="44">
        <v>41</v>
      </c>
      <c r="K49" s="11"/>
      <c r="L49" s="18" t="s">
        <v>33</v>
      </c>
      <c r="M49" s="11"/>
      <c r="N49" s="18" t="s">
        <v>224</v>
      </c>
      <c r="O49" s="44" t="s">
        <v>261</v>
      </c>
    </row>
    <row r="50" spans="1:15" x14ac:dyDescent="0.25">
      <c r="A50" s="36"/>
      <c r="B50" s="17" t="s">
        <v>856</v>
      </c>
      <c r="C50" s="11"/>
      <c r="D50" s="22"/>
      <c r="E50" s="24">
        <v>42</v>
      </c>
      <c r="F50" s="11"/>
      <c r="G50" s="17" t="s">
        <v>39</v>
      </c>
      <c r="H50" s="11"/>
      <c r="I50" s="22"/>
      <c r="J50" s="24">
        <v>42</v>
      </c>
      <c r="K50" s="11"/>
      <c r="L50" s="17" t="s">
        <v>39</v>
      </c>
      <c r="M50" s="11"/>
      <c r="N50" s="22"/>
      <c r="O50" s="24" t="s">
        <v>261</v>
      </c>
    </row>
    <row r="51" spans="1:15" x14ac:dyDescent="0.25">
      <c r="A51" s="36"/>
      <c r="B51" s="17" t="s">
        <v>852</v>
      </c>
      <c r="C51" s="11"/>
      <c r="D51" s="22"/>
      <c r="E51" s="24">
        <v>-4</v>
      </c>
      <c r="F51" s="11"/>
      <c r="G51" s="17" t="s">
        <v>33</v>
      </c>
      <c r="H51" s="11"/>
      <c r="I51" s="22"/>
      <c r="J51" s="24">
        <v>-10</v>
      </c>
      <c r="K51" s="11"/>
      <c r="L51" s="17" t="s">
        <v>33</v>
      </c>
      <c r="M51" s="11"/>
      <c r="N51" s="22"/>
      <c r="O51" s="24" t="s">
        <v>261</v>
      </c>
    </row>
    <row r="52" spans="1:15" ht="15.75" thickBot="1" x14ac:dyDescent="0.3">
      <c r="A52" s="36"/>
      <c r="B52" s="17" t="s">
        <v>853</v>
      </c>
      <c r="C52" s="11"/>
      <c r="D52" s="26"/>
      <c r="E52" s="28" t="s">
        <v>261</v>
      </c>
      <c r="F52" s="11"/>
      <c r="G52" s="17" t="s">
        <v>39</v>
      </c>
      <c r="H52" s="11"/>
      <c r="I52" s="26"/>
      <c r="J52" s="28">
        <v>-1</v>
      </c>
      <c r="K52" s="11"/>
      <c r="L52" s="17" t="s">
        <v>39</v>
      </c>
      <c r="M52" s="11"/>
      <c r="N52" s="26"/>
      <c r="O52" s="28" t="s">
        <v>261</v>
      </c>
    </row>
    <row r="53" spans="1:15" ht="15.75" thickBot="1" x14ac:dyDescent="0.3">
      <c r="A53" s="36"/>
      <c r="B53" s="17" t="s">
        <v>854</v>
      </c>
      <c r="C53" s="11"/>
      <c r="D53" s="53" t="s">
        <v>224</v>
      </c>
      <c r="E53" s="56">
        <v>3</v>
      </c>
      <c r="F53" s="11"/>
      <c r="G53" s="11"/>
      <c r="H53" s="11"/>
      <c r="I53" s="53" t="s">
        <v>224</v>
      </c>
      <c r="J53" s="56">
        <v>72</v>
      </c>
      <c r="K53" s="11"/>
      <c r="L53" s="11"/>
      <c r="M53" s="11"/>
      <c r="N53" s="53" t="s">
        <v>224</v>
      </c>
      <c r="O53" s="56" t="s">
        <v>261</v>
      </c>
    </row>
    <row r="54" spans="1:15" x14ac:dyDescent="0.25">
      <c r="A54" s="36"/>
      <c r="B54" s="11"/>
      <c r="C54" s="11"/>
      <c r="D54" s="19"/>
      <c r="E54" s="19"/>
      <c r="F54" s="11"/>
      <c r="G54" s="11"/>
      <c r="H54" s="11"/>
      <c r="I54" s="19"/>
      <c r="J54" s="19"/>
      <c r="K54" s="11"/>
      <c r="L54" s="11"/>
      <c r="M54" s="11"/>
      <c r="N54" s="19"/>
      <c r="O54" s="19"/>
    </row>
    <row r="55" spans="1:15" x14ac:dyDescent="0.25">
      <c r="A55" s="36"/>
      <c r="B55" s="85" t="s">
        <v>858</v>
      </c>
      <c r="C55" s="85"/>
      <c r="D55" s="85"/>
      <c r="E55" s="85"/>
      <c r="F55" s="85"/>
      <c r="G55" s="85"/>
      <c r="H55" s="85"/>
      <c r="I55" s="85"/>
      <c r="J55" s="85"/>
      <c r="K55" s="85"/>
      <c r="L55" s="85"/>
      <c r="M55" s="85"/>
      <c r="N55" s="85"/>
      <c r="O55" s="85"/>
    </row>
    <row r="56" spans="1:15" x14ac:dyDescent="0.25">
      <c r="A56" s="36"/>
      <c r="B56" s="35"/>
      <c r="C56" s="35"/>
      <c r="D56" s="35"/>
      <c r="E56" s="35"/>
      <c r="F56" s="35"/>
      <c r="G56" s="35"/>
      <c r="H56" s="35"/>
      <c r="I56" s="35"/>
      <c r="J56" s="35"/>
      <c r="K56" s="35"/>
      <c r="L56" s="35"/>
      <c r="M56" s="35"/>
      <c r="N56" s="35"/>
      <c r="O56" s="35"/>
    </row>
    <row r="57" spans="1:15" x14ac:dyDescent="0.25">
      <c r="A57" s="36"/>
      <c r="B57" s="39" t="s">
        <v>859</v>
      </c>
      <c r="C57" s="39"/>
      <c r="D57" s="39"/>
      <c r="E57" s="39"/>
      <c r="F57" s="39"/>
      <c r="G57" s="39"/>
      <c r="H57" s="39"/>
      <c r="I57" s="39"/>
      <c r="J57" s="39"/>
      <c r="K57" s="39"/>
      <c r="L57" s="39"/>
      <c r="M57" s="39"/>
      <c r="N57" s="39"/>
      <c r="O57" s="39"/>
    </row>
    <row r="58" spans="1:15" x14ac:dyDescent="0.25">
      <c r="A58" s="36"/>
      <c r="B58" s="35"/>
      <c r="C58" s="35"/>
      <c r="D58" s="35"/>
      <c r="E58" s="35"/>
      <c r="F58" s="35"/>
      <c r="G58" s="35"/>
      <c r="H58" s="35"/>
      <c r="I58" s="35"/>
      <c r="J58" s="35"/>
      <c r="K58" s="35"/>
      <c r="L58" s="35"/>
      <c r="M58" s="35"/>
      <c r="N58" s="35"/>
      <c r="O58" s="35"/>
    </row>
    <row r="59" spans="1:15" ht="38.25" customHeight="1" x14ac:dyDescent="0.25">
      <c r="A59" s="36"/>
      <c r="B59" s="38" t="s">
        <v>860</v>
      </c>
      <c r="C59" s="38"/>
      <c r="D59" s="38"/>
      <c r="E59" s="38"/>
      <c r="F59" s="38"/>
      <c r="G59" s="38"/>
      <c r="H59" s="38"/>
      <c r="I59" s="38"/>
      <c r="J59" s="38"/>
      <c r="K59" s="38"/>
      <c r="L59" s="38"/>
      <c r="M59" s="38"/>
      <c r="N59" s="38"/>
      <c r="O59" s="38"/>
    </row>
    <row r="60" spans="1:15" x14ac:dyDescent="0.25">
      <c r="A60" s="36"/>
      <c r="B60" s="35"/>
      <c r="C60" s="35"/>
      <c r="D60" s="35"/>
      <c r="E60" s="35"/>
      <c r="F60" s="35"/>
      <c r="G60" s="35"/>
      <c r="H60" s="35"/>
      <c r="I60" s="35"/>
      <c r="J60" s="35"/>
      <c r="K60" s="35"/>
      <c r="L60" s="35"/>
      <c r="M60" s="35"/>
      <c r="N60" s="35"/>
      <c r="O60" s="35"/>
    </row>
    <row r="61" spans="1:15" ht="51" customHeight="1" x14ac:dyDescent="0.25">
      <c r="A61" s="36"/>
      <c r="B61" s="39" t="s">
        <v>861</v>
      </c>
      <c r="C61" s="39"/>
      <c r="D61" s="39"/>
      <c r="E61" s="39"/>
      <c r="F61" s="39"/>
      <c r="G61" s="39"/>
      <c r="H61" s="39"/>
      <c r="I61" s="39"/>
      <c r="J61" s="39"/>
      <c r="K61" s="39"/>
      <c r="L61" s="39"/>
      <c r="M61" s="39"/>
      <c r="N61" s="39"/>
      <c r="O61" s="39"/>
    </row>
    <row r="62" spans="1:15" x14ac:dyDescent="0.25">
      <c r="A62" s="36"/>
      <c r="B62" s="35"/>
      <c r="C62" s="35"/>
      <c r="D62" s="35"/>
      <c r="E62" s="35"/>
      <c r="F62" s="35"/>
      <c r="G62" s="35"/>
      <c r="H62" s="35"/>
      <c r="I62" s="35"/>
      <c r="J62" s="35"/>
      <c r="K62" s="35"/>
      <c r="L62" s="35"/>
      <c r="M62" s="35"/>
      <c r="N62" s="35"/>
      <c r="O62" s="35"/>
    </row>
    <row r="63" spans="1:15" x14ac:dyDescent="0.25">
      <c r="A63" s="36"/>
      <c r="B63" s="39" t="s">
        <v>862</v>
      </c>
      <c r="C63" s="39"/>
      <c r="D63" s="39"/>
      <c r="E63" s="39"/>
      <c r="F63" s="39"/>
      <c r="G63" s="39"/>
      <c r="H63" s="39"/>
      <c r="I63" s="39"/>
      <c r="J63" s="39"/>
      <c r="K63" s="39"/>
      <c r="L63" s="39"/>
      <c r="M63" s="39"/>
      <c r="N63" s="39"/>
      <c r="O63" s="39"/>
    </row>
    <row r="64" spans="1:15" x14ac:dyDescent="0.25">
      <c r="A64" s="36"/>
      <c r="B64" s="35"/>
      <c r="C64" s="35"/>
      <c r="D64" s="35"/>
      <c r="E64" s="35"/>
      <c r="F64" s="35"/>
      <c r="G64" s="35"/>
      <c r="H64" s="35"/>
      <c r="I64" s="35"/>
      <c r="J64" s="35"/>
      <c r="K64" s="35"/>
      <c r="L64" s="35"/>
      <c r="M64" s="35"/>
      <c r="N64" s="35"/>
      <c r="O64" s="35"/>
    </row>
    <row r="65" spans="1:15" x14ac:dyDescent="0.25">
      <c r="A65" s="36"/>
      <c r="B65" s="39" t="s">
        <v>863</v>
      </c>
      <c r="C65" s="39"/>
      <c r="D65" s="39"/>
      <c r="E65" s="39"/>
      <c r="F65" s="39"/>
      <c r="G65" s="39"/>
      <c r="H65" s="39"/>
      <c r="I65" s="39"/>
      <c r="J65" s="39"/>
      <c r="K65" s="39"/>
      <c r="L65" s="39"/>
      <c r="M65" s="39"/>
      <c r="N65" s="39"/>
      <c r="O65" s="39"/>
    </row>
    <row r="66" spans="1:15" x14ac:dyDescent="0.25">
      <c r="A66" s="36"/>
      <c r="B66" s="35"/>
      <c r="C66" s="35"/>
      <c r="D66" s="35"/>
      <c r="E66" s="35"/>
      <c r="F66" s="35"/>
      <c r="G66" s="35"/>
      <c r="H66" s="35"/>
      <c r="I66" s="35"/>
      <c r="J66" s="35"/>
      <c r="K66" s="35"/>
      <c r="L66" s="35"/>
      <c r="M66" s="35"/>
      <c r="N66" s="35"/>
      <c r="O66" s="35"/>
    </row>
    <row r="67" spans="1:15" x14ac:dyDescent="0.25">
      <c r="A67" s="36"/>
      <c r="B67" s="39" t="s">
        <v>864</v>
      </c>
      <c r="C67" s="39"/>
      <c r="D67" s="39"/>
      <c r="E67" s="39"/>
      <c r="F67" s="39"/>
      <c r="G67" s="39"/>
      <c r="H67" s="39"/>
      <c r="I67" s="39"/>
      <c r="J67" s="39"/>
      <c r="K67" s="39"/>
      <c r="L67" s="39"/>
      <c r="M67" s="39"/>
      <c r="N67" s="39"/>
      <c r="O67" s="39"/>
    </row>
    <row r="68" spans="1:15" x14ac:dyDescent="0.25">
      <c r="A68" s="36"/>
      <c r="B68" s="13" t="s">
        <v>391</v>
      </c>
      <c r="C68" s="41"/>
      <c r="D68" s="60" t="s">
        <v>865</v>
      </c>
      <c r="E68" s="60"/>
      <c r="F68" s="60"/>
      <c r="G68" s="60"/>
      <c r="H68" s="41"/>
      <c r="I68" s="60" t="s">
        <v>866</v>
      </c>
      <c r="J68" s="60"/>
      <c r="K68" s="60"/>
      <c r="L68" s="60"/>
    </row>
    <row r="69" spans="1:15" ht="15.75" thickBot="1" x14ac:dyDescent="0.3">
      <c r="A69" s="36"/>
      <c r="B69" s="13" t="s">
        <v>252</v>
      </c>
      <c r="C69" s="41"/>
      <c r="D69" s="32" t="s">
        <v>867</v>
      </c>
      <c r="E69" s="32"/>
      <c r="F69" s="32"/>
      <c r="G69" s="32"/>
      <c r="H69" s="41"/>
      <c r="I69" s="32" t="s">
        <v>867</v>
      </c>
      <c r="J69" s="32"/>
      <c r="K69" s="32"/>
      <c r="L69" s="32"/>
    </row>
    <row r="70" spans="1:15" ht="24" thickBot="1" x14ac:dyDescent="0.3">
      <c r="A70" s="36"/>
      <c r="B70" s="14" t="s">
        <v>868</v>
      </c>
      <c r="C70" s="10"/>
      <c r="D70" s="67" t="s">
        <v>850</v>
      </c>
      <c r="E70" s="42"/>
      <c r="F70" s="70" t="s">
        <v>849</v>
      </c>
      <c r="G70" s="70"/>
      <c r="H70" s="10"/>
      <c r="I70" s="67" t="s">
        <v>850</v>
      </c>
      <c r="J70" s="42"/>
      <c r="K70" s="70" t="s">
        <v>849</v>
      </c>
      <c r="L70" s="70"/>
    </row>
    <row r="71" spans="1:15" ht="15.75" thickBot="1" x14ac:dyDescent="0.3">
      <c r="A71" s="36"/>
      <c r="B71" s="18" t="s">
        <v>853</v>
      </c>
      <c r="C71" s="11"/>
      <c r="D71" s="18" t="s">
        <v>39</v>
      </c>
      <c r="E71" s="11"/>
      <c r="F71" s="18" t="s">
        <v>224</v>
      </c>
      <c r="G71" s="44">
        <v>11</v>
      </c>
      <c r="H71" s="11"/>
      <c r="I71" s="18" t="s">
        <v>39</v>
      </c>
      <c r="J71" s="11"/>
      <c r="K71" s="18" t="s">
        <v>224</v>
      </c>
      <c r="L71" s="44">
        <v>-11</v>
      </c>
    </row>
    <row r="72" spans="1:15" ht="15.75" thickBot="1" x14ac:dyDescent="0.3">
      <c r="A72" s="36"/>
      <c r="B72" s="17" t="s">
        <v>854</v>
      </c>
      <c r="C72" s="11"/>
      <c r="D72" s="22"/>
      <c r="E72" s="11"/>
      <c r="F72" s="53" t="s">
        <v>224</v>
      </c>
      <c r="G72" s="56">
        <v>11</v>
      </c>
      <c r="H72" s="11"/>
      <c r="I72" s="22"/>
      <c r="J72" s="11"/>
      <c r="K72" s="53" t="s">
        <v>224</v>
      </c>
      <c r="L72" s="56">
        <v>-11</v>
      </c>
    </row>
    <row r="73" spans="1:15" x14ac:dyDescent="0.25">
      <c r="A73" s="36"/>
      <c r="B73" s="11"/>
      <c r="C73" s="11"/>
      <c r="D73" s="11"/>
      <c r="E73" s="11"/>
      <c r="F73" s="19"/>
      <c r="G73" s="19"/>
      <c r="H73" s="11"/>
      <c r="I73" s="11"/>
      <c r="J73" s="11"/>
      <c r="K73" s="19"/>
      <c r="L73" s="19"/>
    </row>
    <row r="74" spans="1:15" x14ac:dyDescent="0.25">
      <c r="A74" s="36"/>
      <c r="B74" s="13" t="s">
        <v>392</v>
      </c>
      <c r="C74" s="41"/>
      <c r="D74" s="60" t="s">
        <v>865</v>
      </c>
      <c r="E74" s="60"/>
      <c r="F74" s="60"/>
      <c r="G74" s="60"/>
      <c r="H74" s="41"/>
      <c r="I74" s="60" t="s">
        <v>866</v>
      </c>
      <c r="J74" s="60"/>
      <c r="K74" s="60"/>
      <c r="L74" s="60"/>
    </row>
    <row r="75" spans="1:15" ht="15.75" thickBot="1" x14ac:dyDescent="0.3">
      <c r="A75" s="36"/>
      <c r="B75" s="13" t="s">
        <v>252</v>
      </c>
      <c r="C75" s="41"/>
      <c r="D75" s="32" t="s">
        <v>867</v>
      </c>
      <c r="E75" s="32"/>
      <c r="F75" s="32"/>
      <c r="G75" s="32"/>
      <c r="H75" s="41"/>
      <c r="I75" s="32" t="s">
        <v>867</v>
      </c>
      <c r="J75" s="32"/>
      <c r="K75" s="32"/>
      <c r="L75" s="32"/>
    </row>
    <row r="76" spans="1:15" ht="24" thickBot="1" x14ac:dyDescent="0.3">
      <c r="A76" s="36"/>
      <c r="B76" s="14" t="s">
        <v>868</v>
      </c>
      <c r="C76" s="10"/>
      <c r="D76" s="67" t="s">
        <v>850</v>
      </c>
      <c r="E76" s="42"/>
      <c r="F76" s="70" t="s">
        <v>849</v>
      </c>
      <c r="G76" s="70"/>
      <c r="H76" s="10"/>
      <c r="I76" s="67" t="s">
        <v>850</v>
      </c>
      <c r="J76" s="42"/>
      <c r="K76" s="70" t="s">
        <v>849</v>
      </c>
      <c r="L76" s="70"/>
    </row>
    <row r="77" spans="1:15" ht="15.75" thickBot="1" x14ac:dyDescent="0.3">
      <c r="A77" s="36"/>
      <c r="B77" s="18" t="s">
        <v>853</v>
      </c>
      <c r="C77" s="11"/>
      <c r="D77" s="18" t="s">
        <v>39</v>
      </c>
      <c r="E77" s="11"/>
      <c r="F77" s="18" t="s">
        <v>224</v>
      </c>
      <c r="G77" s="44">
        <v>-21</v>
      </c>
      <c r="H77" s="11"/>
      <c r="I77" s="18" t="s">
        <v>39</v>
      </c>
      <c r="J77" s="11"/>
      <c r="K77" s="18" t="s">
        <v>224</v>
      </c>
      <c r="L77" s="44">
        <v>21</v>
      </c>
    </row>
    <row r="78" spans="1:15" ht="15.75" thickBot="1" x14ac:dyDescent="0.3">
      <c r="A78" s="36"/>
      <c r="B78" s="17" t="s">
        <v>854</v>
      </c>
      <c r="C78" s="11"/>
      <c r="D78" s="22"/>
      <c r="E78" s="11"/>
      <c r="F78" s="53" t="s">
        <v>224</v>
      </c>
      <c r="G78" s="56">
        <v>-21</v>
      </c>
      <c r="H78" s="11"/>
      <c r="I78" s="22"/>
      <c r="J78" s="11"/>
      <c r="K78" s="53" t="s">
        <v>224</v>
      </c>
      <c r="L78" s="56">
        <v>21</v>
      </c>
    </row>
    <row r="79" spans="1:15" x14ac:dyDescent="0.25">
      <c r="A79" s="36"/>
      <c r="B79" s="11"/>
      <c r="C79" s="11"/>
      <c r="D79" s="11"/>
      <c r="E79" s="11"/>
      <c r="F79" s="19"/>
      <c r="G79" s="19"/>
      <c r="H79" s="11"/>
      <c r="I79" s="11"/>
      <c r="J79" s="11"/>
      <c r="K79" s="19"/>
      <c r="L79" s="19"/>
    </row>
    <row r="80" spans="1:15" x14ac:dyDescent="0.25">
      <c r="A80" s="36"/>
      <c r="B80" s="13" t="s">
        <v>393</v>
      </c>
      <c r="C80" s="41"/>
      <c r="D80" s="60" t="s">
        <v>865</v>
      </c>
      <c r="E80" s="60"/>
      <c r="F80" s="60"/>
      <c r="G80" s="60"/>
      <c r="H80" s="41"/>
      <c r="I80" s="60" t="s">
        <v>866</v>
      </c>
      <c r="J80" s="60"/>
      <c r="K80" s="60"/>
      <c r="L80" s="60"/>
    </row>
    <row r="81" spans="1:15" ht="15.75" thickBot="1" x14ac:dyDescent="0.3">
      <c r="A81" s="36"/>
      <c r="B81" s="13" t="s">
        <v>252</v>
      </c>
      <c r="C81" s="41"/>
      <c r="D81" s="32" t="s">
        <v>867</v>
      </c>
      <c r="E81" s="32"/>
      <c r="F81" s="32"/>
      <c r="G81" s="32"/>
      <c r="H81" s="41"/>
      <c r="I81" s="32" t="s">
        <v>867</v>
      </c>
      <c r="J81" s="32"/>
      <c r="K81" s="32"/>
      <c r="L81" s="32"/>
    </row>
    <row r="82" spans="1:15" ht="24" thickBot="1" x14ac:dyDescent="0.3">
      <c r="A82" s="36"/>
      <c r="B82" s="14" t="s">
        <v>868</v>
      </c>
      <c r="C82" s="10"/>
      <c r="D82" s="67" t="s">
        <v>850</v>
      </c>
      <c r="E82" s="42"/>
      <c r="F82" s="70" t="s">
        <v>849</v>
      </c>
      <c r="G82" s="70"/>
      <c r="H82" s="10"/>
      <c r="I82" s="67" t="s">
        <v>850</v>
      </c>
      <c r="J82" s="42"/>
      <c r="K82" s="70" t="s">
        <v>849</v>
      </c>
      <c r="L82" s="70"/>
    </row>
    <row r="83" spans="1:15" ht="15.75" thickBot="1" x14ac:dyDescent="0.3">
      <c r="A83" s="36"/>
      <c r="B83" s="18" t="s">
        <v>853</v>
      </c>
      <c r="C83" s="11"/>
      <c r="D83" s="18" t="s">
        <v>39</v>
      </c>
      <c r="E83" s="11"/>
      <c r="F83" s="18" t="s">
        <v>224</v>
      </c>
      <c r="G83" s="44">
        <v>-5</v>
      </c>
      <c r="H83" s="11"/>
      <c r="I83" s="18" t="s">
        <v>39</v>
      </c>
      <c r="J83" s="11"/>
      <c r="K83" s="18" t="s">
        <v>224</v>
      </c>
      <c r="L83" s="44">
        <v>5</v>
      </c>
    </row>
    <row r="84" spans="1:15" ht="15.75" thickBot="1" x14ac:dyDescent="0.3">
      <c r="A84" s="36"/>
      <c r="B84" s="17" t="s">
        <v>854</v>
      </c>
      <c r="C84" s="11"/>
      <c r="D84" s="22"/>
      <c r="E84" s="11"/>
      <c r="F84" s="53" t="s">
        <v>224</v>
      </c>
      <c r="G84" s="56">
        <v>-5</v>
      </c>
      <c r="H84" s="11"/>
      <c r="I84" s="22"/>
      <c r="J84" s="11"/>
      <c r="K84" s="53" t="s">
        <v>224</v>
      </c>
      <c r="L84" s="56">
        <v>5</v>
      </c>
    </row>
    <row r="85" spans="1:15" x14ac:dyDescent="0.25">
      <c r="A85" s="36"/>
      <c r="B85" s="85" t="s">
        <v>869</v>
      </c>
      <c r="C85" s="85"/>
      <c r="D85" s="85"/>
      <c r="E85" s="85"/>
      <c r="F85" s="85"/>
      <c r="G85" s="85"/>
      <c r="H85" s="85"/>
      <c r="I85" s="85"/>
      <c r="J85" s="85"/>
      <c r="K85" s="85"/>
      <c r="L85" s="85"/>
      <c r="M85" s="85"/>
      <c r="N85" s="85"/>
      <c r="O85" s="85"/>
    </row>
    <row r="86" spans="1:15" x14ac:dyDescent="0.25">
      <c r="A86" s="36"/>
      <c r="B86" s="35"/>
      <c r="C86" s="35"/>
      <c r="D86" s="35"/>
      <c r="E86" s="35"/>
      <c r="F86" s="35"/>
      <c r="G86" s="35"/>
      <c r="H86" s="35"/>
      <c r="I86" s="35"/>
      <c r="J86" s="35"/>
      <c r="K86" s="35"/>
      <c r="L86" s="35"/>
      <c r="M86" s="35"/>
      <c r="N86" s="35"/>
      <c r="O86" s="35"/>
    </row>
    <row r="87" spans="1:15" ht="51" customHeight="1" x14ac:dyDescent="0.25">
      <c r="A87" s="36"/>
      <c r="B87" s="39" t="s">
        <v>870</v>
      </c>
      <c r="C87" s="39"/>
      <c r="D87" s="39"/>
      <c r="E87" s="39"/>
      <c r="F87" s="39"/>
      <c r="G87" s="39"/>
      <c r="H87" s="39"/>
      <c r="I87" s="39"/>
      <c r="J87" s="39"/>
      <c r="K87" s="39"/>
      <c r="L87" s="39"/>
      <c r="M87" s="39"/>
      <c r="N87" s="39"/>
      <c r="O87" s="39"/>
    </row>
    <row r="88" spans="1:15" x14ac:dyDescent="0.25">
      <c r="A88" s="36"/>
      <c r="B88" s="35"/>
      <c r="C88" s="35"/>
      <c r="D88" s="35"/>
      <c r="E88" s="35"/>
      <c r="F88" s="35"/>
      <c r="G88" s="35"/>
      <c r="H88" s="35"/>
      <c r="I88" s="35"/>
      <c r="J88" s="35"/>
      <c r="K88" s="35"/>
      <c r="L88" s="35"/>
      <c r="M88" s="35"/>
      <c r="N88" s="35"/>
      <c r="O88" s="35"/>
    </row>
    <row r="89" spans="1:15" ht="25.5" customHeight="1" x14ac:dyDescent="0.25">
      <c r="A89" s="36"/>
      <c r="B89" s="39" t="s">
        <v>871</v>
      </c>
      <c r="C89" s="39"/>
      <c r="D89" s="39"/>
      <c r="E89" s="39"/>
      <c r="F89" s="39"/>
      <c r="G89" s="39"/>
      <c r="H89" s="39"/>
      <c r="I89" s="39"/>
      <c r="J89" s="39"/>
      <c r="K89" s="39"/>
      <c r="L89" s="39"/>
      <c r="M89" s="39"/>
      <c r="N89" s="39"/>
      <c r="O89" s="39"/>
    </row>
    <row r="90" spans="1:15" x14ac:dyDescent="0.25">
      <c r="A90" s="36"/>
      <c r="B90" s="35"/>
      <c r="C90" s="35"/>
      <c r="D90" s="35"/>
      <c r="E90" s="35"/>
      <c r="F90" s="35"/>
      <c r="G90" s="35"/>
      <c r="H90" s="35"/>
      <c r="I90" s="35"/>
      <c r="J90" s="35"/>
      <c r="K90" s="35"/>
      <c r="L90" s="35"/>
      <c r="M90" s="35"/>
      <c r="N90" s="35"/>
      <c r="O90" s="35"/>
    </row>
    <row r="91" spans="1:15" ht="25.5" customHeight="1" x14ac:dyDescent="0.25">
      <c r="A91" s="36"/>
      <c r="B91" s="39" t="s">
        <v>872</v>
      </c>
      <c r="C91" s="39"/>
      <c r="D91" s="39"/>
      <c r="E91" s="39"/>
      <c r="F91" s="39"/>
      <c r="G91" s="39"/>
      <c r="H91" s="39"/>
      <c r="I91" s="39"/>
      <c r="J91" s="39"/>
      <c r="K91" s="39"/>
      <c r="L91" s="39"/>
      <c r="M91" s="39"/>
      <c r="N91" s="39"/>
      <c r="O91" s="39"/>
    </row>
    <row r="92" spans="1:15" x14ac:dyDescent="0.25">
      <c r="A92" s="36"/>
      <c r="B92" s="35"/>
      <c r="C92" s="35"/>
      <c r="D92" s="35"/>
      <c r="E92" s="35"/>
      <c r="F92" s="35"/>
      <c r="G92" s="35"/>
      <c r="H92" s="35"/>
      <c r="I92" s="35"/>
      <c r="J92" s="35"/>
      <c r="K92" s="35"/>
      <c r="L92" s="35"/>
      <c r="M92" s="35"/>
      <c r="N92" s="35"/>
      <c r="O92" s="35"/>
    </row>
    <row r="93" spans="1:15" ht="25.5" customHeight="1" x14ac:dyDescent="0.25">
      <c r="A93" s="36"/>
      <c r="B93" s="39" t="s">
        <v>873</v>
      </c>
      <c r="C93" s="39"/>
      <c r="D93" s="39"/>
      <c r="E93" s="39"/>
      <c r="F93" s="39"/>
      <c r="G93" s="39"/>
      <c r="H93" s="39"/>
      <c r="I93" s="39"/>
      <c r="J93" s="39"/>
      <c r="K93" s="39"/>
      <c r="L93" s="39"/>
      <c r="M93" s="39"/>
      <c r="N93" s="39"/>
      <c r="O93" s="39"/>
    </row>
    <row r="94" spans="1:15" x14ac:dyDescent="0.25">
      <c r="A94" s="36"/>
      <c r="B94" s="13" t="s">
        <v>391</v>
      </c>
      <c r="C94" s="41"/>
      <c r="D94" s="11"/>
      <c r="E94" s="11"/>
      <c r="F94" s="41"/>
      <c r="G94" s="11"/>
      <c r="H94" s="11"/>
      <c r="I94" s="11"/>
      <c r="J94" s="11"/>
    </row>
    <row r="95" spans="1:15" ht="33.75" customHeight="1" thickBot="1" x14ac:dyDescent="0.3">
      <c r="A95" s="36"/>
      <c r="B95" s="13" t="s">
        <v>874</v>
      </c>
      <c r="C95" s="41"/>
      <c r="D95" s="32" t="s">
        <v>875</v>
      </c>
      <c r="E95" s="32"/>
      <c r="F95" s="41"/>
      <c r="G95" s="32" t="s">
        <v>876</v>
      </c>
      <c r="H95" s="32"/>
      <c r="I95" s="32"/>
      <c r="J95" s="32"/>
    </row>
    <row r="96" spans="1:15" ht="15.75" thickBot="1" x14ac:dyDescent="0.3">
      <c r="A96" s="36"/>
      <c r="B96" s="14" t="s">
        <v>252</v>
      </c>
      <c r="C96" s="10"/>
      <c r="D96" s="70" t="s">
        <v>849</v>
      </c>
      <c r="E96" s="70"/>
      <c r="F96" s="10"/>
      <c r="G96" s="67" t="s">
        <v>850</v>
      </c>
      <c r="H96" s="42"/>
      <c r="I96" s="70" t="s">
        <v>849</v>
      </c>
      <c r="J96" s="70"/>
    </row>
    <row r="97" spans="1:10" x14ac:dyDescent="0.25">
      <c r="A97" s="36"/>
      <c r="B97" s="18" t="s">
        <v>877</v>
      </c>
      <c r="C97" s="11"/>
      <c r="D97" s="18" t="s">
        <v>224</v>
      </c>
      <c r="E97" s="44">
        <v>152</v>
      </c>
      <c r="F97" s="11"/>
      <c r="G97" s="18" t="s">
        <v>713</v>
      </c>
      <c r="H97" s="11"/>
      <c r="I97" s="18" t="s">
        <v>224</v>
      </c>
      <c r="J97" s="44" t="s">
        <v>261</v>
      </c>
    </row>
    <row r="98" spans="1:10" ht="15.75" thickBot="1" x14ac:dyDescent="0.3">
      <c r="A98" s="36"/>
      <c r="B98" s="17" t="s">
        <v>405</v>
      </c>
      <c r="C98" s="11"/>
      <c r="D98" s="25"/>
      <c r="E98" s="28">
        <v>94</v>
      </c>
      <c r="F98" s="11"/>
      <c r="G98" s="17" t="s">
        <v>33</v>
      </c>
      <c r="H98" s="11"/>
      <c r="I98" s="25"/>
      <c r="J98" s="28">
        <v>1</v>
      </c>
    </row>
    <row r="99" spans="1:10" ht="15.75" thickBot="1" x14ac:dyDescent="0.3">
      <c r="A99" s="36"/>
      <c r="B99" s="17" t="s">
        <v>854</v>
      </c>
      <c r="C99" s="11"/>
      <c r="D99" s="53" t="s">
        <v>224</v>
      </c>
      <c r="E99" s="56">
        <v>246</v>
      </c>
      <c r="F99" s="11"/>
      <c r="G99" s="22"/>
      <c r="H99" s="11"/>
      <c r="I99" s="53" t="s">
        <v>224</v>
      </c>
      <c r="J99" s="56">
        <v>1</v>
      </c>
    </row>
    <row r="100" spans="1:10" x14ac:dyDescent="0.25">
      <c r="A100" s="36"/>
      <c r="B100" s="11"/>
      <c r="C100" s="11"/>
      <c r="D100" s="19"/>
      <c r="E100" s="19"/>
      <c r="F100" s="11"/>
      <c r="G100" s="11"/>
      <c r="H100" s="11"/>
      <c r="I100" s="19"/>
      <c r="J100" s="19"/>
    </row>
    <row r="101" spans="1:10" x14ac:dyDescent="0.25">
      <c r="A101" s="36"/>
      <c r="B101" s="13" t="s">
        <v>392</v>
      </c>
      <c r="C101" s="41"/>
      <c r="D101" s="41"/>
      <c r="E101" s="41"/>
      <c r="F101" s="41"/>
      <c r="G101" s="41"/>
      <c r="H101" s="41"/>
      <c r="I101" s="41"/>
      <c r="J101" s="41"/>
    </row>
    <row r="102" spans="1:10" ht="33.75" customHeight="1" thickBot="1" x14ac:dyDescent="0.3">
      <c r="A102" s="36"/>
      <c r="B102" s="13" t="s">
        <v>874</v>
      </c>
      <c r="C102" s="41"/>
      <c r="D102" s="32" t="s">
        <v>875</v>
      </c>
      <c r="E102" s="32"/>
      <c r="F102" s="41"/>
      <c r="G102" s="32" t="s">
        <v>876</v>
      </c>
      <c r="H102" s="32"/>
      <c r="I102" s="32"/>
      <c r="J102" s="32"/>
    </row>
    <row r="103" spans="1:10" ht="15.75" thickBot="1" x14ac:dyDescent="0.3">
      <c r="A103" s="36"/>
      <c r="B103" s="14" t="s">
        <v>252</v>
      </c>
      <c r="C103" s="41"/>
      <c r="D103" s="70" t="s">
        <v>849</v>
      </c>
      <c r="E103" s="70"/>
      <c r="F103" s="41"/>
      <c r="G103" s="67" t="s">
        <v>850</v>
      </c>
      <c r="H103" s="42"/>
      <c r="I103" s="70" t="s">
        <v>849</v>
      </c>
      <c r="J103" s="70"/>
    </row>
    <row r="104" spans="1:10" x14ac:dyDescent="0.25">
      <c r="A104" s="36"/>
      <c r="B104" s="18" t="s">
        <v>877</v>
      </c>
      <c r="C104" s="11"/>
      <c r="D104" s="18" t="s">
        <v>224</v>
      </c>
      <c r="E104" s="44">
        <v>-82</v>
      </c>
      <c r="F104" s="11"/>
      <c r="G104" s="18" t="s">
        <v>713</v>
      </c>
      <c r="H104" s="11"/>
      <c r="I104" s="18" t="s">
        <v>224</v>
      </c>
      <c r="J104" s="44" t="s">
        <v>261</v>
      </c>
    </row>
    <row r="105" spans="1:10" ht="15.75" thickBot="1" x14ac:dyDescent="0.3">
      <c r="A105" s="36"/>
      <c r="B105" s="17" t="s">
        <v>405</v>
      </c>
      <c r="C105" s="11"/>
      <c r="D105" s="25"/>
      <c r="E105" s="28">
        <v>12</v>
      </c>
      <c r="F105" s="11"/>
      <c r="G105" s="17" t="s">
        <v>33</v>
      </c>
      <c r="H105" s="11"/>
      <c r="I105" s="25"/>
      <c r="J105" s="28" t="s">
        <v>261</v>
      </c>
    </row>
    <row r="106" spans="1:10" ht="15.75" thickBot="1" x14ac:dyDescent="0.3">
      <c r="A106" s="36"/>
      <c r="B106" s="17" t="s">
        <v>854</v>
      </c>
      <c r="C106" s="11"/>
      <c r="D106" s="53" t="s">
        <v>224</v>
      </c>
      <c r="E106" s="56">
        <v>-70</v>
      </c>
      <c r="F106" s="11"/>
      <c r="G106" s="22"/>
      <c r="H106" s="11"/>
      <c r="I106" s="53" t="s">
        <v>224</v>
      </c>
      <c r="J106" s="56" t="s">
        <v>261</v>
      </c>
    </row>
    <row r="107" spans="1:10" x14ac:dyDescent="0.25">
      <c r="A107" s="36"/>
      <c r="B107" s="11"/>
      <c r="C107" s="11"/>
      <c r="D107" s="19"/>
      <c r="E107" s="19"/>
      <c r="F107" s="11"/>
      <c r="G107" s="11"/>
      <c r="H107" s="11"/>
      <c r="I107" s="19"/>
      <c r="J107" s="19"/>
    </row>
    <row r="108" spans="1:10" x14ac:dyDescent="0.25">
      <c r="A108" s="36"/>
      <c r="B108" s="13" t="s">
        <v>393</v>
      </c>
      <c r="C108" s="41"/>
      <c r="D108" s="41"/>
      <c r="E108" s="41"/>
      <c r="F108" s="41"/>
      <c r="G108" s="41"/>
      <c r="H108" s="41"/>
      <c r="I108" s="41"/>
      <c r="J108" s="41"/>
    </row>
    <row r="109" spans="1:10" ht="33.75" customHeight="1" thickBot="1" x14ac:dyDescent="0.3">
      <c r="A109" s="36"/>
      <c r="B109" s="13" t="s">
        <v>874</v>
      </c>
      <c r="C109" s="41"/>
      <c r="D109" s="32" t="s">
        <v>875</v>
      </c>
      <c r="E109" s="32"/>
      <c r="F109" s="41"/>
      <c r="G109" s="32" t="s">
        <v>876</v>
      </c>
      <c r="H109" s="32"/>
      <c r="I109" s="32"/>
      <c r="J109" s="32"/>
    </row>
    <row r="110" spans="1:10" ht="15.75" thickBot="1" x14ac:dyDescent="0.3">
      <c r="A110" s="36"/>
      <c r="B110" s="14" t="s">
        <v>252</v>
      </c>
      <c r="C110" s="10"/>
      <c r="D110" s="70" t="s">
        <v>849</v>
      </c>
      <c r="E110" s="70"/>
      <c r="F110" s="10"/>
      <c r="G110" s="67" t="s">
        <v>850</v>
      </c>
      <c r="H110" s="42"/>
      <c r="I110" s="70" t="s">
        <v>849</v>
      </c>
      <c r="J110" s="70"/>
    </row>
    <row r="111" spans="1:10" ht="15.75" thickBot="1" x14ac:dyDescent="0.3">
      <c r="A111" s="36"/>
      <c r="B111" s="18" t="s">
        <v>877</v>
      </c>
      <c r="C111" s="11"/>
      <c r="D111" s="18" t="s">
        <v>224</v>
      </c>
      <c r="E111" s="44">
        <v>-29</v>
      </c>
      <c r="F111" s="11"/>
      <c r="G111" s="18" t="s">
        <v>713</v>
      </c>
      <c r="H111" s="11"/>
      <c r="I111" s="18" t="s">
        <v>224</v>
      </c>
      <c r="J111" s="44" t="s">
        <v>261</v>
      </c>
    </row>
    <row r="112" spans="1:10" ht="15.75" thickBot="1" x14ac:dyDescent="0.3">
      <c r="A112" s="36"/>
      <c r="B112" s="17" t="s">
        <v>854</v>
      </c>
      <c r="C112" s="11"/>
      <c r="D112" s="53" t="s">
        <v>224</v>
      </c>
      <c r="E112" s="56">
        <v>-29</v>
      </c>
      <c r="F112" s="11"/>
      <c r="G112" s="22"/>
      <c r="H112" s="11"/>
      <c r="I112" s="53" t="s">
        <v>224</v>
      </c>
      <c r="J112" s="56" t="s">
        <v>261</v>
      </c>
    </row>
    <row r="113" spans="1:15" x14ac:dyDescent="0.25">
      <c r="A113" s="36"/>
      <c r="B113" s="85" t="s">
        <v>878</v>
      </c>
      <c r="C113" s="85"/>
      <c r="D113" s="85"/>
      <c r="E113" s="85"/>
      <c r="F113" s="85"/>
      <c r="G113" s="85"/>
      <c r="H113" s="85"/>
      <c r="I113" s="85"/>
      <c r="J113" s="85"/>
      <c r="K113" s="85"/>
      <c r="L113" s="85"/>
      <c r="M113" s="85"/>
      <c r="N113" s="85"/>
      <c r="O113" s="85"/>
    </row>
    <row r="114" spans="1:15" x14ac:dyDescent="0.25">
      <c r="A114" s="36"/>
      <c r="B114" s="35"/>
      <c r="C114" s="35"/>
      <c r="D114" s="35"/>
      <c r="E114" s="35"/>
      <c r="F114" s="35"/>
      <c r="G114" s="35"/>
      <c r="H114" s="35"/>
      <c r="I114" s="35"/>
      <c r="J114" s="35"/>
      <c r="K114" s="35"/>
      <c r="L114" s="35"/>
      <c r="M114" s="35"/>
      <c r="N114" s="35"/>
      <c r="O114" s="35"/>
    </row>
    <row r="115" spans="1:15" ht="38.25" customHeight="1" x14ac:dyDescent="0.25">
      <c r="A115" s="36"/>
      <c r="B115" s="39" t="s">
        <v>879</v>
      </c>
      <c r="C115" s="39"/>
      <c r="D115" s="39"/>
      <c r="E115" s="39"/>
      <c r="F115" s="39"/>
      <c r="G115" s="39"/>
      <c r="H115" s="39"/>
      <c r="I115" s="39"/>
      <c r="J115" s="39"/>
      <c r="K115" s="39"/>
      <c r="L115" s="39"/>
      <c r="M115" s="39"/>
      <c r="N115" s="39"/>
      <c r="O115" s="39"/>
    </row>
    <row r="116" spans="1:15" x14ac:dyDescent="0.25">
      <c r="A116" s="36"/>
      <c r="B116" s="35"/>
      <c r="C116" s="35"/>
      <c r="D116" s="35"/>
      <c r="E116" s="35"/>
      <c r="F116" s="35"/>
      <c r="G116" s="35"/>
      <c r="H116" s="35"/>
      <c r="I116" s="35"/>
      <c r="J116" s="35"/>
      <c r="K116" s="35"/>
      <c r="L116" s="35"/>
      <c r="M116" s="35"/>
      <c r="N116" s="35"/>
      <c r="O116" s="35"/>
    </row>
    <row r="117" spans="1:15" x14ac:dyDescent="0.25">
      <c r="A117" s="36"/>
      <c r="B117" s="39" t="s">
        <v>880</v>
      </c>
      <c r="C117" s="39"/>
      <c r="D117" s="39"/>
      <c r="E117" s="39"/>
      <c r="F117" s="39"/>
      <c r="G117" s="39"/>
      <c r="H117" s="39"/>
      <c r="I117" s="39"/>
      <c r="J117" s="39"/>
      <c r="K117" s="39"/>
      <c r="L117" s="39"/>
      <c r="M117" s="39"/>
      <c r="N117" s="39"/>
      <c r="O117" s="39"/>
    </row>
    <row r="118" spans="1:15" x14ac:dyDescent="0.25">
      <c r="A118" s="36"/>
      <c r="B118" s="35"/>
      <c r="C118" s="35"/>
      <c r="D118" s="35"/>
      <c r="E118" s="35"/>
      <c r="F118" s="35"/>
      <c r="G118" s="35"/>
      <c r="H118" s="35"/>
      <c r="I118" s="35"/>
      <c r="J118" s="35"/>
      <c r="K118" s="35"/>
      <c r="L118" s="35"/>
      <c r="M118" s="35"/>
      <c r="N118" s="35"/>
      <c r="O118" s="35"/>
    </row>
    <row r="119" spans="1:15" x14ac:dyDescent="0.25">
      <c r="A119" s="36"/>
      <c r="B119" s="69" t="s">
        <v>881</v>
      </c>
      <c r="C119" s="41"/>
      <c r="D119" s="60" t="s">
        <v>391</v>
      </c>
      <c r="E119" s="60"/>
      <c r="F119" s="60"/>
      <c r="G119" s="60"/>
      <c r="H119" s="41"/>
      <c r="I119" s="60" t="s">
        <v>392</v>
      </c>
      <c r="J119" s="60"/>
      <c r="K119" s="60"/>
      <c r="L119" s="60"/>
    </row>
    <row r="120" spans="1:15" ht="15.75" thickBot="1" x14ac:dyDescent="0.3">
      <c r="A120" s="36"/>
      <c r="B120" s="69"/>
      <c r="C120" s="41"/>
      <c r="D120" s="32" t="s">
        <v>882</v>
      </c>
      <c r="E120" s="32"/>
      <c r="F120" s="32"/>
      <c r="G120" s="32"/>
      <c r="H120" s="41"/>
      <c r="I120" s="32" t="s">
        <v>882</v>
      </c>
      <c r="J120" s="32"/>
      <c r="K120" s="32"/>
      <c r="L120" s="32"/>
    </row>
    <row r="121" spans="1:15" ht="15.75" thickBot="1" x14ac:dyDescent="0.3">
      <c r="A121" s="36"/>
      <c r="B121" s="14" t="s">
        <v>252</v>
      </c>
      <c r="C121" s="10"/>
      <c r="D121" s="67" t="s">
        <v>850</v>
      </c>
      <c r="E121" s="42"/>
      <c r="F121" s="70" t="s">
        <v>849</v>
      </c>
      <c r="G121" s="70"/>
      <c r="H121" s="10"/>
      <c r="I121" s="67" t="s">
        <v>850</v>
      </c>
      <c r="J121" s="42"/>
      <c r="K121" s="70" t="s">
        <v>849</v>
      </c>
      <c r="L121" s="70"/>
    </row>
    <row r="122" spans="1:15" x14ac:dyDescent="0.25">
      <c r="A122" s="36"/>
      <c r="B122" s="18" t="s">
        <v>851</v>
      </c>
      <c r="C122" s="11"/>
      <c r="D122" s="18" t="s">
        <v>33</v>
      </c>
      <c r="E122" s="11"/>
      <c r="F122" s="18" t="s">
        <v>224</v>
      </c>
      <c r="G122" s="44">
        <v>10</v>
      </c>
      <c r="H122" s="11"/>
      <c r="I122" s="18" t="s">
        <v>33</v>
      </c>
      <c r="J122" s="11"/>
      <c r="K122" s="18" t="s">
        <v>224</v>
      </c>
      <c r="L122" s="44">
        <v>20</v>
      </c>
    </row>
    <row r="123" spans="1:15" x14ac:dyDescent="0.25">
      <c r="A123" s="36"/>
      <c r="B123" s="17" t="s">
        <v>856</v>
      </c>
      <c r="C123" s="11"/>
      <c r="D123" s="17" t="s">
        <v>39</v>
      </c>
      <c r="E123" s="11"/>
      <c r="F123" s="22"/>
      <c r="G123" s="24">
        <v>-40</v>
      </c>
      <c r="H123" s="11"/>
      <c r="I123" s="17" t="s">
        <v>39</v>
      </c>
      <c r="J123" s="11"/>
      <c r="K123" s="22"/>
      <c r="L123" s="24">
        <v>-43</v>
      </c>
    </row>
    <row r="124" spans="1:15" ht="15.75" thickBot="1" x14ac:dyDescent="0.3">
      <c r="A124" s="36"/>
      <c r="B124" s="17" t="s">
        <v>406</v>
      </c>
      <c r="C124" s="11"/>
      <c r="D124" s="17" t="s">
        <v>33</v>
      </c>
      <c r="E124" s="11"/>
      <c r="F124" s="26"/>
      <c r="G124" s="28" t="s">
        <v>261</v>
      </c>
      <c r="H124" s="11"/>
      <c r="I124" s="17" t="s">
        <v>33</v>
      </c>
      <c r="J124" s="11"/>
      <c r="K124" s="26"/>
      <c r="L124" s="28">
        <v>-1</v>
      </c>
    </row>
    <row r="125" spans="1:15" ht="15.75" thickBot="1" x14ac:dyDescent="0.3">
      <c r="A125" s="36"/>
      <c r="B125" s="17" t="s">
        <v>117</v>
      </c>
      <c r="C125" s="11"/>
      <c r="D125" s="22"/>
      <c r="E125" s="11"/>
      <c r="F125" s="53" t="s">
        <v>224</v>
      </c>
      <c r="G125" s="56">
        <v>-30</v>
      </c>
      <c r="H125" s="11"/>
      <c r="I125" s="22"/>
      <c r="J125" s="11"/>
      <c r="K125" s="53" t="s">
        <v>224</v>
      </c>
      <c r="L125" s="56">
        <v>-24</v>
      </c>
    </row>
    <row r="126" spans="1:15" x14ac:dyDescent="0.25">
      <c r="A126" s="36"/>
      <c r="B126" s="10"/>
      <c r="C126" s="11"/>
      <c r="D126" s="11"/>
      <c r="E126" s="11"/>
      <c r="F126" s="19"/>
      <c r="G126" s="19"/>
      <c r="H126" s="11"/>
      <c r="I126" s="11"/>
      <c r="J126" s="11"/>
      <c r="K126" s="19"/>
      <c r="L126" s="19"/>
    </row>
    <row r="127" spans="1:15" x14ac:dyDescent="0.25">
      <c r="A127" s="36"/>
      <c r="B127" s="69" t="s">
        <v>881</v>
      </c>
      <c r="C127" s="41"/>
      <c r="D127" s="60" t="s">
        <v>393</v>
      </c>
      <c r="E127" s="60"/>
      <c r="F127" s="60"/>
      <c r="G127" s="60"/>
      <c r="H127" s="11"/>
      <c r="I127" s="11"/>
      <c r="J127" s="11"/>
      <c r="K127" s="11"/>
      <c r="L127" s="11"/>
    </row>
    <row r="128" spans="1:15" ht="15.75" thickBot="1" x14ac:dyDescent="0.3">
      <c r="A128" s="36"/>
      <c r="B128" s="69"/>
      <c r="C128" s="41"/>
      <c r="D128" s="32" t="s">
        <v>882</v>
      </c>
      <c r="E128" s="32"/>
      <c r="F128" s="32"/>
      <c r="G128" s="32"/>
      <c r="H128" s="11"/>
      <c r="I128" s="11"/>
      <c r="J128" s="11"/>
      <c r="K128" s="11"/>
      <c r="L128" s="11"/>
    </row>
    <row r="129" spans="1:15" ht="15.75" thickBot="1" x14ac:dyDescent="0.3">
      <c r="A129" s="36"/>
      <c r="B129" s="14" t="s">
        <v>252</v>
      </c>
      <c r="C129" s="10"/>
      <c r="D129" s="67" t="s">
        <v>850</v>
      </c>
      <c r="E129" s="42"/>
      <c r="F129" s="70" t="s">
        <v>849</v>
      </c>
      <c r="G129" s="70"/>
      <c r="H129" s="10"/>
      <c r="I129" s="10"/>
      <c r="J129" s="10"/>
      <c r="K129" s="11"/>
      <c r="L129" s="11"/>
    </row>
    <row r="130" spans="1:15" x14ac:dyDescent="0.25">
      <c r="A130" s="36"/>
      <c r="B130" s="18" t="s">
        <v>851</v>
      </c>
      <c r="C130" s="11"/>
      <c r="D130" s="18" t="s">
        <v>33</v>
      </c>
      <c r="E130" s="11"/>
      <c r="F130" s="18" t="s">
        <v>224</v>
      </c>
      <c r="G130" s="44">
        <v>-24</v>
      </c>
      <c r="H130" s="11"/>
      <c r="I130" s="11"/>
      <c r="J130" s="11"/>
      <c r="K130" s="11"/>
      <c r="L130" s="22"/>
    </row>
    <row r="131" spans="1:15" ht="15.75" thickBot="1" x14ac:dyDescent="0.3">
      <c r="A131" s="36"/>
      <c r="B131" s="17" t="s">
        <v>856</v>
      </c>
      <c r="C131" s="11"/>
      <c r="D131" s="17" t="s">
        <v>39</v>
      </c>
      <c r="E131" s="11"/>
      <c r="F131" s="22"/>
      <c r="G131" s="24">
        <v>22</v>
      </c>
      <c r="H131" s="11"/>
      <c r="I131" s="11"/>
      <c r="J131" s="11"/>
      <c r="K131" s="22"/>
      <c r="L131" s="22"/>
    </row>
    <row r="132" spans="1:15" ht="15.75" thickBot="1" x14ac:dyDescent="0.3">
      <c r="A132" s="36"/>
      <c r="B132" s="17" t="s">
        <v>117</v>
      </c>
      <c r="C132" s="11"/>
      <c r="D132" s="22"/>
      <c r="E132" s="11"/>
      <c r="F132" s="53" t="s">
        <v>224</v>
      </c>
      <c r="G132" s="56">
        <v>-2</v>
      </c>
      <c r="H132" s="11"/>
      <c r="I132" s="22"/>
      <c r="J132" s="11"/>
      <c r="K132" s="11"/>
      <c r="L132" s="22"/>
    </row>
    <row r="133" spans="1:15" x14ac:dyDescent="0.25">
      <c r="A133" s="36"/>
      <c r="B133" s="38" t="s">
        <v>883</v>
      </c>
      <c r="C133" s="38"/>
      <c r="D133" s="38"/>
      <c r="E133" s="38"/>
      <c r="F133" s="38"/>
      <c r="G133" s="38"/>
      <c r="H133" s="38"/>
      <c r="I133" s="38"/>
      <c r="J133" s="38"/>
      <c r="K133" s="38"/>
      <c r="L133" s="38"/>
      <c r="M133" s="38"/>
      <c r="N133" s="38"/>
      <c r="O133" s="38"/>
    </row>
    <row r="134" spans="1:15" x14ac:dyDescent="0.25">
      <c r="A134" s="36"/>
      <c r="B134" s="35"/>
      <c r="C134" s="35"/>
      <c r="D134" s="35"/>
      <c r="E134" s="35"/>
      <c r="F134" s="35"/>
      <c r="G134" s="35"/>
      <c r="H134" s="35"/>
      <c r="I134" s="35"/>
      <c r="J134" s="35"/>
      <c r="K134" s="35"/>
      <c r="L134" s="35"/>
      <c r="M134" s="35"/>
      <c r="N134" s="35"/>
      <c r="O134" s="35"/>
    </row>
    <row r="135" spans="1:15" x14ac:dyDescent="0.25">
      <c r="A135" s="36"/>
      <c r="B135" s="39" t="s">
        <v>884</v>
      </c>
      <c r="C135" s="39"/>
      <c r="D135" s="39"/>
      <c r="E135" s="39"/>
      <c r="F135" s="39"/>
      <c r="G135" s="39"/>
      <c r="H135" s="39"/>
      <c r="I135" s="39"/>
      <c r="J135" s="39"/>
      <c r="K135" s="39"/>
      <c r="L135" s="39"/>
      <c r="M135" s="39"/>
      <c r="N135" s="39"/>
      <c r="O135" s="39"/>
    </row>
    <row r="136" spans="1:15" x14ac:dyDescent="0.25">
      <c r="A136" s="36"/>
      <c r="B136" s="35"/>
      <c r="C136" s="35"/>
      <c r="D136" s="35"/>
      <c r="E136" s="35"/>
      <c r="F136" s="35"/>
      <c r="G136" s="35"/>
      <c r="H136" s="35"/>
      <c r="I136" s="35"/>
      <c r="J136" s="35"/>
      <c r="K136" s="35"/>
      <c r="L136" s="35"/>
      <c r="M136" s="35"/>
      <c r="N136" s="35"/>
      <c r="O136" s="35"/>
    </row>
    <row r="137" spans="1:15" x14ac:dyDescent="0.25">
      <c r="A137" s="36"/>
      <c r="B137" s="84">
        <v>42004</v>
      </c>
      <c r="C137" s="84"/>
      <c r="D137" s="41"/>
      <c r="E137" s="10"/>
      <c r="F137" s="10"/>
      <c r="G137" s="10"/>
      <c r="H137" s="10"/>
      <c r="I137" s="10"/>
      <c r="J137" s="10"/>
      <c r="K137" s="10"/>
      <c r="L137" s="10"/>
      <c r="M137" s="10"/>
    </row>
    <row r="138" spans="1:15" ht="15.75" thickBot="1" x14ac:dyDescent="0.3">
      <c r="A138" s="36"/>
      <c r="B138" s="69" t="s">
        <v>252</v>
      </c>
      <c r="C138" s="69"/>
      <c r="D138" s="41"/>
      <c r="E138" s="32" t="s">
        <v>885</v>
      </c>
      <c r="F138" s="32"/>
      <c r="G138" s="32"/>
      <c r="H138" s="32"/>
      <c r="I138" s="10"/>
      <c r="J138" s="32" t="s">
        <v>886</v>
      </c>
      <c r="K138" s="32"/>
      <c r="L138" s="32"/>
      <c r="M138" s="32"/>
    </row>
    <row r="139" spans="1:15" ht="15.75" thickBot="1" x14ac:dyDescent="0.3">
      <c r="A139" s="36"/>
      <c r="B139" s="31" t="s">
        <v>887</v>
      </c>
      <c r="C139" s="31"/>
      <c r="D139" s="10"/>
      <c r="E139" s="67" t="s">
        <v>850</v>
      </c>
      <c r="F139" s="42"/>
      <c r="G139" s="70" t="s">
        <v>849</v>
      </c>
      <c r="H139" s="70"/>
      <c r="I139" s="10"/>
      <c r="J139" s="67" t="s">
        <v>850</v>
      </c>
      <c r="K139" s="42"/>
      <c r="L139" s="70" t="s">
        <v>849</v>
      </c>
      <c r="M139" s="70"/>
    </row>
    <row r="140" spans="1:15" x14ac:dyDescent="0.25">
      <c r="A140" s="36"/>
      <c r="B140" s="65" t="s">
        <v>888</v>
      </c>
      <c r="C140" s="65"/>
      <c r="D140" s="65"/>
      <c r="E140" s="65"/>
      <c r="F140" s="11"/>
      <c r="G140" s="76"/>
      <c r="H140" s="76"/>
      <c r="I140" s="11"/>
      <c r="J140" s="19"/>
      <c r="K140" s="11"/>
      <c r="L140" s="76"/>
      <c r="M140" s="76"/>
    </row>
    <row r="141" spans="1:15" x14ac:dyDescent="0.25">
      <c r="A141" s="36"/>
      <c r="B141" s="34" t="s">
        <v>404</v>
      </c>
      <c r="C141" s="34"/>
      <c r="D141" s="11"/>
      <c r="E141" s="17" t="s">
        <v>73</v>
      </c>
      <c r="F141" s="11"/>
      <c r="G141" s="17" t="s">
        <v>224</v>
      </c>
      <c r="H141" s="24">
        <v>116</v>
      </c>
      <c r="I141" s="11"/>
      <c r="J141" s="17" t="s">
        <v>90</v>
      </c>
      <c r="K141" s="11"/>
      <c r="L141" s="17" t="s">
        <v>224</v>
      </c>
      <c r="M141" s="24">
        <v>2</v>
      </c>
    </row>
    <row r="142" spans="1:15" x14ac:dyDescent="0.25">
      <c r="A142" s="36"/>
      <c r="B142" s="34" t="s">
        <v>404</v>
      </c>
      <c r="C142" s="34"/>
      <c r="D142" s="11"/>
      <c r="E142" s="17" t="s">
        <v>83</v>
      </c>
      <c r="F142" s="11"/>
      <c r="G142" s="11"/>
      <c r="H142" s="24">
        <v>47</v>
      </c>
      <c r="I142" s="11"/>
      <c r="J142" s="17" t="s">
        <v>94</v>
      </c>
      <c r="K142" s="11"/>
      <c r="L142" s="11"/>
      <c r="M142" s="24">
        <v>1</v>
      </c>
    </row>
    <row r="143" spans="1:15" x14ac:dyDescent="0.25">
      <c r="A143" s="36"/>
      <c r="B143" s="34" t="s">
        <v>852</v>
      </c>
      <c r="C143" s="34"/>
      <c r="D143" s="11"/>
      <c r="E143" s="17" t="s">
        <v>73</v>
      </c>
      <c r="F143" s="11"/>
      <c r="G143" s="22"/>
      <c r="H143" s="24" t="s">
        <v>261</v>
      </c>
      <c r="I143" s="11"/>
      <c r="J143" s="17" t="s">
        <v>90</v>
      </c>
      <c r="K143" s="11"/>
      <c r="L143" s="22"/>
      <c r="M143" s="24">
        <v>4</v>
      </c>
    </row>
    <row r="144" spans="1:15" ht="15.75" thickBot="1" x14ac:dyDescent="0.3">
      <c r="A144" s="36"/>
      <c r="B144" s="34" t="s">
        <v>853</v>
      </c>
      <c r="C144" s="34"/>
      <c r="D144" s="11"/>
      <c r="E144" s="17" t="s">
        <v>83</v>
      </c>
      <c r="F144" s="11"/>
      <c r="G144" s="26"/>
      <c r="H144" s="28">
        <v>27</v>
      </c>
      <c r="I144" s="11"/>
      <c r="J144" s="17" t="s">
        <v>94</v>
      </c>
      <c r="K144" s="11"/>
      <c r="L144" s="26"/>
      <c r="M144" s="28">
        <v>3</v>
      </c>
    </row>
    <row r="145" spans="1:13" x14ac:dyDescent="0.25">
      <c r="A145" s="36"/>
      <c r="B145" s="30" t="s">
        <v>889</v>
      </c>
      <c r="C145" s="30"/>
      <c r="D145" s="11"/>
      <c r="E145" s="11"/>
      <c r="F145" s="11"/>
      <c r="G145" s="29"/>
      <c r="H145" s="29"/>
      <c r="I145" s="11"/>
      <c r="J145" s="11"/>
      <c r="K145" s="11"/>
      <c r="L145" s="29"/>
      <c r="M145" s="29"/>
    </row>
    <row r="146" spans="1:13" ht="15.75" thickBot="1" x14ac:dyDescent="0.3">
      <c r="A146" s="36"/>
      <c r="B146" s="11"/>
      <c r="C146" s="12" t="s">
        <v>890</v>
      </c>
      <c r="D146" s="11"/>
      <c r="E146" s="11"/>
      <c r="F146" s="11"/>
      <c r="G146" s="63" t="s">
        <v>224</v>
      </c>
      <c r="H146" s="28">
        <v>190</v>
      </c>
      <c r="I146" s="11"/>
      <c r="J146" s="11"/>
      <c r="K146" s="11"/>
      <c r="L146" s="63" t="s">
        <v>224</v>
      </c>
      <c r="M146" s="28">
        <v>10</v>
      </c>
    </row>
    <row r="147" spans="1:13" x14ac:dyDescent="0.25">
      <c r="A147" s="36"/>
      <c r="B147" s="11"/>
      <c r="C147" s="11"/>
      <c r="D147" s="11"/>
      <c r="E147" s="11"/>
      <c r="F147" s="11"/>
      <c r="G147" s="19"/>
      <c r="H147" s="29"/>
      <c r="I147" s="11"/>
      <c r="J147" s="11"/>
      <c r="K147" s="11"/>
      <c r="L147" s="19"/>
      <c r="M147" s="29"/>
    </row>
    <row r="148" spans="1:13" x14ac:dyDescent="0.25">
      <c r="A148" s="36"/>
      <c r="B148" s="30" t="s">
        <v>891</v>
      </c>
      <c r="C148" s="30"/>
      <c r="D148" s="30"/>
      <c r="E148" s="30"/>
      <c r="F148" s="11"/>
      <c r="G148" s="22"/>
      <c r="H148" s="22"/>
      <c r="I148" s="11"/>
      <c r="J148" s="11"/>
      <c r="K148" s="11"/>
      <c r="L148" s="22"/>
      <c r="M148" s="22"/>
    </row>
    <row r="149" spans="1:13" ht="15.75" thickBot="1" x14ac:dyDescent="0.3">
      <c r="A149" s="36"/>
      <c r="B149" s="34" t="s">
        <v>851</v>
      </c>
      <c r="C149" s="34"/>
      <c r="D149" s="11"/>
      <c r="E149" s="17" t="s">
        <v>73</v>
      </c>
      <c r="F149" s="11"/>
      <c r="G149" s="63" t="s">
        <v>224</v>
      </c>
      <c r="H149" s="28">
        <v>66</v>
      </c>
      <c r="I149" s="11"/>
      <c r="J149" s="17" t="s">
        <v>90</v>
      </c>
      <c r="K149" s="11"/>
      <c r="L149" s="63" t="s">
        <v>224</v>
      </c>
      <c r="M149" s="28">
        <v>33</v>
      </c>
    </row>
    <row r="150" spans="1:13" x14ac:dyDescent="0.25">
      <c r="A150" s="36"/>
      <c r="B150" s="30" t="s">
        <v>892</v>
      </c>
      <c r="C150" s="30"/>
      <c r="D150" s="11"/>
      <c r="E150" s="11"/>
      <c r="F150" s="11"/>
      <c r="G150" s="29"/>
      <c r="H150" s="29"/>
      <c r="I150" s="11"/>
      <c r="J150" s="11"/>
      <c r="K150" s="11"/>
      <c r="L150" s="29"/>
      <c r="M150" s="29"/>
    </row>
    <row r="151" spans="1:13" ht="15.75" thickBot="1" x14ac:dyDescent="0.3">
      <c r="A151" s="36"/>
      <c r="B151" s="11"/>
      <c r="C151" s="12" t="s">
        <v>890</v>
      </c>
      <c r="D151" s="11"/>
      <c r="E151" s="11"/>
      <c r="F151" s="11"/>
      <c r="G151" s="63" t="s">
        <v>224</v>
      </c>
      <c r="H151" s="28">
        <v>66</v>
      </c>
      <c r="I151" s="11"/>
      <c r="J151" s="11"/>
      <c r="K151" s="11"/>
      <c r="L151" s="63" t="s">
        <v>224</v>
      </c>
      <c r="M151" s="28">
        <v>33</v>
      </c>
    </row>
    <row r="152" spans="1:13" x14ac:dyDescent="0.25">
      <c r="A152" s="36"/>
      <c r="B152" s="11"/>
      <c r="C152" s="11"/>
      <c r="D152" s="11"/>
      <c r="E152" s="11"/>
      <c r="F152" s="11"/>
      <c r="G152" s="19"/>
      <c r="H152" s="29"/>
      <c r="I152" s="11"/>
      <c r="J152" s="11"/>
      <c r="K152" s="11"/>
      <c r="L152" s="19"/>
      <c r="M152" s="29"/>
    </row>
    <row r="153" spans="1:13" ht="15.75" thickBot="1" x14ac:dyDescent="0.3">
      <c r="A153" s="36"/>
      <c r="B153" s="30" t="s">
        <v>893</v>
      </c>
      <c r="C153" s="30"/>
      <c r="D153" s="11"/>
      <c r="E153" s="11"/>
      <c r="F153" s="11"/>
      <c r="G153" s="63" t="s">
        <v>224</v>
      </c>
      <c r="H153" s="28">
        <v>256</v>
      </c>
      <c r="I153" s="11"/>
      <c r="J153" s="22"/>
      <c r="K153" s="11"/>
      <c r="L153" s="63" t="s">
        <v>224</v>
      </c>
      <c r="M153" s="28">
        <v>43</v>
      </c>
    </row>
    <row r="154" spans="1:13" x14ac:dyDescent="0.25">
      <c r="A154" s="36"/>
      <c r="B154" s="11"/>
      <c r="C154" s="11"/>
      <c r="D154" s="11"/>
      <c r="E154" s="11"/>
      <c r="F154" s="11"/>
      <c r="G154" s="19"/>
      <c r="H154" s="29"/>
      <c r="I154" s="11"/>
      <c r="J154" s="22"/>
      <c r="K154" s="11"/>
      <c r="L154" s="19"/>
      <c r="M154" s="29"/>
    </row>
    <row r="155" spans="1:13" x14ac:dyDescent="0.25">
      <c r="A155" s="36"/>
      <c r="B155" s="69" t="s">
        <v>894</v>
      </c>
      <c r="C155" s="69"/>
      <c r="D155" s="41"/>
      <c r="E155" s="10"/>
      <c r="F155" s="10"/>
      <c r="G155" s="10"/>
      <c r="H155" s="10"/>
      <c r="I155" s="10"/>
      <c r="J155" s="10"/>
      <c r="K155" s="10"/>
      <c r="L155" s="10"/>
      <c r="M155" s="10"/>
    </row>
    <row r="156" spans="1:13" ht="15.75" thickBot="1" x14ac:dyDescent="0.3">
      <c r="A156" s="36"/>
      <c r="B156" s="69" t="s">
        <v>252</v>
      </c>
      <c r="C156" s="69"/>
      <c r="D156" s="41"/>
      <c r="E156" s="32" t="s">
        <v>885</v>
      </c>
      <c r="F156" s="32"/>
      <c r="G156" s="32"/>
      <c r="H156" s="32"/>
      <c r="I156" s="10"/>
      <c r="J156" s="32" t="s">
        <v>886</v>
      </c>
      <c r="K156" s="32"/>
      <c r="L156" s="32"/>
      <c r="M156" s="32"/>
    </row>
    <row r="157" spans="1:13" ht="15.75" thickBot="1" x14ac:dyDescent="0.3">
      <c r="A157" s="36"/>
      <c r="B157" s="31" t="s">
        <v>887</v>
      </c>
      <c r="C157" s="31"/>
      <c r="D157" s="10"/>
      <c r="E157" s="67" t="s">
        <v>850</v>
      </c>
      <c r="F157" s="42"/>
      <c r="G157" s="70" t="s">
        <v>849</v>
      </c>
      <c r="H157" s="70"/>
      <c r="I157" s="10"/>
      <c r="J157" s="67" t="s">
        <v>850</v>
      </c>
      <c r="K157" s="42"/>
      <c r="L157" s="70" t="s">
        <v>849</v>
      </c>
      <c r="M157" s="70"/>
    </row>
    <row r="158" spans="1:13" x14ac:dyDescent="0.25">
      <c r="A158" s="36"/>
      <c r="B158" s="65" t="s">
        <v>888</v>
      </c>
      <c r="C158" s="65"/>
      <c r="D158" s="65"/>
      <c r="E158" s="65"/>
      <c r="F158" s="11"/>
      <c r="G158" s="76"/>
      <c r="H158" s="76"/>
      <c r="I158" s="11"/>
      <c r="J158" s="19"/>
      <c r="K158" s="11"/>
      <c r="L158" s="76"/>
      <c r="M158" s="76"/>
    </row>
    <row r="159" spans="1:13" x14ac:dyDescent="0.25">
      <c r="A159" s="36"/>
      <c r="B159" s="34" t="s">
        <v>404</v>
      </c>
      <c r="C159" s="34"/>
      <c r="D159" s="11"/>
      <c r="E159" s="17" t="s">
        <v>73</v>
      </c>
      <c r="F159" s="11"/>
      <c r="G159" s="17" t="s">
        <v>224</v>
      </c>
      <c r="H159" s="24">
        <v>24</v>
      </c>
      <c r="I159" s="11"/>
      <c r="J159" s="17" t="s">
        <v>90</v>
      </c>
      <c r="K159" s="11"/>
      <c r="L159" s="17" t="s">
        <v>224</v>
      </c>
      <c r="M159" s="24">
        <v>35</v>
      </c>
    </row>
    <row r="160" spans="1:13" x14ac:dyDescent="0.25">
      <c r="A160" s="36"/>
      <c r="B160" s="34" t="s">
        <v>852</v>
      </c>
      <c r="C160" s="34"/>
      <c r="D160" s="11"/>
      <c r="E160" s="17" t="s">
        <v>73</v>
      </c>
      <c r="F160" s="11"/>
      <c r="G160" s="22"/>
      <c r="H160" s="24">
        <v>1</v>
      </c>
      <c r="I160" s="11"/>
      <c r="J160" s="17" t="s">
        <v>90</v>
      </c>
      <c r="K160" s="11"/>
      <c r="L160" s="22"/>
      <c r="M160" s="24" t="s">
        <v>261</v>
      </c>
    </row>
    <row r="161" spans="1:15" ht="15.75" thickBot="1" x14ac:dyDescent="0.3">
      <c r="A161" s="36"/>
      <c r="B161" s="34" t="s">
        <v>853</v>
      </c>
      <c r="C161" s="34"/>
      <c r="D161" s="11"/>
      <c r="E161" s="17" t="s">
        <v>83</v>
      </c>
      <c r="F161" s="11"/>
      <c r="G161" s="26"/>
      <c r="H161" s="28">
        <v>8</v>
      </c>
      <c r="I161" s="11"/>
      <c r="J161" s="17" t="s">
        <v>94</v>
      </c>
      <c r="K161" s="11"/>
      <c r="L161" s="26"/>
      <c r="M161" s="28">
        <v>7</v>
      </c>
    </row>
    <row r="162" spans="1:15" x14ac:dyDescent="0.25">
      <c r="A162" s="36"/>
      <c r="B162" s="30" t="s">
        <v>889</v>
      </c>
      <c r="C162" s="30"/>
      <c r="D162" s="11"/>
      <c r="E162" s="11"/>
      <c r="F162" s="11"/>
      <c r="G162" s="29"/>
      <c r="H162" s="29"/>
      <c r="I162" s="11"/>
      <c r="J162" s="11"/>
      <c r="K162" s="11"/>
      <c r="L162" s="29"/>
      <c r="M162" s="29"/>
    </row>
    <row r="163" spans="1:15" ht="15.75" thickBot="1" x14ac:dyDescent="0.3">
      <c r="A163" s="36"/>
      <c r="B163" s="11"/>
      <c r="C163" s="12" t="s">
        <v>890</v>
      </c>
      <c r="D163" s="11"/>
      <c r="E163" s="11"/>
      <c r="F163" s="11"/>
      <c r="G163" s="63" t="s">
        <v>224</v>
      </c>
      <c r="H163" s="28">
        <v>33</v>
      </c>
      <c r="I163" s="11"/>
      <c r="J163" s="11"/>
      <c r="K163" s="11"/>
      <c r="L163" s="63" t="s">
        <v>224</v>
      </c>
      <c r="M163" s="28">
        <v>42</v>
      </c>
    </row>
    <row r="164" spans="1:15" x14ac:dyDescent="0.25">
      <c r="A164" s="36"/>
      <c r="B164" s="11"/>
      <c r="C164" s="11"/>
      <c r="D164" s="11"/>
      <c r="E164" s="11"/>
      <c r="F164" s="11"/>
      <c r="G164" s="19"/>
      <c r="H164" s="29"/>
      <c r="I164" s="11"/>
      <c r="J164" s="11"/>
      <c r="K164" s="11"/>
      <c r="L164" s="19"/>
      <c r="M164" s="29"/>
    </row>
    <row r="165" spans="1:15" x14ac:dyDescent="0.25">
      <c r="A165" s="36"/>
      <c r="B165" s="30" t="s">
        <v>891</v>
      </c>
      <c r="C165" s="30"/>
      <c r="D165" s="30"/>
      <c r="E165" s="30"/>
      <c r="F165" s="11"/>
      <c r="G165" s="22"/>
      <c r="H165" s="22"/>
      <c r="I165" s="11"/>
      <c r="J165" s="11"/>
      <c r="K165" s="11"/>
      <c r="L165" s="22"/>
      <c r="M165" s="22"/>
    </row>
    <row r="166" spans="1:15" ht="15.75" thickBot="1" x14ac:dyDescent="0.3">
      <c r="A166" s="36"/>
      <c r="B166" s="34" t="s">
        <v>851</v>
      </c>
      <c r="C166" s="34"/>
      <c r="D166" s="11"/>
      <c r="E166" s="17" t="s">
        <v>73</v>
      </c>
      <c r="F166" s="11"/>
      <c r="G166" s="63" t="s">
        <v>224</v>
      </c>
      <c r="H166" s="28">
        <v>51</v>
      </c>
      <c r="I166" s="11"/>
      <c r="J166" s="17" t="s">
        <v>90</v>
      </c>
      <c r="K166" s="11"/>
      <c r="L166" s="63" t="s">
        <v>224</v>
      </c>
      <c r="M166" s="28">
        <v>68</v>
      </c>
    </row>
    <row r="167" spans="1:15" x14ac:dyDescent="0.25">
      <c r="A167" s="36"/>
      <c r="B167" s="30" t="s">
        <v>892</v>
      </c>
      <c r="C167" s="30"/>
      <c r="D167" s="11"/>
      <c r="E167" s="11"/>
      <c r="F167" s="11"/>
      <c r="G167" s="29"/>
      <c r="H167" s="29"/>
      <c r="I167" s="11"/>
      <c r="J167" s="11"/>
      <c r="K167" s="11"/>
      <c r="L167" s="29"/>
      <c r="M167" s="29"/>
    </row>
    <row r="168" spans="1:15" ht="15.75" thickBot="1" x14ac:dyDescent="0.3">
      <c r="A168" s="36"/>
      <c r="B168" s="11"/>
      <c r="C168" s="12" t="s">
        <v>890</v>
      </c>
      <c r="D168" s="11"/>
      <c r="E168" s="11"/>
      <c r="F168" s="11"/>
      <c r="G168" s="63" t="s">
        <v>224</v>
      </c>
      <c r="H168" s="28">
        <v>51</v>
      </c>
      <c r="I168" s="11"/>
      <c r="J168" s="11"/>
      <c r="K168" s="11"/>
      <c r="L168" s="63" t="s">
        <v>224</v>
      </c>
      <c r="M168" s="28">
        <v>68</v>
      </c>
    </row>
    <row r="169" spans="1:15" x14ac:dyDescent="0.25">
      <c r="A169" s="36"/>
      <c r="B169" s="11"/>
      <c r="C169" s="11"/>
      <c r="D169" s="11"/>
      <c r="E169" s="11"/>
      <c r="F169" s="11"/>
      <c r="G169" s="19"/>
      <c r="H169" s="29"/>
      <c r="I169" s="11"/>
      <c r="J169" s="11"/>
      <c r="K169" s="11"/>
      <c r="L169" s="19"/>
      <c r="M169" s="29"/>
    </row>
    <row r="170" spans="1:15" ht="15.75" thickBot="1" x14ac:dyDescent="0.3">
      <c r="A170" s="36"/>
      <c r="B170" s="30" t="s">
        <v>893</v>
      </c>
      <c r="C170" s="30"/>
      <c r="D170" s="11"/>
      <c r="E170" s="11"/>
      <c r="F170" s="11"/>
      <c r="G170" s="63" t="s">
        <v>224</v>
      </c>
      <c r="H170" s="28">
        <v>84</v>
      </c>
      <c r="I170" s="11"/>
      <c r="J170" s="22"/>
      <c r="K170" s="11"/>
      <c r="L170" s="63" t="s">
        <v>224</v>
      </c>
      <c r="M170" s="28">
        <v>110</v>
      </c>
    </row>
    <row r="171" spans="1:15" x14ac:dyDescent="0.25">
      <c r="A171" s="36"/>
      <c r="B171" s="38" t="s">
        <v>895</v>
      </c>
      <c r="C171" s="38"/>
      <c r="D171" s="38"/>
      <c r="E171" s="38"/>
      <c r="F171" s="38"/>
      <c r="G171" s="38"/>
      <c r="H171" s="38"/>
      <c r="I171" s="38"/>
      <c r="J171" s="38"/>
      <c r="K171" s="38"/>
      <c r="L171" s="38"/>
      <c r="M171" s="38"/>
      <c r="N171" s="38"/>
      <c r="O171" s="38"/>
    </row>
    <row r="172" spans="1:15" x14ac:dyDescent="0.25">
      <c r="A172" s="36"/>
      <c r="B172" s="35"/>
      <c r="C172" s="35"/>
      <c r="D172" s="35"/>
      <c r="E172" s="35"/>
      <c r="F172" s="35"/>
      <c r="G172" s="35"/>
      <c r="H172" s="35"/>
      <c r="I172" s="35"/>
      <c r="J172" s="35"/>
      <c r="K172" s="35"/>
      <c r="L172" s="35"/>
      <c r="M172" s="35"/>
      <c r="N172" s="35"/>
      <c r="O172" s="35"/>
    </row>
    <row r="173" spans="1:15" ht="63.75" customHeight="1" x14ac:dyDescent="0.25">
      <c r="A173" s="36"/>
      <c r="B173" s="39" t="s">
        <v>896</v>
      </c>
      <c r="C173" s="39"/>
      <c r="D173" s="39"/>
      <c r="E173" s="39"/>
      <c r="F173" s="39"/>
      <c r="G173" s="39"/>
      <c r="H173" s="39"/>
      <c r="I173" s="39"/>
      <c r="J173" s="39"/>
      <c r="K173" s="39"/>
      <c r="L173" s="39"/>
      <c r="M173" s="39"/>
      <c r="N173" s="39"/>
      <c r="O173" s="39"/>
    </row>
    <row r="174" spans="1:15" ht="38.25" customHeight="1" x14ac:dyDescent="0.25">
      <c r="A174" s="36"/>
      <c r="B174" s="39" t="s">
        <v>897</v>
      </c>
      <c r="C174" s="39"/>
      <c r="D174" s="39"/>
      <c r="E174" s="39"/>
      <c r="F174" s="39"/>
      <c r="G174" s="39"/>
      <c r="H174" s="39"/>
      <c r="I174" s="39"/>
      <c r="J174" s="39"/>
      <c r="K174" s="39"/>
      <c r="L174" s="39"/>
      <c r="M174" s="39"/>
      <c r="N174" s="39"/>
      <c r="O174" s="39"/>
    </row>
    <row r="175" spans="1:15" x14ac:dyDescent="0.25">
      <c r="A175" s="36"/>
      <c r="B175" s="30" t="s">
        <v>898</v>
      </c>
      <c r="C175" s="30"/>
      <c r="D175" s="30"/>
      <c r="E175" s="30"/>
      <c r="F175" s="30"/>
      <c r="G175" s="30"/>
      <c r="H175" s="30"/>
      <c r="I175" s="30"/>
      <c r="J175" s="30"/>
      <c r="K175" s="30"/>
      <c r="L175" s="30"/>
      <c r="M175" s="30"/>
      <c r="N175" s="30"/>
      <c r="O175" s="30"/>
    </row>
    <row r="176" spans="1:15" x14ac:dyDescent="0.25">
      <c r="A176" s="36"/>
      <c r="B176" s="84">
        <v>42004</v>
      </c>
      <c r="C176" s="84"/>
      <c r="D176" s="11"/>
      <c r="E176" s="11"/>
      <c r="F176" s="11"/>
      <c r="G176" s="11"/>
      <c r="H176" s="11"/>
      <c r="I176" s="11"/>
      <c r="J176" s="11"/>
      <c r="K176" s="11"/>
      <c r="L176" s="11"/>
      <c r="M176" s="11"/>
      <c r="N176" s="11"/>
      <c r="O176" s="11"/>
    </row>
    <row r="177" spans="1:15" ht="15.75" thickBot="1" x14ac:dyDescent="0.3">
      <c r="A177" s="36"/>
      <c r="B177" s="11"/>
      <c r="C177" s="11"/>
      <c r="D177" s="11"/>
      <c r="E177" s="11"/>
      <c r="F177" s="11"/>
      <c r="G177" s="11"/>
      <c r="H177" s="11"/>
      <c r="I177" s="32" t="s">
        <v>899</v>
      </c>
      <c r="J177" s="32"/>
      <c r="K177" s="32"/>
      <c r="L177" s="32"/>
      <c r="M177" s="11"/>
      <c r="N177" s="11"/>
      <c r="O177" s="11"/>
    </row>
    <row r="178" spans="1:15" ht="35.25" thickBot="1" x14ac:dyDescent="0.3">
      <c r="A178" s="36"/>
      <c r="B178" s="31" t="s">
        <v>252</v>
      </c>
      <c r="C178" s="31"/>
      <c r="D178" s="11"/>
      <c r="E178" s="11"/>
      <c r="F178" s="16" t="s">
        <v>900</v>
      </c>
      <c r="G178" s="11"/>
      <c r="H178" s="11"/>
      <c r="I178" s="67" t="s">
        <v>901</v>
      </c>
      <c r="J178" s="42"/>
      <c r="K178" s="42"/>
      <c r="L178" s="67" t="s">
        <v>902</v>
      </c>
      <c r="M178" s="10"/>
      <c r="N178" s="10"/>
      <c r="O178" s="16" t="s">
        <v>903</v>
      </c>
    </row>
    <row r="179" spans="1:15" x14ac:dyDescent="0.25">
      <c r="A179" s="36"/>
      <c r="B179" s="33" t="s">
        <v>904</v>
      </c>
      <c r="C179" s="33"/>
      <c r="D179" s="11"/>
      <c r="E179" s="11"/>
      <c r="F179" s="19"/>
      <c r="G179" s="11"/>
      <c r="H179" s="11"/>
      <c r="I179" s="19"/>
      <c r="J179" s="11"/>
      <c r="K179" s="11"/>
      <c r="L179" s="19"/>
      <c r="M179" s="11"/>
      <c r="N179" s="11"/>
      <c r="O179" s="19"/>
    </row>
    <row r="180" spans="1:15" x14ac:dyDescent="0.25">
      <c r="A180" s="36"/>
      <c r="B180" s="11"/>
      <c r="C180" s="17" t="s">
        <v>905</v>
      </c>
      <c r="D180" s="11"/>
      <c r="E180" s="17" t="s">
        <v>224</v>
      </c>
      <c r="F180" s="24">
        <v>256</v>
      </c>
      <c r="G180" s="11"/>
      <c r="H180" s="17" t="s">
        <v>224</v>
      </c>
      <c r="I180" s="24">
        <v>20</v>
      </c>
      <c r="J180" s="11"/>
      <c r="K180" s="17" t="s">
        <v>224</v>
      </c>
      <c r="L180" s="24" t="s">
        <v>261</v>
      </c>
      <c r="M180" s="11"/>
      <c r="N180" s="17" t="s">
        <v>224</v>
      </c>
      <c r="O180" s="24">
        <v>236</v>
      </c>
    </row>
    <row r="181" spans="1:15" x14ac:dyDescent="0.25">
      <c r="A181" s="36"/>
      <c r="B181" s="34" t="s">
        <v>906</v>
      </c>
      <c r="C181" s="34"/>
      <c r="D181" s="11"/>
      <c r="E181" s="11"/>
      <c r="F181" s="11"/>
      <c r="G181" s="11"/>
      <c r="H181" s="11"/>
      <c r="I181" s="11"/>
      <c r="J181" s="11"/>
      <c r="K181" s="11"/>
      <c r="L181" s="11"/>
      <c r="M181" s="11"/>
      <c r="N181" s="11"/>
      <c r="O181" s="11"/>
    </row>
    <row r="182" spans="1:15" ht="15.75" thickBot="1" x14ac:dyDescent="0.3">
      <c r="A182" s="36"/>
      <c r="B182" s="11"/>
      <c r="C182" s="17" t="s">
        <v>905</v>
      </c>
      <c r="D182" s="11"/>
      <c r="E182" s="25"/>
      <c r="F182" s="28" t="s">
        <v>261</v>
      </c>
      <c r="G182" s="11"/>
      <c r="H182" s="11"/>
      <c r="I182" s="11"/>
      <c r="J182" s="11"/>
      <c r="K182" s="11"/>
      <c r="L182" s="11"/>
      <c r="M182" s="11"/>
      <c r="N182" s="25"/>
      <c r="O182" s="28" t="s">
        <v>261</v>
      </c>
    </row>
    <row r="183" spans="1:15" ht="15.75" thickBot="1" x14ac:dyDescent="0.3">
      <c r="A183" s="36"/>
      <c r="B183" s="11"/>
      <c r="C183" s="12" t="s">
        <v>117</v>
      </c>
      <c r="D183" s="11"/>
      <c r="E183" s="53" t="s">
        <v>224</v>
      </c>
      <c r="F183" s="56">
        <v>256</v>
      </c>
      <c r="G183" s="11"/>
      <c r="H183" s="11"/>
      <c r="I183" s="11"/>
      <c r="J183" s="11"/>
      <c r="K183" s="11"/>
      <c r="L183" s="11"/>
      <c r="M183" s="11"/>
      <c r="N183" s="53" t="s">
        <v>224</v>
      </c>
      <c r="O183" s="56">
        <v>236</v>
      </c>
    </row>
    <row r="184" spans="1:15" x14ac:dyDescent="0.25">
      <c r="A184" s="36"/>
      <c r="B184" s="84">
        <v>42004</v>
      </c>
      <c r="C184" s="84"/>
      <c r="D184" s="11"/>
      <c r="E184" s="11"/>
      <c r="F184" s="11"/>
      <c r="G184" s="11"/>
      <c r="H184" s="11"/>
      <c r="I184" s="11"/>
      <c r="J184" s="11"/>
      <c r="K184" s="11"/>
      <c r="L184" s="11"/>
      <c r="M184" s="11"/>
      <c r="N184" s="11"/>
      <c r="O184" s="11"/>
    </row>
    <row r="185" spans="1:15" ht="15.75" thickBot="1" x14ac:dyDescent="0.3">
      <c r="A185" s="36"/>
      <c r="B185" s="11"/>
      <c r="C185" s="11"/>
      <c r="D185" s="11"/>
      <c r="E185" s="11"/>
      <c r="F185" s="11"/>
      <c r="G185" s="11"/>
      <c r="H185" s="11"/>
      <c r="I185" s="32" t="s">
        <v>899</v>
      </c>
      <c r="J185" s="32"/>
      <c r="K185" s="32"/>
      <c r="L185" s="32"/>
      <c r="M185" s="11"/>
      <c r="N185" s="11"/>
      <c r="O185" s="11"/>
    </row>
    <row r="186" spans="1:15" ht="35.25" thickBot="1" x14ac:dyDescent="0.3">
      <c r="A186" s="36"/>
      <c r="B186" s="31" t="s">
        <v>252</v>
      </c>
      <c r="C186" s="31"/>
      <c r="D186" s="11"/>
      <c r="E186" s="11"/>
      <c r="F186" s="16" t="s">
        <v>907</v>
      </c>
      <c r="G186" s="11"/>
      <c r="H186" s="11"/>
      <c r="I186" s="67" t="s">
        <v>908</v>
      </c>
      <c r="J186" s="42"/>
      <c r="K186" s="42"/>
      <c r="L186" s="67" t="s">
        <v>909</v>
      </c>
      <c r="M186" s="10"/>
      <c r="N186" s="10"/>
      <c r="O186" s="16" t="s">
        <v>910</v>
      </c>
    </row>
    <row r="187" spans="1:15" x14ac:dyDescent="0.25">
      <c r="A187" s="36"/>
      <c r="B187" s="33" t="s">
        <v>904</v>
      </c>
      <c r="C187" s="33"/>
      <c r="D187" s="11"/>
      <c r="E187" s="11"/>
      <c r="F187" s="19"/>
      <c r="G187" s="11"/>
      <c r="H187" s="11"/>
      <c r="I187" s="19"/>
      <c r="J187" s="11"/>
      <c r="K187" s="11"/>
      <c r="L187" s="19"/>
      <c r="M187" s="11"/>
      <c r="N187" s="11"/>
      <c r="O187" s="19"/>
    </row>
    <row r="188" spans="1:15" x14ac:dyDescent="0.25">
      <c r="A188" s="36"/>
      <c r="B188" s="11"/>
      <c r="C188" s="17" t="s">
        <v>905</v>
      </c>
      <c r="D188" s="11"/>
      <c r="E188" s="17" t="s">
        <v>224</v>
      </c>
      <c r="F188" s="24">
        <v>36</v>
      </c>
      <c r="G188" s="11"/>
      <c r="H188" s="17" t="s">
        <v>224</v>
      </c>
      <c r="I188" s="24">
        <v>20</v>
      </c>
      <c r="J188" s="11"/>
      <c r="K188" s="17" t="s">
        <v>224</v>
      </c>
      <c r="L188" s="24" t="s">
        <v>261</v>
      </c>
      <c r="M188" s="11"/>
      <c r="N188" s="17" t="s">
        <v>224</v>
      </c>
      <c r="O188" s="24">
        <v>16</v>
      </c>
    </row>
    <row r="189" spans="1:15" x14ac:dyDescent="0.25">
      <c r="A189" s="36"/>
      <c r="B189" s="34" t="s">
        <v>906</v>
      </c>
      <c r="C189" s="34"/>
      <c r="D189" s="11"/>
      <c r="E189" s="11"/>
      <c r="F189" s="11"/>
      <c r="G189" s="11"/>
      <c r="H189" s="11"/>
      <c r="I189" s="11"/>
      <c r="J189" s="11"/>
      <c r="K189" s="11"/>
      <c r="L189" s="11"/>
      <c r="M189" s="11"/>
      <c r="N189" s="11"/>
      <c r="O189" s="11"/>
    </row>
    <row r="190" spans="1:15" ht="15.75" thickBot="1" x14ac:dyDescent="0.3">
      <c r="A190" s="36"/>
      <c r="B190" s="11"/>
      <c r="C190" s="17" t="s">
        <v>905</v>
      </c>
      <c r="D190" s="11"/>
      <c r="E190" s="25"/>
      <c r="F190" s="28">
        <v>7</v>
      </c>
      <c r="G190" s="11"/>
      <c r="H190" s="11"/>
      <c r="I190" s="11"/>
      <c r="J190" s="11"/>
      <c r="K190" s="11"/>
      <c r="L190" s="11"/>
      <c r="M190" s="11"/>
      <c r="N190" s="25"/>
      <c r="O190" s="28">
        <v>7</v>
      </c>
    </row>
    <row r="191" spans="1:15" ht="15.75" thickBot="1" x14ac:dyDescent="0.3">
      <c r="A191" s="36"/>
      <c r="B191" s="11"/>
      <c r="C191" s="12" t="s">
        <v>117</v>
      </c>
      <c r="D191" s="11"/>
      <c r="E191" s="53" t="s">
        <v>224</v>
      </c>
      <c r="F191" s="56">
        <v>43</v>
      </c>
      <c r="G191" s="11"/>
      <c r="H191" s="11"/>
      <c r="I191" s="11"/>
      <c r="J191" s="11"/>
      <c r="K191" s="11"/>
      <c r="L191" s="11"/>
      <c r="M191" s="11"/>
      <c r="N191" s="53" t="s">
        <v>224</v>
      </c>
      <c r="O191" s="56">
        <v>23</v>
      </c>
    </row>
    <row r="192" spans="1:15" x14ac:dyDescent="0.25">
      <c r="A192" s="36"/>
      <c r="B192" s="84">
        <v>41639</v>
      </c>
      <c r="C192" s="84"/>
      <c r="D192" s="11"/>
      <c r="E192" s="11"/>
      <c r="F192" s="11"/>
      <c r="G192" s="11"/>
      <c r="H192" s="11"/>
      <c r="I192" s="11"/>
      <c r="J192" s="11"/>
      <c r="K192" s="11"/>
      <c r="L192" s="11"/>
      <c r="M192" s="11"/>
      <c r="N192" s="11"/>
      <c r="O192" s="11"/>
    </row>
    <row r="193" spans="1:15" ht="15.75" thickBot="1" x14ac:dyDescent="0.3">
      <c r="A193" s="36"/>
      <c r="B193" s="11"/>
      <c r="C193" s="11"/>
      <c r="D193" s="11"/>
      <c r="E193" s="11"/>
      <c r="F193" s="11"/>
      <c r="G193" s="11"/>
      <c r="H193" s="11"/>
      <c r="I193" s="32" t="s">
        <v>899</v>
      </c>
      <c r="J193" s="32"/>
      <c r="K193" s="32"/>
      <c r="L193" s="32"/>
      <c r="M193" s="11"/>
      <c r="N193" s="11"/>
      <c r="O193" s="11"/>
    </row>
    <row r="194" spans="1:15" ht="35.25" thickBot="1" x14ac:dyDescent="0.3">
      <c r="A194" s="36"/>
      <c r="B194" s="31" t="s">
        <v>252</v>
      </c>
      <c r="C194" s="31"/>
      <c r="D194" s="11"/>
      <c r="E194" s="11"/>
      <c r="F194" s="16" t="s">
        <v>900</v>
      </c>
      <c r="G194" s="11"/>
      <c r="H194" s="11"/>
      <c r="I194" s="67" t="s">
        <v>901</v>
      </c>
      <c r="J194" s="42"/>
      <c r="K194" s="42"/>
      <c r="L194" s="67" t="s">
        <v>902</v>
      </c>
      <c r="M194" s="10"/>
      <c r="N194" s="10"/>
      <c r="O194" s="16" t="s">
        <v>903</v>
      </c>
    </row>
    <row r="195" spans="1:15" x14ac:dyDescent="0.25">
      <c r="A195" s="36"/>
      <c r="B195" s="33" t="s">
        <v>904</v>
      </c>
      <c r="C195" s="33"/>
      <c r="D195" s="11"/>
      <c r="E195" s="11"/>
      <c r="F195" s="19"/>
      <c r="G195" s="11"/>
      <c r="H195" s="11"/>
      <c r="I195" s="19"/>
      <c r="J195" s="11"/>
      <c r="K195" s="11"/>
      <c r="L195" s="19"/>
      <c r="M195" s="11"/>
      <c r="N195" s="11"/>
      <c r="O195" s="19"/>
    </row>
    <row r="196" spans="1:15" x14ac:dyDescent="0.25">
      <c r="A196" s="36"/>
      <c r="B196" s="11"/>
      <c r="C196" s="17" t="s">
        <v>905</v>
      </c>
      <c r="D196" s="11"/>
      <c r="E196" s="17" t="s">
        <v>224</v>
      </c>
      <c r="F196" s="24">
        <v>83</v>
      </c>
      <c r="G196" s="11"/>
      <c r="H196" s="17" t="s">
        <v>224</v>
      </c>
      <c r="I196" s="24">
        <v>51</v>
      </c>
      <c r="J196" s="11"/>
      <c r="K196" s="17" t="s">
        <v>224</v>
      </c>
      <c r="L196" s="24" t="s">
        <v>261</v>
      </c>
      <c r="M196" s="11"/>
      <c r="N196" s="17" t="s">
        <v>224</v>
      </c>
      <c r="O196" s="24">
        <v>32</v>
      </c>
    </row>
    <row r="197" spans="1:15" x14ac:dyDescent="0.25">
      <c r="A197" s="36"/>
      <c r="B197" s="34" t="s">
        <v>906</v>
      </c>
      <c r="C197" s="34"/>
      <c r="D197" s="11"/>
      <c r="E197" s="11"/>
      <c r="F197" s="11"/>
      <c r="G197" s="11"/>
      <c r="H197" s="11"/>
      <c r="I197" s="11"/>
      <c r="J197" s="11"/>
      <c r="K197" s="11"/>
      <c r="L197" s="11"/>
      <c r="M197" s="11"/>
      <c r="N197" s="11"/>
      <c r="O197" s="11"/>
    </row>
    <row r="198" spans="1:15" ht="15.75" thickBot="1" x14ac:dyDescent="0.3">
      <c r="A198" s="36"/>
      <c r="B198" s="11"/>
      <c r="C198" s="17" t="s">
        <v>905</v>
      </c>
      <c r="D198" s="11"/>
      <c r="E198" s="25"/>
      <c r="F198" s="28">
        <v>1</v>
      </c>
      <c r="G198" s="11"/>
      <c r="H198" s="11"/>
      <c r="I198" s="11"/>
      <c r="J198" s="11"/>
      <c r="K198" s="11"/>
      <c r="L198" s="11"/>
      <c r="M198" s="11"/>
      <c r="N198" s="25"/>
      <c r="O198" s="28">
        <v>1</v>
      </c>
    </row>
    <row r="199" spans="1:15" ht="15.75" thickBot="1" x14ac:dyDescent="0.3">
      <c r="A199" s="36"/>
      <c r="B199" s="11"/>
      <c r="C199" s="12" t="s">
        <v>117</v>
      </c>
      <c r="D199" s="11"/>
      <c r="E199" s="53" t="s">
        <v>224</v>
      </c>
      <c r="F199" s="56">
        <v>84</v>
      </c>
      <c r="G199" s="11"/>
      <c r="H199" s="11"/>
      <c r="I199" s="11"/>
      <c r="J199" s="11"/>
      <c r="K199" s="11"/>
      <c r="L199" s="11"/>
      <c r="M199" s="11"/>
      <c r="N199" s="53" t="s">
        <v>224</v>
      </c>
      <c r="O199" s="56">
        <v>33</v>
      </c>
    </row>
    <row r="200" spans="1:15" x14ac:dyDescent="0.25">
      <c r="A200" s="36"/>
      <c r="B200" s="84">
        <v>41639</v>
      </c>
      <c r="C200" s="84"/>
      <c r="D200" s="11"/>
      <c r="E200" s="11"/>
      <c r="F200" s="11"/>
      <c r="G200" s="11"/>
      <c r="H200" s="11"/>
      <c r="I200" s="11"/>
      <c r="J200" s="11"/>
      <c r="K200" s="11"/>
      <c r="L200" s="11"/>
      <c r="M200" s="11"/>
      <c r="N200" s="11"/>
      <c r="O200" s="11"/>
    </row>
    <row r="201" spans="1:15" ht="15.75" thickBot="1" x14ac:dyDescent="0.3">
      <c r="A201" s="36"/>
      <c r="B201" s="11"/>
      <c r="C201" s="11"/>
      <c r="D201" s="11"/>
      <c r="E201" s="11"/>
      <c r="F201" s="11"/>
      <c r="G201" s="11"/>
      <c r="H201" s="11"/>
      <c r="I201" s="32" t="s">
        <v>899</v>
      </c>
      <c r="J201" s="32"/>
      <c r="K201" s="32"/>
      <c r="L201" s="32"/>
      <c r="M201" s="11"/>
      <c r="N201" s="11"/>
      <c r="O201" s="11"/>
    </row>
    <row r="202" spans="1:15" ht="35.25" thickBot="1" x14ac:dyDescent="0.3">
      <c r="A202" s="36"/>
      <c r="B202" s="31" t="s">
        <v>252</v>
      </c>
      <c r="C202" s="31"/>
      <c r="D202" s="11"/>
      <c r="E202" s="11"/>
      <c r="F202" s="16" t="s">
        <v>907</v>
      </c>
      <c r="G202" s="11"/>
      <c r="H202" s="11"/>
      <c r="I202" s="67" t="s">
        <v>908</v>
      </c>
      <c r="J202" s="42"/>
      <c r="K202" s="42"/>
      <c r="L202" s="67" t="s">
        <v>909</v>
      </c>
      <c r="M202" s="10"/>
      <c r="N202" s="10"/>
      <c r="O202" s="16" t="s">
        <v>910</v>
      </c>
    </row>
    <row r="203" spans="1:15" x14ac:dyDescent="0.25">
      <c r="A203" s="36"/>
      <c r="B203" s="33" t="s">
        <v>904</v>
      </c>
      <c r="C203" s="33"/>
      <c r="D203" s="11"/>
      <c r="E203" s="11"/>
      <c r="F203" s="19"/>
      <c r="G203" s="11"/>
      <c r="H203" s="11"/>
      <c r="I203" s="19"/>
      <c r="J203" s="11"/>
      <c r="K203" s="11"/>
      <c r="L203" s="19"/>
      <c r="M203" s="11"/>
      <c r="N203" s="11"/>
      <c r="O203" s="19"/>
    </row>
    <row r="204" spans="1:15" x14ac:dyDescent="0.25">
      <c r="A204" s="36"/>
      <c r="B204" s="11"/>
      <c r="C204" s="17" t="s">
        <v>905</v>
      </c>
      <c r="D204" s="11"/>
      <c r="E204" s="17" t="s">
        <v>224</v>
      </c>
      <c r="F204" s="24">
        <v>110</v>
      </c>
      <c r="G204" s="11"/>
      <c r="H204" s="17" t="s">
        <v>224</v>
      </c>
      <c r="I204" s="24">
        <v>51</v>
      </c>
      <c r="J204" s="11"/>
      <c r="K204" s="17" t="s">
        <v>224</v>
      </c>
      <c r="L204" s="24" t="s">
        <v>261</v>
      </c>
      <c r="M204" s="11"/>
      <c r="N204" s="17" t="s">
        <v>224</v>
      </c>
      <c r="O204" s="24">
        <v>59</v>
      </c>
    </row>
    <row r="205" spans="1:15" x14ac:dyDescent="0.25">
      <c r="A205" s="36"/>
      <c r="B205" s="34" t="s">
        <v>906</v>
      </c>
      <c r="C205" s="34"/>
      <c r="D205" s="11"/>
      <c r="E205" s="11"/>
      <c r="F205" s="11"/>
      <c r="G205" s="11"/>
      <c r="H205" s="11"/>
      <c r="I205" s="11"/>
      <c r="J205" s="11"/>
      <c r="K205" s="11"/>
      <c r="L205" s="11"/>
      <c r="M205" s="11"/>
      <c r="N205" s="11"/>
      <c r="O205" s="11"/>
    </row>
    <row r="206" spans="1:15" ht="15.75" thickBot="1" x14ac:dyDescent="0.3">
      <c r="A206" s="36"/>
      <c r="B206" s="11"/>
      <c r="C206" s="17" t="s">
        <v>905</v>
      </c>
      <c r="D206" s="11"/>
      <c r="E206" s="25"/>
      <c r="F206" s="28" t="s">
        <v>261</v>
      </c>
      <c r="G206" s="11"/>
      <c r="H206" s="11"/>
      <c r="I206" s="11"/>
      <c r="J206" s="11"/>
      <c r="K206" s="11"/>
      <c r="L206" s="11"/>
      <c r="M206" s="11"/>
      <c r="N206" s="25"/>
      <c r="O206" s="28" t="s">
        <v>261</v>
      </c>
    </row>
    <row r="207" spans="1:15" ht="15.75" thickBot="1" x14ac:dyDescent="0.3">
      <c r="A207" s="36"/>
      <c r="B207" s="11"/>
      <c r="C207" s="12" t="s">
        <v>117</v>
      </c>
      <c r="D207" s="11"/>
      <c r="E207" s="53" t="s">
        <v>224</v>
      </c>
      <c r="F207" s="56">
        <v>110</v>
      </c>
      <c r="G207" s="11"/>
      <c r="H207" s="11"/>
      <c r="I207" s="11"/>
      <c r="J207" s="11"/>
      <c r="K207" s="11"/>
      <c r="L207" s="11"/>
      <c r="M207" s="11"/>
      <c r="N207" s="53" t="s">
        <v>224</v>
      </c>
      <c r="O207" s="56">
        <v>59</v>
      </c>
    </row>
    <row r="208" spans="1:15" x14ac:dyDescent="0.25">
      <c r="A208" s="36"/>
      <c r="B208" s="38" t="s">
        <v>911</v>
      </c>
      <c r="C208" s="38"/>
      <c r="D208" s="38"/>
      <c r="E208" s="38"/>
      <c r="F208" s="38"/>
      <c r="G208" s="38"/>
      <c r="H208" s="38"/>
      <c r="I208" s="38"/>
      <c r="J208" s="38"/>
      <c r="K208" s="38"/>
      <c r="L208" s="38"/>
      <c r="M208" s="38"/>
      <c r="N208" s="38"/>
      <c r="O208" s="38"/>
    </row>
    <row r="209" spans="1:15" x14ac:dyDescent="0.25">
      <c r="A209" s="36"/>
      <c r="B209" s="35"/>
      <c r="C209" s="35"/>
      <c r="D209" s="35"/>
      <c r="E209" s="35"/>
      <c r="F209" s="35"/>
      <c r="G209" s="35"/>
      <c r="H209" s="35"/>
      <c r="I209" s="35"/>
      <c r="J209" s="35"/>
      <c r="K209" s="35"/>
      <c r="L209" s="35"/>
      <c r="M209" s="35"/>
      <c r="N209" s="35"/>
      <c r="O209" s="35"/>
    </row>
    <row r="210" spans="1:15" ht="38.25" customHeight="1" x14ac:dyDescent="0.25">
      <c r="A210" s="36"/>
      <c r="B210" s="39" t="s">
        <v>912</v>
      </c>
      <c r="C210" s="39"/>
      <c r="D210" s="39"/>
      <c r="E210" s="39"/>
      <c r="F210" s="39"/>
      <c r="G210" s="39"/>
      <c r="H210" s="39"/>
      <c r="I210" s="39"/>
      <c r="J210" s="39"/>
      <c r="K210" s="39"/>
      <c r="L210" s="39"/>
      <c r="M210" s="39"/>
      <c r="N210" s="39"/>
      <c r="O210" s="39"/>
    </row>
    <row r="211" spans="1:15" x14ac:dyDescent="0.25">
      <c r="A211" s="36"/>
      <c r="B211" s="35"/>
      <c r="C211" s="35"/>
      <c r="D211" s="35"/>
      <c r="E211" s="35"/>
      <c r="F211" s="35"/>
      <c r="G211" s="35"/>
      <c r="H211" s="35"/>
      <c r="I211" s="35"/>
      <c r="J211" s="35"/>
      <c r="K211" s="35"/>
      <c r="L211" s="35"/>
      <c r="M211" s="35"/>
      <c r="N211" s="35"/>
      <c r="O211" s="35"/>
    </row>
  </sheetData>
  <mergeCells count="217">
    <mergeCell ref="B208:O208"/>
    <mergeCell ref="B209:O209"/>
    <mergeCell ref="B210:O210"/>
    <mergeCell ref="B211:O211"/>
    <mergeCell ref="B114:O114"/>
    <mergeCell ref="B115:O115"/>
    <mergeCell ref="B116:O116"/>
    <mergeCell ref="B117:O117"/>
    <mergeCell ref="B118:O118"/>
    <mergeCell ref="B133:O133"/>
    <mergeCell ref="B67:O67"/>
    <mergeCell ref="B85:O85"/>
    <mergeCell ref="B86:O86"/>
    <mergeCell ref="B87:O87"/>
    <mergeCell ref="B88:O88"/>
    <mergeCell ref="B89:O89"/>
    <mergeCell ref="B61:O61"/>
    <mergeCell ref="B62:O62"/>
    <mergeCell ref="B63:O63"/>
    <mergeCell ref="B64:O64"/>
    <mergeCell ref="B65:O65"/>
    <mergeCell ref="B66:O66"/>
    <mergeCell ref="B28:O28"/>
    <mergeCell ref="B55:O55"/>
    <mergeCell ref="B56:O56"/>
    <mergeCell ref="B57:O57"/>
    <mergeCell ref="B58:O58"/>
    <mergeCell ref="B59:O59"/>
    <mergeCell ref="B22:O22"/>
    <mergeCell ref="B23:O23"/>
    <mergeCell ref="B24:O24"/>
    <mergeCell ref="B25:O25"/>
    <mergeCell ref="B26:O26"/>
    <mergeCell ref="B27:O27"/>
    <mergeCell ref="B16:O16"/>
    <mergeCell ref="B17:O17"/>
    <mergeCell ref="B18:O18"/>
    <mergeCell ref="B19:O19"/>
    <mergeCell ref="B20:O20"/>
    <mergeCell ref="B21:O21"/>
    <mergeCell ref="B10:O10"/>
    <mergeCell ref="B11:O11"/>
    <mergeCell ref="B12:O12"/>
    <mergeCell ref="B13:O13"/>
    <mergeCell ref="B14:O14"/>
    <mergeCell ref="B15:O15"/>
    <mergeCell ref="B4:O4"/>
    <mergeCell ref="B5:O5"/>
    <mergeCell ref="B6:O6"/>
    <mergeCell ref="B7:O7"/>
    <mergeCell ref="B8:O8"/>
    <mergeCell ref="B9:O9"/>
    <mergeCell ref="B200:C200"/>
    <mergeCell ref="I201:L201"/>
    <mergeCell ref="B202:C202"/>
    <mergeCell ref="B203:C203"/>
    <mergeCell ref="B205:C205"/>
    <mergeCell ref="A1:A2"/>
    <mergeCell ref="B1:O1"/>
    <mergeCell ref="B2:O2"/>
    <mergeCell ref="B3:O3"/>
    <mergeCell ref="A4:A211"/>
    <mergeCell ref="B189:C189"/>
    <mergeCell ref="B192:C192"/>
    <mergeCell ref="I193:L193"/>
    <mergeCell ref="B194:C194"/>
    <mergeCell ref="B195:C195"/>
    <mergeCell ref="B197:C197"/>
    <mergeCell ref="B179:C179"/>
    <mergeCell ref="B181:C181"/>
    <mergeCell ref="B184:C184"/>
    <mergeCell ref="I185:L185"/>
    <mergeCell ref="B186:C186"/>
    <mergeCell ref="B187:C187"/>
    <mergeCell ref="B167:C167"/>
    <mergeCell ref="B170:C170"/>
    <mergeCell ref="B175:O175"/>
    <mergeCell ref="B176:C176"/>
    <mergeCell ref="I177:L177"/>
    <mergeCell ref="B178:C178"/>
    <mergeCell ref="B171:O171"/>
    <mergeCell ref="B172:O172"/>
    <mergeCell ref="B173:O173"/>
    <mergeCell ref="B174:O174"/>
    <mergeCell ref="B159:C159"/>
    <mergeCell ref="B160:C160"/>
    <mergeCell ref="B161:C161"/>
    <mergeCell ref="B162:C162"/>
    <mergeCell ref="B165:E165"/>
    <mergeCell ref="B166:C166"/>
    <mergeCell ref="E156:H156"/>
    <mergeCell ref="J156:M156"/>
    <mergeCell ref="B157:C157"/>
    <mergeCell ref="G157:H157"/>
    <mergeCell ref="L157:M157"/>
    <mergeCell ref="B158:E158"/>
    <mergeCell ref="G158:H158"/>
    <mergeCell ref="L158:M158"/>
    <mergeCell ref="B149:C149"/>
    <mergeCell ref="B150:C150"/>
    <mergeCell ref="B153:C153"/>
    <mergeCell ref="B155:C155"/>
    <mergeCell ref="D155:D156"/>
    <mergeCell ref="B156:C156"/>
    <mergeCell ref="B141:C141"/>
    <mergeCell ref="B142:C142"/>
    <mergeCell ref="B143:C143"/>
    <mergeCell ref="B144:C144"/>
    <mergeCell ref="B145:C145"/>
    <mergeCell ref="B148:E148"/>
    <mergeCell ref="B139:C139"/>
    <mergeCell ref="G139:H139"/>
    <mergeCell ref="L139:M139"/>
    <mergeCell ref="B140:E140"/>
    <mergeCell ref="G140:H140"/>
    <mergeCell ref="L140:M140"/>
    <mergeCell ref="F129:G129"/>
    <mergeCell ref="B137:C137"/>
    <mergeCell ref="D137:D138"/>
    <mergeCell ref="B138:C138"/>
    <mergeCell ref="E138:H138"/>
    <mergeCell ref="J138:M138"/>
    <mergeCell ref="B134:O134"/>
    <mergeCell ref="B135:O135"/>
    <mergeCell ref="B136:O136"/>
    <mergeCell ref="F121:G121"/>
    <mergeCell ref="K121:L121"/>
    <mergeCell ref="B127:B128"/>
    <mergeCell ref="C127:C128"/>
    <mergeCell ref="D127:G127"/>
    <mergeCell ref="D128:G128"/>
    <mergeCell ref="D110:E110"/>
    <mergeCell ref="I110:J110"/>
    <mergeCell ref="B119:B120"/>
    <mergeCell ref="C119:C120"/>
    <mergeCell ref="D119:G119"/>
    <mergeCell ref="H119:H120"/>
    <mergeCell ref="I119:L119"/>
    <mergeCell ref="D120:G120"/>
    <mergeCell ref="I120:L120"/>
    <mergeCell ref="B113:O113"/>
    <mergeCell ref="C108:C109"/>
    <mergeCell ref="D108:E108"/>
    <mergeCell ref="F108:F109"/>
    <mergeCell ref="G108:J108"/>
    <mergeCell ref="D109:E109"/>
    <mergeCell ref="G109:J109"/>
    <mergeCell ref="D96:E96"/>
    <mergeCell ref="I96:J96"/>
    <mergeCell ref="C101:C103"/>
    <mergeCell ref="D101:E101"/>
    <mergeCell ref="F101:F103"/>
    <mergeCell ref="G101:J101"/>
    <mergeCell ref="D102:E102"/>
    <mergeCell ref="G102:J102"/>
    <mergeCell ref="D103:E103"/>
    <mergeCell ref="I103:J103"/>
    <mergeCell ref="F82:G82"/>
    <mergeCell ref="K82:L82"/>
    <mergeCell ref="C94:C95"/>
    <mergeCell ref="F94:F95"/>
    <mergeCell ref="D95:E95"/>
    <mergeCell ref="G95:J95"/>
    <mergeCell ref="B90:O90"/>
    <mergeCell ref="B91:O91"/>
    <mergeCell ref="B92:O92"/>
    <mergeCell ref="B93:O93"/>
    <mergeCell ref="F76:G76"/>
    <mergeCell ref="K76:L76"/>
    <mergeCell ref="C80:C81"/>
    <mergeCell ref="D80:G80"/>
    <mergeCell ref="H80:H81"/>
    <mergeCell ref="I80:L80"/>
    <mergeCell ref="D81:G81"/>
    <mergeCell ref="I81:L81"/>
    <mergeCell ref="F70:G70"/>
    <mergeCell ref="K70:L70"/>
    <mergeCell ref="C74:C75"/>
    <mergeCell ref="D74:G74"/>
    <mergeCell ref="H74:H75"/>
    <mergeCell ref="I74:L74"/>
    <mergeCell ref="D75:G75"/>
    <mergeCell ref="I75:L75"/>
    <mergeCell ref="D48:E48"/>
    <mergeCell ref="I48:J48"/>
    <mergeCell ref="N48:O48"/>
    <mergeCell ref="C68:C69"/>
    <mergeCell ref="D68:G68"/>
    <mergeCell ref="H68:H69"/>
    <mergeCell ref="I68:L68"/>
    <mergeCell ref="D69:G69"/>
    <mergeCell ref="I69:L69"/>
    <mergeCell ref="B60:O60"/>
    <mergeCell ref="D46:E46"/>
    <mergeCell ref="G46:J46"/>
    <mergeCell ref="L46:O46"/>
    <mergeCell ref="D47:E47"/>
    <mergeCell ref="G47:J47"/>
    <mergeCell ref="L47:O47"/>
    <mergeCell ref="D38:E38"/>
    <mergeCell ref="G38:J38"/>
    <mergeCell ref="L38:O38"/>
    <mergeCell ref="D39:E39"/>
    <mergeCell ref="I39:J39"/>
    <mergeCell ref="N39:O39"/>
    <mergeCell ref="D31:E31"/>
    <mergeCell ref="I31:J31"/>
    <mergeCell ref="N31:O31"/>
    <mergeCell ref="D37:E37"/>
    <mergeCell ref="G37:J37"/>
    <mergeCell ref="L37:O37"/>
    <mergeCell ref="D29:E29"/>
    <mergeCell ref="G29:J29"/>
    <mergeCell ref="L29:O29"/>
    <mergeCell ref="D30:E30"/>
    <mergeCell ref="G30:J30"/>
    <mergeCell ref="L30:O3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6"/>
  <sheetViews>
    <sheetView showGridLines="0" workbookViewId="0"/>
  </sheetViews>
  <sheetFormatPr defaultRowHeight="15" x14ac:dyDescent="0.25"/>
  <cols>
    <col min="1" max="1" width="24.140625" bestFit="1" customWidth="1"/>
    <col min="2" max="2" width="35" customWidth="1"/>
    <col min="3" max="3" width="36.5703125" bestFit="1" customWidth="1"/>
    <col min="4" max="4" width="35" customWidth="1"/>
    <col min="5" max="5" width="36.5703125" customWidth="1"/>
    <col min="6" max="6" width="21.28515625" customWidth="1"/>
    <col min="7" max="7" width="7.5703125" customWidth="1"/>
    <col min="8" max="8" width="15.28515625" customWidth="1"/>
    <col min="9" max="9" width="21.28515625" customWidth="1"/>
    <col min="10" max="10" width="7.5703125" customWidth="1"/>
    <col min="11" max="11" width="11.42578125" customWidth="1"/>
    <col min="12" max="12" width="21.28515625" customWidth="1"/>
    <col min="13" max="13" width="7.5703125" customWidth="1"/>
    <col min="14" max="14" width="15.28515625" customWidth="1"/>
    <col min="15" max="15" width="21.28515625" customWidth="1"/>
    <col min="16" max="16" width="7.5703125" customWidth="1"/>
    <col min="17" max="17" width="11.42578125" customWidth="1"/>
  </cols>
  <sheetData>
    <row r="1" spans="1:17" ht="15" customHeight="1" x14ac:dyDescent="0.25">
      <c r="A1" s="9" t="s">
        <v>913</v>
      </c>
      <c r="B1" s="9" t="s">
        <v>2</v>
      </c>
      <c r="C1" s="9"/>
      <c r="D1" s="9"/>
      <c r="E1" s="9"/>
      <c r="F1" s="9"/>
      <c r="G1" s="9"/>
      <c r="H1" s="9"/>
      <c r="I1" s="9"/>
      <c r="J1" s="9"/>
      <c r="K1" s="9"/>
      <c r="L1" s="9"/>
      <c r="M1" s="9"/>
      <c r="N1" s="9"/>
      <c r="O1" s="9"/>
      <c r="P1" s="9"/>
      <c r="Q1" s="9"/>
    </row>
    <row r="2" spans="1:17" ht="15" customHeight="1" x14ac:dyDescent="0.25">
      <c r="A2" s="9"/>
      <c r="B2" s="9" t="s">
        <v>3</v>
      </c>
      <c r="C2" s="9"/>
      <c r="D2" s="9"/>
      <c r="E2" s="9"/>
      <c r="F2" s="9"/>
      <c r="G2" s="9"/>
      <c r="H2" s="9"/>
      <c r="I2" s="9"/>
      <c r="J2" s="9"/>
      <c r="K2" s="9"/>
      <c r="L2" s="9"/>
      <c r="M2" s="9"/>
      <c r="N2" s="9"/>
      <c r="O2" s="9"/>
      <c r="P2" s="9"/>
      <c r="Q2" s="9"/>
    </row>
    <row r="3" spans="1:17" x14ac:dyDescent="0.25">
      <c r="A3" s="3" t="s">
        <v>913</v>
      </c>
      <c r="B3" s="35"/>
      <c r="C3" s="35"/>
      <c r="D3" s="35"/>
      <c r="E3" s="35"/>
      <c r="F3" s="35"/>
      <c r="G3" s="35"/>
      <c r="H3" s="35"/>
      <c r="I3" s="35"/>
      <c r="J3" s="35"/>
      <c r="K3" s="35"/>
      <c r="L3" s="35"/>
      <c r="M3" s="35"/>
      <c r="N3" s="35"/>
      <c r="O3" s="35"/>
      <c r="P3" s="35"/>
      <c r="Q3" s="35"/>
    </row>
    <row r="4" spans="1:17" x14ac:dyDescent="0.25">
      <c r="A4" s="36" t="s">
        <v>913</v>
      </c>
      <c r="B4" s="37" t="s">
        <v>914</v>
      </c>
      <c r="C4" s="37"/>
      <c r="D4" s="37"/>
      <c r="E4" s="37"/>
      <c r="F4" s="37"/>
      <c r="G4" s="37"/>
      <c r="H4" s="37"/>
      <c r="I4" s="37"/>
      <c r="J4" s="37"/>
      <c r="K4" s="37"/>
      <c r="L4" s="37"/>
      <c r="M4" s="37"/>
      <c r="N4" s="37"/>
      <c r="O4" s="37"/>
      <c r="P4" s="37"/>
      <c r="Q4" s="37"/>
    </row>
    <row r="5" spans="1:17" x14ac:dyDescent="0.25">
      <c r="A5" s="36"/>
      <c r="B5" s="35"/>
      <c r="C5" s="35"/>
      <c r="D5" s="35"/>
      <c r="E5" s="35"/>
      <c r="F5" s="35"/>
      <c r="G5" s="35"/>
      <c r="H5" s="35"/>
      <c r="I5" s="35"/>
      <c r="J5" s="35"/>
      <c r="K5" s="35"/>
      <c r="L5" s="35"/>
      <c r="M5" s="35"/>
      <c r="N5" s="35"/>
      <c r="O5" s="35"/>
      <c r="P5" s="35"/>
      <c r="Q5" s="35"/>
    </row>
    <row r="6" spans="1:17" ht="63.75" customHeight="1" x14ac:dyDescent="0.25">
      <c r="A6" s="36"/>
      <c r="B6" s="39" t="s">
        <v>915</v>
      </c>
      <c r="C6" s="39"/>
      <c r="D6" s="39"/>
      <c r="E6" s="39"/>
      <c r="F6" s="39"/>
      <c r="G6" s="39"/>
      <c r="H6" s="39"/>
      <c r="I6" s="39"/>
      <c r="J6" s="39"/>
      <c r="K6" s="39"/>
      <c r="L6" s="39"/>
      <c r="M6" s="39"/>
      <c r="N6" s="39"/>
      <c r="O6" s="39"/>
      <c r="P6" s="39"/>
      <c r="Q6" s="39"/>
    </row>
    <row r="7" spans="1:17" x14ac:dyDescent="0.25">
      <c r="A7" s="36"/>
      <c r="B7" s="35"/>
      <c r="C7" s="35"/>
      <c r="D7" s="35"/>
      <c r="E7" s="35"/>
      <c r="F7" s="35"/>
      <c r="G7" s="35"/>
      <c r="H7" s="35"/>
      <c r="I7" s="35"/>
      <c r="J7" s="35"/>
      <c r="K7" s="35"/>
      <c r="L7" s="35"/>
      <c r="M7" s="35"/>
      <c r="N7" s="35"/>
      <c r="O7" s="35"/>
      <c r="P7" s="35"/>
      <c r="Q7" s="35"/>
    </row>
    <row r="8" spans="1:17" x14ac:dyDescent="0.25">
      <c r="A8" s="36"/>
      <c r="B8" s="38" t="s">
        <v>916</v>
      </c>
      <c r="C8" s="38"/>
      <c r="D8" s="38"/>
      <c r="E8" s="38"/>
      <c r="F8" s="38"/>
      <c r="G8" s="38"/>
      <c r="H8" s="38"/>
      <c r="I8" s="38"/>
      <c r="J8" s="38"/>
      <c r="K8" s="38"/>
      <c r="L8" s="38"/>
      <c r="M8" s="38"/>
      <c r="N8" s="38"/>
      <c r="O8" s="38"/>
      <c r="P8" s="38"/>
      <c r="Q8" s="38"/>
    </row>
    <row r="9" spans="1:17" x14ac:dyDescent="0.25">
      <c r="A9" s="36"/>
      <c r="B9" s="35"/>
      <c r="C9" s="35"/>
      <c r="D9" s="35"/>
      <c r="E9" s="35"/>
      <c r="F9" s="35"/>
      <c r="G9" s="35"/>
      <c r="H9" s="35"/>
      <c r="I9" s="35"/>
      <c r="J9" s="35"/>
      <c r="K9" s="35"/>
      <c r="L9" s="35"/>
      <c r="M9" s="35"/>
      <c r="N9" s="35"/>
      <c r="O9" s="35"/>
      <c r="P9" s="35"/>
      <c r="Q9" s="35"/>
    </row>
    <row r="10" spans="1:17" ht="25.5" customHeight="1" x14ac:dyDescent="0.25">
      <c r="A10" s="36"/>
      <c r="B10" s="39" t="s">
        <v>917</v>
      </c>
      <c r="C10" s="39"/>
      <c r="D10" s="39"/>
      <c r="E10" s="39"/>
      <c r="F10" s="39"/>
      <c r="G10" s="39"/>
      <c r="H10" s="39"/>
      <c r="I10" s="39"/>
      <c r="J10" s="39"/>
      <c r="K10" s="39"/>
      <c r="L10" s="39"/>
      <c r="M10" s="39"/>
      <c r="N10" s="39"/>
      <c r="O10" s="39"/>
      <c r="P10" s="39"/>
      <c r="Q10" s="39"/>
    </row>
    <row r="11" spans="1:17" x14ac:dyDescent="0.25">
      <c r="A11" s="36"/>
      <c r="B11" s="35"/>
      <c r="C11" s="35"/>
      <c r="D11" s="35"/>
      <c r="E11" s="35"/>
      <c r="F11" s="35"/>
      <c r="G11" s="35"/>
      <c r="H11" s="35"/>
      <c r="I11" s="35"/>
      <c r="J11" s="35"/>
      <c r="K11" s="35"/>
      <c r="L11" s="35"/>
      <c r="M11" s="35"/>
      <c r="N11" s="35"/>
      <c r="O11" s="35"/>
      <c r="P11" s="35"/>
      <c r="Q11" s="35"/>
    </row>
    <row r="12" spans="1:17" x14ac:dyDescent="0.25">
      <c r="A12" s="36"/>
      <c r="B12" s="39" t="s">
        <v>918</v>
      </c>
      <c r="C12" s="39"/>
      <c r="D12" s="39"/>
      <c r="E12" s="39"/>
      <c r="F12" s="39"/>
      <c r="G12" s="39"/>
      <c r="H12" s="39"/>
      <c r="I12" s="39"/>
      <c r="J12" s="39"/>
      <c r="K12" s="39"/>
      <c r="L12" s="39"/>
      <c r="M12" s="39"/>
      <c r="N12" s="39"/>
      <c r="O12" s="39"/>
      <c r="P12" s="39"/>
      <c r="Q12" s="39"/>
    </row>
    <row r="13" spans="1:17" x14ac:dyDescent="0.25">
      <c r="A13" s="36"/>
      <c r="B13" s="35"/>
      <c r="C13" s="35"/>
      <c r="D13" s="35"/>
      <c r="E13" s="35"/>
      <c r="F13" s="35"/>
      <c r="G13" s="35"/>
      <c r="H13" s="35"/>
      <c r="I13" s="35"/>
      <c r="J13" s="35"/>
      <c r="K13" s="35"/>
      <c r="L13" s="35"/>
      <c r="M13" s="35"/>
      <c r="N13" s="35"/>
      <c r="O13" s="35"/>
      <c r="P13" s="35"/>
      <c r="Q13" s="35"/>
    </row>
    <row r="14" spans="1:17" x14ac:dyDescent="0.25">
      <c r="A14" s="36"/>
      <c r="B14" s="39" t="s">
        <v>919</v>
      </c>
      <c r="C14" s="39"/>
      <c r="D14" s="39"/>
      <c r="E14" s="39"/>
      <c r="F14" s="39"/>
      <c r="G14" s="39"/>
      <c r="H14" s="39"/>
      <c r="I14" s="39"/>
      <c r="J14" s="39"/>
      <c r="K14" s="39"/>
      <c r="L14" s="39"/>
      <c r="M14" s="39"/>
      <c r="N14" s="39"/>
      <c r="O14" s="39"/>
      <c r="P14" s="39"/>
      <c r="Q14" s="39"/>
    </row>
    <row r="15" spans="1:17" x14ac:dyDescent="0.25">
      <c r="A15" s="36"/>
      <c r="B15" s="35"/>
      <c r="C15" s="35"/>
      <c r="D15" s="35"/>
      <c r="E15" s="35"/>
      <c r="F15" s="35"/>
      <c r="G15" s="35"/>
      <c r="H15" s="35"/>
      <c r="I15" s="35"/>
      <c r="J15" s="35"/>
      <c r="K15" s="35"/>
      <c r="L15" s="35"/>
      <c r="M15" s="35"/>
      <c r="N15" s="35"/>
      <c r="O15" s="35"/>
      <c r="P15" s="35"/>
      <c r="Q15" s="35"/>
    </row>
    <row r="16" spans="1:17" ht="25.5" customHeight="1" x14ac:dyDescent="0.25">
      <c r="A16" s="36"/>
      <c r="B16" s="39" t="s">
        <v>920</v>
      </c>
      <c r="C16" s="39"/>
      <c r="D16" s="39"/>
      <c r="E16" s="39"/>
      <c r="F16" s="39"/>
      <c r="G16" s="39"/>
      <c r="H16" s="39"/>
      <c r="I16" s="39"/>
      <c r="J16" s="39"/>
      <c r="K16" s="39"/>
      <c r="L16" s="39"/>
      <c r="M16" s="39"/>
      <c r="N16" s="39"/>
      <c r="O16" s="39"/>
      <c r="P16" s="39"/>
      <c r="Q16" s="39"/>
    </row>
    <row r="17" spans="1:17" x14ac:dyDescent="0.25">
      <c r="A17" s="36"/>
      <c r="B17" s="35"/>
      <c r="C17" s="35"/>
      <c r="D17" s="35"/>
      <c r="E17" s="35"/>
      <c r="F17" s="35"/>
      <c r="G17" s="35"/>
      <c r="H17" s="35"/>
      <c r="I17" s="35"/>
      <c r="J17" s="35"/>
      <c r="K17" s="35"/>
      <c r="L17" s="35"/>
      <c r="M17" s="35"/>
      <c r="N17" s="35"/>
      <c r="O17" s="35"/>
      <c r="P17" s="35"/>
      <c r="Q17" s="35"/>
    </row>
    <row r="18" spans="1:17" x14ac:dyDescent="0.25">
      <c r="A18" s="36"/>
      <c r="B18" s="39" t="s">
        <v>921</v>
      </c>
      <c r="C18" s="39"/>
      <c r="D18" s="39"/>
      <c r="E18" s="39"/>
      <c r="F18" s="39"/>
      <c r="G18" s="39"/>
      <c r="H18" s="39"/>
      <c r="I18" s="39"/>
      <c r="J18" s="39"/>
      <c r="K18" s="39"/>
      <c r="L18" s="39"/>
      <c r="M18" s="39"/>
      <c r="N18" s="39"/>
      <c r="O18" s="39"/>
      <c r="P18" s="39"/>
      <c r="Q18" s="39"/>
    </row>
    <row r="19" spans="1:17" x14ac:dyDescent="0.25">
      <c r="A19" s="36"/>
      <c r="B19" s="35"/>
      <c r="C19" s="35"/>
      <c r="D19" s="35"/>
      <c r="E19" s="35"/>
      <c r="F19" s="35"/>
      <c r="G19" s="35"/>
      <c r="H19" s="35"/>
      <c r="I19" s="35"/>
      <c r="J19" s="35"/>
      <c r="K19" s="35"/>
      <c r="L19" s="35"/>
      <c r="M19" s="35"/>
      <c r="N19" s="35"/>
      <c r="O19" s="35"/>
      <c r="P19" s="35"/>
      <c r="Q19" s="35"/>
    </row>
    <row r="20" spans="1:17" ht="25.5" customHeight="1" x14ac:dyDescent="0.25">
      <c r="A20" s="36"/>
      <c r="B20" s="39" t="s">
        <v>922</v>
      </c>
      <c r="C20" s="39"/>
      <c r="D20" s="39"/>
      <c r="E20" s="39"/>
      <c r="F20" s="39"/>
      <c r="G20" s="39"/>
      <c r="H20" s="39"/>
      <c r="I20" s="39"/>
      <c r="J20" s="39"/>
      <c r="K20" s="39"/>
      <c r="L20" s="39"/>
      <c r="M20" s="39"/>
      <c r="N20" s="39"/>
      <c r="O20" s="39"/>
      <c r="P20" s="39"/>
      <c r="Q20" s="39"/>
    </row>
    <row r="21" spans="1:17" x14ac:dyDescent="0.25">
      <c r="A21" s="36"/>
      <c r="B21" s="35"/>
      <c r="C21" s="35"/>
      <c r="D21" s="35"/>
      <c r="E21" s="35"/>
      <c r="F21" s="35"/>
      <c r="G21" s="35"/>
      <c r="H21" s="35"/>
      <c r="I21" s="35"/>
      <c r="J21" s="35"/>
      <c r="K21" s="35"/>
      <c r="L21" s="35"/>
      <c r="M21" s="35"/>
      <c r="N21" s="35"/>
      <c r="O21" s="35"/>
      <c r="P21" s="35"/>
      <c r="Q21" s="35"/>
    </row>
    <row r="22" spans="1:17" ht="25.5" customHeight="1" x14ac:dyDescent="0.25">
      <c r="A22" s="36"/>
      <c r="B22" s="39" t="s">
        <v>923</v>
      </c>
      <c r="C22" s="39"/>
      <c r="D22" s="39"/>
      <c r="E22" s="39"/>
      <c r="F22" s="39"/>
      <c r="G22" s="39"/>
      <c r="H22" s="39"/>
      <c r="I22" s="39"/>
      <c r="J22" s="39"/>
      <c r="K22" s="39"/>
      <c r="L22" s="39"/>
      <c r="M22" s="39"/>
      <c r="N22" s="39"/>
      <c r="O22" s="39"/>
      <c r="P22" s="39"/>
      <c r="Q22" s="39"/>
    </row>
    <row r="23" spans="1:17" x14ac:dyDescent="0.25">
      <c r="A23" s="36"/>
      <c r="B23" s="35"/>
      <c r="C23" s="35"/>
      <c r="D23" s="35"/>
      <c r="E23" s="35"/>
      <c r="F23" s="35"/>
      <c r="G23" s="35"/>
      <c r="H23" s="35"/>
      <c r="I23" s="35"/>
      <c r="J23" s="35"/>
      <c r="K23" s="35"/>
      <c r="L23" s="35"/>
      <c r="M23" s="35"/>
      <c r="N23" s="35"/>
      <c r="O23" s="35"/>
      <c r="P23" s="35"/>
      <c r="Q23" s="35"/>
    </row>
    <row r="24" spans="1:17" x14ac:dyDescent="0.25">
      <c r="A24" s="36"/>
      <c r="B24" s="39" t="s">
        <v>924</v>
      </c>
      <c r="C24" s="39"/>
      <c r="D24" s="39"/>
      <c r="E24" s="39"/>
      <c r="F24" s="39"/>
      <c r="G24" s="39"/>
      <c r="H24" s="39"/>
      <c r="I24" s="39"/>
      <c r="J24" s="39"/>
      <c r="K24" s="39"/>
      <c r="L24" s="39"/>
      <c r="M24" s="39"/>
      <c r="N24" s="39"/>
      <c r="O24" s="39"/>
      <c r="P24" s="39"/>
      <c r="Q24" s="39"/>
    </row>
    <row r="25" spans="1:17" x14ac:dyDescent="0.25">
      <c r="A25" s="36"/>
      <c r="B25" s="35"/>
      <c r="C25" s="35"/>
      <c r="D25" s="35"/>
      <c r="E25" s="35"/>
      <c r="F25" s="35"/>
      <c r="G25" s="35"/>
      <c r="H25" s="35"/>
      <c r="I25" s="35"/>
      <c r="J25" s="35"/>
      <c r="K25" s="35"/>
      <c r="L25" s="35"/>
      <c r="M25" s="35"/>
      <c r="N25" s="35"/>
      <c r="O25" s="35"/>
      <c r="P25" s="35"/>
      <c r="Q25" s="35"/>
    </row>
    <row r="26" spans="1:17" x14ac:dyDescent="0.25">
      <c r="A26" s="36"/>
      <c r="B26" s="39" t="s">
        <v>925</v>
      </c>
      <c r="C26" s="39"/>
      <c r="D26" s="39"/>
      <c r="E26" s="39"/>
      <c r="F26" s="39"/>
      <c r="G26" s="39"/>
      <c r="H26" s="39"/>
      <c r="I26" s="39"/>
      <c r="J26" s="39"/>
      <c r="K26" s="39"/>
      <c r="L26" s="39"/>
      <c r="M26" s="39"/>
      <c r="N26" s="39"/>
      <c r="O26" s="39"/>
      <c r="P26" s="39"/>
      <c r="Q26" s="39"/>
    </row>
    <row r="27" spans="1:17" x14ac:dyDescent="0.25">
      <c r="A27" s="36"/>
      <c r="B27" s="35"/>
      <c r="C27" s="35"/>
      <c r="D27" s="35"/>
      <c r="E27" s="35"/>
      <c r="F27" s="35"/>
      <c r="G27" s="35"/>
      <c r="H27" s="35"/>
      <c r="I27" s="35"/>
      <c r="J27" s="35"/>
      <c r="K27" s="35"/>
      <c r="L27" s="35"/>
      <c r="M27" s="35"/>
      <c r="N27" s="35"/>
      <c r="O27" s="35"/>
      <c r="P27" s="35"/>
      <c r="Q27" s="35"/>
    </row>
    <row r="28" spans="1:17" x14ac:dyDescent="0.25">
      <c r="A28" s="36"/>
      <c r="B28" s="39" t="s">
        <v>926</v>
      </c>
      <c r="C28" s="39"/>
      <c r="D28" s="39"/>
      <c r="E28" s="39"/>
      <c r="F28" s="39"/>
      <c r="G28" s="39"/>
      <c r="H28" s="39"/>
      <c r="I28" s="39"/>
      <c r="J28" s="39"/>
      <c r="K28" s="39"/>
      <c r="L28" s="39"/>
      <c r="M28" s="39"/>
      <c r="N28" s="39"/>
      <c r="O28" s="39"/>
      <c r="P28" s="39"/>
      <c r="Q28" s="39"/>
    </row>
    <row r="29" spans="1:17" x14ac:dyDescent="0.25">
      <c r="A29" s="36"/>
      <c r="B29" s="35"/>
      <c r="C29" s="35"/>
      <c r="D29" s="35"/>
      <c r="E29" s="35"/>
      <c r="F29" s="35"/>
      <c r="G29" s="35"/>
      <c r="H29" s="35"/>
      <c r="I29" s="35"/>
      <c r="J29" s="35"/>
      <c r="K29" s="35"/>
      <c r="L29" s="35"/>
      <c r="M29" s="35"/>
      <c r="N29" s="35"/>
      <c r="O29" s="35"/>
      <c r="P29" s="35"/>
      <c r="Q29" s="35"/>
    </row>
    <row r="30" spans="1:17" ht="25.5" customHeight="1" x14ac:dyDescent="0.25">
      <c r="A30" s="36"/>
      <c r="B30" s="39" t="s">
        <v>927</v>
      </c>
      <c r="C30" s="39"/>
      <c r="D30" s="39"/>
      <c r="E30" s="39"/>
      <c r="F30" s="39"/>
      <c r="G30" s="39"/>
      <c r="H30" s="39"/>
      <c r="I30" s="39"/>
      <c r="J30" s="39"/>
      <c r="K30" s="39"/>
      <c r="L30" s="39"/>
      <c r="M30" s="39"/>
      <c r="N30" s="39"/>
      <c r="O30" s="39"/>
      <c r="P30" s="39"/>
      <c r="Q30" s="39"/>
    </row>
    <row r="31" spans="1:17" x14ac:dyDescent="0.25">
      <c r="A31" s="36"/>
      <c r="B31" s="35"/>
      <c r="C31" s="35"/>
      <c r="D31" s="35"/>
      <c r="E31" s="35"/>
      <c r="F31" s="35"/>
      <c r="G31" s="35"/>
      <c r="H31" s="35"/>
      <c r="I31" s="35"/>
      <c r="J31" s="35"/>
      <c r="K31" s="35"/>
      <c r="L31" s="35"/>
      <c r="M31" s="35"/>
      <c r="N31" s="35"/>
      <c r="O31" s="35"/>
      <c r="P31" s="35"/>
      <c r="Q31" s="35"/>
    </row>
    <row r="32" spans="1:17" ht="38.25" customHeight="1" x14ac:dyDescent="0.25">
      <c r="A32" s="36"/>
      <c r="B32" s="39" t="s">
        <v>928</v>
      </c>
      <c r="C32" s="39"/>
      <c r="D32" s="39"/>
      <c r="E32" s="39"/>
      <c r="F32" s="39"/>
      <c r="G32" s="39"/>
      <c r="H32" s="39"/>
      <c r="I32" s="39"/>
      <c r="J32" s="39"/>
      <c r="K32" s="39"/>
      <c r="L32" s="39"/>
      <c r="M32" s="39"/>
      <c r="N32" s="39"/>
      <c r="O32" s="39"/>
      <c r="P32" s="39"/>
      <c r="Q32" s="39"/>
    </row>
    <row r="33" spans="1:17" x14ac:dyDescent="0.25">
      <c r="A33" s="36"/>
      <c r="B33" s="41"/>
      <c r="C33" s="41"/>
      <c r="D33" s="41"/>
      <c r="E33" s="41"/>
      <c r="F33" s="41"/>
      <c r="G33" s="41"/>
      <c r="H33" s="41"/>
      <c r="I33" s="41"/>
      <c r="J33" s="41"/>
      <c r="K33" s="41"/>
      <c r="L33" s="41"/>
      <c r="M33" s="41"/>
      <c r="N33" s="41"/>
      <c r="O33" s="41"/>
      <c r="P33" s="41"/>
      <c r="Q33" s="41"/>
    </row>
    <row r="34" spans="1:17" x14ac:dyDescent="0.25">
      <c r="A34" s="36"/>
      <c r="B34" s="39" t="s">
        <v>929</v>
      </c>
      <c r="C34" s="39"/>
      <c r="D34" s="39"/>
      <c r="E34" s="39"/>
      <c r="F34" s="39"/>
      <c r="G34" s="39"/>
      <c r="H34" s="39"/>
      <c r="I34" s="39"/>
      <c r="J34" s="39"/>
      <c r="K34" s="39"/>
      <c r="L34" s="39"/>
      <c r="M34" s="39"/>
      <c r="N34" s="39"/>
      <c r="O34" s="39"/>
      <c r="P34" s="39"/>
      <c r="Q34" s="39"/>
    </row>
    <row r="35" spans="1:17" x14ac:dyDescent="0.25">
      <c r="A35" s="36"/>
      <c r="B35" s="35"/>
      <c r="C35" s="35"/>
      <c r="D35" s="35"/>
      <c r="E35" s="35"/>
      <c r="F35" s="35"/>
      <c r="G35" s="35"/>
      <c r="H35" s="35"/>
      <c r="I35" s="35"/>
      <c r="J35" s="35"/>
      <c r="K35" s="35"/>
      <c r="L35" s="35"/>
      <c r="M35" s="35"/>
      <c r="N35" s="35"/>
      <c r="O35" s="35"/>
      <c r="P35" s="35"/>
      <c r="Q35" s="35"/>
    </row>
    <row r="36" spans="1:17" x14ac:dyDescent="0.25">
      <c r="A36" s="36"/>
      <c r="B36" s="11"/>
      <c r="C36" s="11"/>
      <c r="D36" s="11"/>
      <c r="E36" s="11"/>
      <c r="F36" s="41"/>
      <c r="G36" s="11"/>
      <c r="H36" s="11"/>
      <c r="I36" s="41"/>
      <c r="J36" s="60" t="s">
        <v>930</v>
      </c>
      <c r="K36" s="60"/>
      <c r="L36" s="60"/>
      <c r="M36" s="60"/>
      <c r="N36" s="60"/>
      <c r="O36" s="60"/>
      <c r="P36" s="60"/>
      <c r="Q36" s="60"/>
    </row>
    <row r="37" spans="1:17" ht="15.75" thickBot="1" x14ac:dyDescent="0.3">
      <c r="A37" s="36"/>
      <c r="B37" s="69" t="s">
        <v>252</v>
      </c>
      <c r="C37" s="69"/>
      <c r="D37" s="69"/>
      <c r="E37" s="69"/>
      <c r="F37" s="41"/>
      <c r="G37" s="60" t="s">
        <v>738</v>
      </c>
      <c r="H37" s="60"/>
      <c r="I37" s="41"/>
      <c r="J37" s="32" t="s">
        <v>931</v>
      </c>
      <c r="K37" s="32"/>
      <c r="L37" s="32"/>
      <c r="M37" s="32"/>
      <c r="N37" s="32"/>
      <c r="O37" s="32"/>
      <c r="P37" s="32"/>
      <c r="Q37" s="32"/>
    </row>
    <row r="38" spans="1:17" ht="15.75" thickBot="1" x14ac:dyDescent="0.3">
      <c r="A38" s="36"/>
      <c r="B38" s="31" t="s">
        <v>932</v>
      </c>
      <c r="C38" s="31"/>
      <c r="D38" s="31"/>
      <c r="E38" s="31"/>
      <c r="F38" s="10"/>
      <c r="G38" s="32" t="s">
        <v>3</v>
      </c>
      <c r="H38" s="32"/>
      <c r="I38" s="10"/>
      <c r="J38" s="70" t="s">
        <v>933</v>
      </c>
      <c r="K38" s="70"/>
      <c r="L38" s="42"/>
      <c r="M38" s="70" t="s">
        <v>934</v>
      </c>
      <c r="N38" s="70"/>
      <c r="O38" s="42"/>
      <c r="P38" s="70" t="s">
        <v>935</v>
      </c>
      <c r="Q38" s="70"/>
    </row>
    <row r="39" spans="1:17" x14ac:dyDescent="0.25">
      <c r="A39" s="36"/>
      <c r="B39" s="33" t="s">
        <v>936</v>
      </c>
      <c r="C39" s="33"/>
      <c r="D39" s="33"/>
      <c r="E39" s="33"/>
      <c r="F39" s="11"/>
      <c r="G39" s="76"/>
      <c r="H39" s="76"/>
      <c r="I39" s="11"/>
      <c r="J39" s="76"/>
      <c r="K39" s="76"/>
      <c r="L39" s="11"/>
      <c r="M39" s="76"/>
      <c r="N39" s="76"/>
      <c r="O39" s="11"/>
      <c r="P39" s="76"/>
      <c r="Q39" s="76"/>
    </row>
    <row r="40" spans="1:17" x14ac:dyDescent="0.25">
      <c r="A40" s="36"/>
      <c r="B40" s="34" t="s">
        <v>937</v>
      </c>
      <c r="C40" s="34"/>
      <c r="D40" s="34"/>
      <c r="E40" s="34"/>
      <c r="F40" s="11"/>
      <c r="G40" s="77"/>
      <c r="H40" s="77"/>
      <c r="I40" s="11"/>
      <c r="J40" s="77"/>
      <c r="K40" s="77"/>
      <c r="L40" s="11"/>
      <c r="M40" s="77"/>
      <c r="N40" s="77"/>
      <c r="O40" s="11"/>
      <c r="P40" s="77"/>
      <c r="Q40" s="77"/>
    </row>
    <row r="41" spans="1:17" x14ac:dyDescent="0.25">
      <c r="A41" s="36"/>
      <c r="B41" s="11"/>
      <c r="C41" s="34" t="s">
        <v>938</v>
      </c>
      <c r="D41" s="34"/>
      <c r="E41" s="34"/>
      <c r="F41" s="11"/>
      <c r="G41" s="77"/>
      <c r="H41" s="77"/>
      <c r="I41" s="11"/>
      <c r="J41" s="77"/>
      <c r="K41" s="77"/>
      <c r="L41" s="11"/>
      <c r="M41" s="77"/>
      <c r="N41" s="77"/>
      <c r="O41" s="11"/>
      <c r="P41" s="77"/>
      <c r="Q41" s="77"/>
    </row>
    <row r="42" spans="1:17" x14ac:dyDescent="0.25">
      <c r="A42" s="36"/>
      <c r="B42" s="11"/>
      <c r="C42" s="11"/>
      <c r="D42" s="34" t="s">
        <v>498</v>
      </c>
      <c r="E42" s="34"/>
      <c r="F42" s="11"/>
      <c r="G42" s="17" t="s">
        <v>224</v>
      </c>
      <c r="H42" s="24">
        <v>108</v>
      </c>
      <c r="I42" s="11"/>
      <c r="J42" s="17" t="s">
        <v>224</v>
      </c>
      <c r="K42" s="24" t="s">
        <v>261</v>
      </c>
      <c r="L42" s="11"/>
      <c r="M42" s="17" t="s">
        <v>224</v>
      </c>
      <c r="N42" s="24">
        <v>108</v>
      </c>
      <c r="O42" s="11"/>
      <c r="P42" s="17" t="s">
        <v>224</v>
      </c>
      <c r="Q42" s="24" t="s">
        <v>261</v>
      </c>
    </row>
    <row r="43" spans="1:17" x14ac:dyDescent="0.25">
      <c r="A43" s="36"/>
      <c r="B43" s="11"/>
      <c r="C43" s="11"/>
      <c r="D43" s="34" t="s">
        <v>499</v>
      </c>
      <c r="E43" s="34"/>
      <c r="F43" s="11"/>
      <c r="G43" s="22"/>
      <c r="H43" s="24">
        <v>95</v>
      </c>
      <c r="I43" s="11"/>
      <c r="J43" s="22"/>
      <c r="K43" s="24" t="s">
        <v>261</v>
      </c>
      <c r="L43" s="11"/>
      <c r="M43" s="22"/>
      <c r="N43" s="24">
        <v>95</v>
      </c>
      <c r="O43" s="11"/>
      <c r="P43" s="22"/>
      <c r="Q43" s="24" t="s">
        <v>261</v>
      </c>
    </row>
    <row r="44" spans="1:17" x14ac:dyDescent="0.25">
      <c r="A44" s="36"/>
      <c r="B44" s="11"/>
      <c r="C44" s="11"/>
      <c r="D44" s="34" t="s">
        <v>500</v>
      </c>
      <c r="E44" s="34"/>
      <c r="F44" s="11"/>
      <c r="G44" s="22"/>
      <c r="H44" s="24">
        <v>619</v>
      </c>
      <c r="I44" s="11"/>
      <c r="J44" s="22"/>
      <c r="K44" s="24" t="s">
        <v>261</v>
      </c>
      <c r="L44" s="11"/>
      <c r="M44" s="22"/>
      <c r="N44" s="24">
        <v>619</v>
      </c>
      <c r="O44" s="11"/>
      <c r="P44" s="22"/>
      <c r="Q44" s="24" t="s">
        <v>261</v>
      </c>
    </row>
    <row r="45" spans="1:17" x14ac:dyDescent="0.25">
      <c r="A45" s="36"/>
      <c r="B45" s="11"/>
      <c r="C45" s="11"/>
      <c r="D45" s="34" t="s">
        <v>502</v>
      </c>
      <c r="E45" s="34"/>
      <c r="F45" s="11"/>
      <c r="G45" s="22"/>
      <c r="H45" s="24">
        <v>41</v>
      </c>
      <c r="I45" s="11"/>
      <c r="J45" s="22"/>
      <c r="K45" s="24" t="s">
        <v>261</v>
      </c>
      <c r="L45" s="11"/>
      <c r="M45" s="22"/>
      <c r="N45" s="24">
        <v>41</v>
      </c>
      <c r="O45" s="11"/>
      <c r="P45" s="22"/>
      <c r="Q45" s="24" t="s">
        <v>261</v>
      </c>
    </row>
    <row r="46" spans="1:17" x14ac:dyDescent="0.25">
      <c r="A46" s="36"/>
      <c r="B46" s="11"/>
      <c r="C46" s="11"/>
      <c r="D46" s="34" t="s">
        <v>504</v>
      </c>
      <c r="E46" s="34"/>
      <c r="F46" s="11"/>
      <c r="G46" s="22"/>
      <c r="H46" s="11"/>
      <c r="I46" s="11"/>
      <c r="J46" s="22"/>
      <c r="K46" s="11"/>
      <c r="L46" s="11"/>
      <c r="M46" s="22"/>
      <c r="N46" s="11"/>
      <c r="O46" s="11"/>
      <c r="P46" s="22"/>
      <c r="Q46" s="11"/>
    </row>
    <row r="47" spans="1:17" x14ac:dyDescent="0.25">
      <c r="A47" s="36"/>
      <c r="B47" s="11"/>
      <c r="C47" s="11"/>
      <c r="D47" s="11"/>
      <c r="E47" s="17" t="s">
        <v>505</v>
      </c>
      <c r="F47" s="11"/>
      <c r="G47" s="22"/>
      <c r="H47" s="24">
        <v>282</v>
      </c>
      <c r="I47" s="11"/>
      <c r="J47" s="22"/>
      <c r="K47" s="24" t="s">
        <v>261</v>
      </c>
      <c r="L47" s="11"/>
      <c r="M47" s="22"/>
      <c r="N47" s="24">
        <v>282</v>
      </c>
      <c r="O47" s="11"/>
      <c r="P47" s="22"/>
      <c r="Q47" s="24" t="s">
        <v>261</v>
      </c>
    </row>
    <row r="48" spans="1:17" x14ac:dyDescent="0.25">
      <c r="A48" s="36"/>
      <c r="B48" s="11"/>
      <c r="C48" s="11"/>
      <c r="D48" s="11"/>
      <c r="E48" s="17" t="s">
        <v>506</v>
      </c>
      <c r="F48" s="11"/>
      <c r="G48" s="22"/>
      <c r="H48" s="24">
        <v>162</v>
      </c>
      <c r="I48" s="11"/>
      <c r="J48" s="22"/>
      <c r="K48" s="24" t="s">
        <v>261</v>
      </c>
      <c r="L48" s="11"/>
      <c r="M48" s="22"/>
      <c r="N48" s="24">
        <v>162</v>
      </c>
      <c r="O48" s="11"/>
      <c r="P48" s="22"/>
      <c r="Q48" s="24" t="s">
        <v>261</v>
      </c>
    </row>
    <row r="49" spans="1:17" x14ac:dyDescent="0.25">
      <c r="A49" s="36"/>
      <c r="B49" s="11"/>
      <c r="C49" s="11"/>
      <c r="D49" s="11"/>
      <c r="E49" s="17" t="s">
        <v>507</v>
      </c>
      <c r="F49" s="11"/>
      <c r="G49" s="22"/>
      <c r="H49" s="24">
        <v>48</v>
      </c>
      <c r="I49" s="11"/>
      <c r="J49" s="22"/>
      <c r="K49" s="24" t="s">
        <v>261</v>
      </c>
      <c r="L49" s="11"/>
      <c r="M49" s="22"/>
      <c r="N49" s="24">
        <v>48</v>
      </c>
      <c r="O49" s="11"/>
      <c r="P49" s="22"/>
      <c r="Q49" s="24" t="s">
        <v>261</v>
      </c>
    </row>
    <row r="50" spans="1:17" x14ac:dyDescent="0.25">
      <c r="A50" s="36"/>
      <c r="B50" s="11"/>
      <c r="C50" s="11"/>
      <c r="D50" s="11"/>
      <c r="E50" s="17" t="s">
        <v>508</v>
      </c>
      <c r="F50" s="11"/>
      <c r="G50" s="22"/>
      <c r="H50" s="24">
        <v>46</v>
      </c>
      <c r="I50" s="11"/>
      <c r="J50" s="22"/>
      <c r="K50" s="24" t="s">
        <v>261</v>
      </c>
      <c r="L50" s="11"/>
      <c r="M50" s="22"/>
      <c r="N50" s="24">
        <v>46</v>
      </c>
      <c r="O50" s="11"/>
      <c r="P50" s="22"/>
      <c r="Q50" s="24" t="s">
        <v>261</v>
      </c>
    </row>
    <row r="51" spans="1:17" x14ac:dyDescent="0.25">
      <c r="A51" s="36"/>
      <c r="B51" s="11"/>
      <c r="C51" s="11"/>
      <c r="D51" s="34" t="s">
        <v>511</v>
      </c>
      <c r="E51" s="34"/>
      <c r="F51" s="11"/>
      <c r="G51" s="22"/>
      <c r="H51" s="24">
        <v>38</v>
      </c>
      <c r="I51" s="11"/>
      <c r="J51" s="22"/>
      <c r="K51" s="24">
        <v>38</v>
      </c>
      <c r="L51" s="11"/>
      <c r="M51" s="22"/>
      <c r="N51" s="24" t="s">
        <v>261</v>
      </c>
      <c r="O51" s="11"/>
      <c r="P51" s="22"/>
      <c r="Q51" s="24" t="s">
        <v>261</v>
      </c>
    </row>
    <row r="52" spans="1:17" x14ac:dyDescent="0.25">
      <c r="A52" s="36"/>
      <c r="B52" s="11"/>
      <c r="C52" s="11"/>
      <c r="D52" s="34" t="s">
        <v>512</v>
      </c>
      <c r="E52" s="34"/>
      <c r="F52" s="11"/>
      <c r="G52" s="22"/>
      <c r="H52" s="24">
        <v>15</v>
      </c>
      <c r="I52" s="11"/>
      <c r="J52" s="22"/>
      <c r="K52" s="24" t="s">
        <v>261</v>
      </c>
      <c r="L52" s="11"/>
      <c r="M52" s="22"/>
      <c r="N52" s="24" t="s">
        <v>261</v>
      </c>
      <c r="O52" s="11"/>
      <c r="P52" s="22"/>
      <c r="Q52" s="24">
        <v>15</v>
      </c>
    </row>
    <row r="53" spans="1:17" x14ac:dyDescent="0.25">
      <c r="A53" s="36"/>
      <c r="B53" s="11"/>
      <c r="C53" s="34" t="s">
        <v>939</v>
      </c>
      <c r="D53" s="34"/>
      <c r="E53" s="34"/>
      <c r="F53" s="11"/>
      <c r="G53" s="22"/>
      <c r="H53" s="24">
        <v>1</v>
      </c>
      <c r="I53" s="11"/>
      <c r="J53" s="22"/>
      <c r="K53" s="24">
        <v>1</v>
      </c>
      <c r="L53" s="11"/>
      <c r="M53" s="22"/>
      <c r="N53" s="24" t="s">
        <v>261</v>
      </c>
      <c r="O53" s="11"/>
      <c r="P53" s="22"/>
      <c r="Q53" s="24" t="s">
        <v>261</v>
      </c>
    </row>
    <row r="54" spans="1:17" x14ac:dyDescent="0.25">
      <c r="A54" s="36"/>
      <c r="B54" s="34" t="s">
        <v>940</v>
      </c>
      <c r="C54" s="34"/>
      <c r="D54" s="34"/>
      <c r="E54" s="34"/>
      <c r="F54" s="11"/>
      <c r="G54" s="22"/>
      <c r="H54" s="11"/>
      <c r="I54" s="11"/>
      <c r="J54" s="22"/>
      <c r="K54" s="11"/>
      <c r="L54" s="11"/>
      <c r="M54" s="22"/>
      <c r="N54" s="11"/>
      <c r="O54" s="11"/>
      <c r="P54" s="22"/>
      <c r="Q54" s="11"/>
    </row>
    <row r="55" spans="1:17" x14ac:dyDescent="0.25">
      <c r="A55" s="36"/>
      <c r="B55" s="11"/>
      <c r="C55" s="34" t="s">
        <v>851</v>
      </c>
      <c r="D55" s="34"/>
      <c r="E55" s="34"/>
      <c r="F55" s="11"/>
      <c r="G55" s="22"/>
      <c r="H55" s="24">
        <v>229</v>
      </c>
      <c r="I55" s="11"/>
      <c r="J55" s="22"/>
      <c r="K55" s="24" t="s">
        <v>261</v>
      </c>
      <c r="L55" s="11"/>
      <c r="M55" s="22"/>
      <c r="N55" s="24">
        <v>229</v>
      </c>
      <c r="O55" s="11"/>
      <c r="P55" s="22"/>
      <c r="Q55" s="24" t="s">
        <v>261</v>
      </c>
    </row>
    <row r="56" spans="1:17" x14ac:dyDescent="0.25">
      <c r="A56" s="36"/>
      <c r="B56" s="11"/>
      <c r="C56" s="34" t="s">
        <v>853</v>
      </c>
      <c r="D56" s="34"/>
      <c r="E56" s="34"/>
      <c r="F56" s="11"/>
      <c r="G56" s="22"/>
      <c r="H56" s="24">
        <v>27</v>
      </c>
      <c r="I56" s="11"/>
      <c r="J56" s="22"/>
      <c r="K56" s="24" t="s">
        <v>261</v>
      </c>
      <c r="L56" s="11"/>
      <c r="M56" s="22"/>
      <c r="N56" s="24">
        <v>27</v>
      </c>
      <c r="O56" s="11"/>
      <c r="P56" s="22"/>
      <c r="Q56" s="24" t="s">
        <v>261</v>
      </c>
    </row>
    <row r="57" spans="1:17" x14ac:dyDescent="0.25">
      <c r="A57" s="36"/>
      <c r="B57" s="11"/>
      <c r="C57" s="11"/>
      <c r="D57" s="11"/>
      <c r="E57" s="11"/>
      <c r="F57" s="11"/>
      <c r="G57" s="22"/>
      <c r="H57" s="11"/>
      <c r="I57" s="11"/>
      <c r="J57" s="22"/>
      <c r="K57" s="11"/>
      <c r="L57" s="11"/>
      <c r="M57" s="22"/>
      <c r="N57" s="11"/>
      <c r="O57" s="11"/>
      <c r="P57" s="22"/>
      <c r="Q57" s="11"/>
    </row>
    <row r="58" spans="1:17" x14ac:dyDescent="0.25">
      <c r="A58" s="36"/>
      <c r="B58" s="34" t="s">
        <v>941</v>
      </c>
      <c r="C58" s="34"/>
      <c r="D58" s="34"/>
      <c r="E58" s="34"/>
      <c r="F58" s="11"/>
      <c r="G58" s="22"/>
      <c r="H58" s="11"/>
      <c r="I58" s="11"/>
      <c r="J58" s="22"/>
      <c r="K58" s="11"/>
      <c r="L58" s="11"/>
      <c r="M58" s="22"/>
      <c r="N58" s="11"/>
      <c r="O58" s="11"/>
      <c r="P58" s="22"/>
      <c r="Q58" s="11"/>
    </row>
    <row r="59" spans="1:17" x14ac:dyDescent="0.25">
      <c r="A59" s="36"/>
      <c r="B59" s="34" t="s">
        <v>942</v>
      </c>
      <c r="C59" s="34"/>
      <c r="D59" s="34"/>
      <c r="E59" s="34"/>
      <c r="F59" s="11"/>
      <c r="G59" s="22"/>
      <c r="H59" s="11"/>
      <c r="I59" s="11"/>
      <c r="J59" s="22"/>
      <c r="K59" s="11"/>
      <c r="L59" s="11"/>
      <c r="M59" s="22"/>
      <c r="N59" s="11"/>
      <c r="O59" s="11"/>
      <c r="P59" s="22"/>
      <c r="Q59" s="11"/>
    </row>
    <row r="60" spans="1:17" x14ac:dyDescent="0.25">
      <c r="A60" s="36"/>
      <c r="B60" s="11"/>
      <c r="C60" s="34" t="s">
        <v>851</v>
      </c>
      <c r="D60" s="34"/>
      <c r="E60" s="34"/>
      <c r="F60" s="11"/>
      <c r="G60" s="22"/>
      <c r="H60" s="24">
        <v>36</v>
      </c>
      <c r="I60" s="11"/>
      <c r="J60" s="22"/>
      <c r="K60" s="24" t="s">
        <v>261</v>
      </c>
      <c r="L60" s="11"/>
      <c r="M60" s="22"/>
      <c r="N60" s="24">
        <v>36</v>
      </c>
      <c r="O60" s="11"/>
      <c r="P60" s="22"/>
      <c r="Q60" s="24" t="s">
        <v>261</v>
      </c>
    </row>
    <row r="61" spans="1:17" x14ac:dyDescent="0.25">
      <c r="A61" s="36"/>
      <c r="B61" s="11"/>
      <c r="C61" s="34" t="s">
        <v>852</v>
      </c>
      <c r="D61" s="34"/>
      <c r="E61" s="34"/>
      <c r="F61" s="11"/>
      <c r="G61" s="22"/>
      <c r="H61" s="24">
        <v>4</v>
      </c>
      <c r="I61" s="11"/>
      <c r="J61" s="22"/>
      <c r="K61" s="24" t="s">
        <v>261</v>
      </c>
      <c r="L61" s="11"/>
      <c r="M61" s="22"/>
      <c r="N61" s="24">
        <v>4</v>
      </c>
      <c r="O61" s="11"/>
      <c r="P61" s="22"/>
      <c r="Q61" s="24" t="s">
        <v>261</v>
      </c>
    </row>
    <row r="62" spans="1:17" x14ac:dyDescent="0.25">
      <c r="A62" s="36"/>
      <c r="B62" s="11"/>
      <c r="C62" s="34" t="s">
        <v>853</v>
      </c>
      <c r="D62" s="34"/>
      <c r="E62" s="34"/>
      <c r="F62" s="11"/>
      <c r="G62" s="22"/>
      <c r="H62" s="24">
        <v>3</v>
      </c>
      <c r="I62" s="11"/>
      <c r="J62" s="22"/>
      <c r="K62" s="24" t="s">
        <v>261</v>
      </c>
      <c r="L62" s="11"/>
      <c r="M62" s="22"/>
      <c r="N62" s="24">
        <v>3</v>
      </c>
      <c r="O62" s="11"/>
      <c r="P62" s="22"/>
      <c r="Q62" s="24" t="s">
        <v>261</v>
      </c>
    </row>
    <row r="63" spans="1:17" x14ac:dyDescent="0.25">
      <c r="A63" s="36"/>
      <c r="B63" s="11"/>
      <c r="C63" s="11"/>
      <c r="D63" s="11"/>
      <c r="E63" s="11"/>
      <c r="F63" s="41"/>
      <c r="G63" s="11"/>
      <c r="H63" s="11"/>
      <c r="I63" s="41"/>
      <c r="J63" s="60" t="s">
        <v>930</v>
      </c>
      <c r="K63" s="60"/>
      <c r="L63" s="60"/>
      <c r="M63" s="60"/>
      <c r="N63" s="60"/>
      <c r="O63" s="60"/>
      <c r="P63" s="60"/>
      <c r="Q63" s="60"/>
    </row>
    <row r="64" spans="1:17" ht="15.75" thickBot="1" x14ac:dyDescent="0.3">
      <c r="A64" s="36"/>
      <c r="B64" s="69" t="s">
        <v>252</v>
      </c>
      <c r="C64" s="69"/>
      <c r="D64" s="69"/>
      <c r="E64" s="69"/>
      <c r="F64" s="41"/>
      <c r="G64" s="60" t="s">
        <v>738</v>
      </c>
      <c r="H64" s="60"/>
      <c r="I64" s="41"/>
      <c r="J64" s="32" t="s">
        <v>931</v>
      </c>
      <c r="K64" s="32"/>
      <c r="L64" s="32"/>
      <c r="M64" s="32"/>
      <c r="N64" s="32"/>
      <c r="O64" s="32"/>
      <c r="P64" s="32"/>
      <c r="Q64" s="32"/>
    </row>
    <row r="65" spans="1:17" ht="15.75" thickBot="1" x14ac:dyDescent="0.3">
      <c r="A65" s="36"/>
      <c r="B65" s="31" t="s">
        <v>932</v>
      </c>
      <c r="C65" s="31"/>
      <c r="D65" s="31"/>
      <c r="E65" s="31"/>
      <c r="F65" s="10"/>
      <c r="G65" s="32" t="s">
        <v>29</v>
      </c>
      <c r="H65" s="32"/>
      <c r="I65" s="10"/>
      <c r="J65" s="70" t="s">
        <v>933</v>
      </c>
      <c r="K65" s="70"/>
      <c r="L65" s="42"/>
      <c r="M65" s="70" t="s">
        <v>934</v>
      </c>
      <c r="N65" s="70"/>
      <c r="O65" s="42"/>
      <c r="P65" s="70" t="s">
        <v>935</v>
      </c>
      <c r="Q65" s="70"/>
    </row>
    <row r="66" spans="1:17" x14ac:dyDescent="0.25">
      <c r="A66" s="36"/>
      <c r="B66" s="33" t="s">
        <v>936</v>
      </c>
      <c r="C66" s="33"/>
      <c r="D66" s="33"/>
      <c r="E66" s="33"/>
      <c r="F66" s="11"/>
      <c r="G66" s="76"/>
      <c r="H66" s="76"/>
      <c r="I66" s="11"/>
      <c r="J66" s="76"/>
      <c r="K66" s="76"/>
      <c r="L66" s="11"/>
      <c r="M66" s="76"/>
      <c r="N66" s="76"/>
      <c r="O66" s="11"/>
      <c r="P66" s="76"/>
      <c r="Q66" s="76"/>
    </row>
    <row r="67" spans="1:17" x14ac:dyDescent="0.25">
      <c r="A67" s="36"/>
      <c r="B67" s="34" t="s">
        <v>937</v>
      </c>
      <c r="C67" s="34"/>
      <c r="D67" s="34"/>
      <c r="E67" s="34"/>
      <c r="F67" s="11"/>
      <c r="G67" s="77"/>
      <c r="H67" s="77"/>
      <c r="I67" s="11"/>
      <c r="J67" s="77"/>
      <c r="K67" s="77"/>
      <c r="L67" s="11"/>
      <c r="M67" s="77"/>
      <c r="N67" s="77"/>
      <c r="O67" s="11"/>
      <c r="P67" s="77"/>
      <c r="Q67" s="77"/>
    </row>
    <row r="68" spans="1:17" x14ac:dyDescent="0.25">
      <c r="A68" s="36"/>
      <c r="B68" s="11"/>
      <c r="C68" s="34" t="s">
        <v>938</v>
      </c>
      <c r="D68" s="34"/>
      <c r="E68" s="34"/>
      <c r="F68" s="11"/>
      <c r="G68" s="77"/>
      <c r="H68" s="77"/>
      <c r="I68" s="11"/>
      <c r="J68" s="77"/>
      <c r="K68" s="77"/>
      <c r="L68" s="11"/>
      <c r="M68" s="77"/>
      <c r="N68" s="77"/>
      <c r="O68" s="11"/>
      <c r="P68" s="77"/>
      <c r="Q68" s="77"/>
    </row>
    <row r="69" spans="1:17" x14ac:dyDescent="0.25">
      <c r="A69" s="36"/>
      <c r="B69" s="11"/>
      <c r="C69" s="11"/>
      <c r="D69" s="34" t="s">
        <v>943</v>
      </c>
      <c r="E69" s="34"/>
      <c r="F69" s="11"/>
      <c r="G69" s="17" t="s">
        <v>224</v>
      </c>
      <c r="H69" s="24">
        <v>234</v>
      </c>
      <c r="I69" s="11"/>
      <c r="J69" s="17" t="s">
        <v>224</v>
      </c>
      <c r="K69" s="24" t="s">
        <v>261</v>
      </c>
      <c r="L69" s="11"/>
      <c r="M69" s="17" t="s">
        <v>224</v>
      </c>
      <c r="N69" s="24">
        <v>234</v>
      </c>
      <c r="O69" s="11"/>
      <c r="P69" s="17" t="s">
        <v>224</v>
      </c>
      <c r="Q69" s="24" t="s">
        <v>261</v>
      </c>
    </row>
    <row r="70" spans="1:17" x14ac:dyDescent="0.25">
      <c r="A70" s="36"/>
      <c r="B70" s="11"/>
      <c r="C70" s="11"/>
      <c r="D70" s="34" t="s">
        <v>499</v>
      </c>
      <c r="E70" s="34"/>
      <c r="F70" s="11"/>
      <c r="G70" s="11"/>
      <c r="H70" s="24">
        <v>125</v>
      </c>
      <c r="I70" s="11"/>
      <c r="J70" s="11"/>
      <c r="K70" s="24" t="s">
        <v>261</v>
      </c>
      <c r="L70" s="11"/>
      <c r="M70" s="11"/>
      <c r="N70" s="24">
        <v>125</v>
      </c>
      <c r="O70" s="11"/>
      <c r="P70" s="11"/>
      <c r="Q70" s="24" t="s">
        <v>261</v>
      </c>
    </row>
    <row r="71" spans="1:17" x14ac:dyDescent="0.25">
      <c r="A71" s="36"/>
      <c r="B71" s="11"/>
      <c r="C71" s="11"/>
      <c r="D71" s="34" t="s">
        <v>500</v>
      </c>
      <c r="E71" s="34"/>
      <c r="F71" s="11"/>
      <c r="G71" s="11"/>
      <c r="H71" s="24">
        <v>781</v>
      </c>
      <c r="I71" s="11"/>
      <c r="J71" s="11"/>
      <c r="K71" s="24" t="s">
        <v>261</v>
      </c>
      <c r="L71" s="11"/>
      <c r="M71" s="11"/>
      <c r="N71" s="24">
        <v>781</v>
      </c>
      <c r="O71" s="11"/>
      <c r="P71" s="11"/>
      <c r="Q71" s="24" t="s">
        <v>261</v>
      </c>
    </row>
    <row r="72" spans="1:17" x14ac:dyDescent="0.25">
      <c r="A72" s="36"/>
      <c r="B72" s="11"/>
      <c r="C72" s="11"/>
      <c r="D72" s="34" t="s">
        <v>502</v>
      </c>
      <c r="E72" s="34"/>
      <c r="F72" s="11"/>
      <c r="G72" s="11"/>
      <c r="H72" s="24">
        <v>40</v>
      </c>
      <c r="I72" s="11"/>
      <c r="J72" s="11"/>
      <c r="K72" s="24" t="s">
        <v>261</v>
      </c>
      <c r="L72" s="11"/>
      <c r="M72" s="11"/>
      <c r="N72" s="24">
        <v>40</v>
      </c>
      <c r="O72" s="11"/>
      <c r="P72" s="11"/>
      <c r="Q72" s="24" t="s">
        <v>261</v>
      </c>
    </row>
    <row r="73" spans="1:17" x14ac:dyDescent="0.25">
      <c r="A73" s="36"/>
      <c r="B73" s="11"/>
      <c r="C73" s="11"/>
      <c r="D73" s="34" t="s">
        <v>501</v>
      </c>
      <c r="E73" s="34"/>
      <c r="F73" s="11"/>
      <c r="G73" s="11"/>
      <c r="H73" s="24">
        <v>60</v>
      </c>
      <c r="I73" s="11"/>
      <c r="J73" s="11"/>
      <c r="K73" s="24" t="s">
        <v>261</v>
      </c>
      <c r="L73" s="11"/>
      <c r="M73" s="11"/>
      <c r="N73" s="24">
        <v>60</v>
      </c>
      <c r="O73" s="11"/>
      <c r="P73" s="11"/>
      <c r="Q73" s="24" t="s">
        <v>261</v>
      </c>
    </row>
    <row r="74" spans="1:17" x14ac:dyDescent="0.25">
      <c r="A74" s="36"/>
      <c r="B74" s="11"/>
      <c r="C74" s="11"/>
      <c r="D74" s="34" t="s">
        <v>504</v>
      </c>
      <c r="E74" s="34"/>
      <c r="F74" s="11"/>
      <c r="G74" s="11"/>
      <c r="H74" s="11"/>
      <c r="I74" s="11"/>
      <c r="J74" s="11"/>
      <c r="K74" s="11"/>
      <c r="L74" s="11"/>
      <c r="M74" s="11"/>
      <c r="N74" s="11"/>
      <c r="O74" s="11"/>
      <c r="P74" s="11"/>
      <c r="Q74" s="11"/>
    </row>
    <row r="75" spans="1:17" x14ac:dyDescent="0.25">
      <c r="A75" s="36"/>
      <c r="B75" s="11"/>
      <c r="C75" s="11"/>
      <c r="D75" s="11"/>
      <c r="E75" s="17" t="s">
        <v>505</v>
      </c>
      <c r="F75" s="11"/>
      <c r="G75" s="11"/>
      <c r="H75" s="24">
        <v>585</v>
      </c>
      <c r="I75" s="11"/>
      <c r="J75" s="11"/>
      <c r="K75" s="24" t="s">
        <v>261</v>
      </c>
      <c r="L75" s="11"/>
      <c r="M75" s="11"/>
      <c r="N75" s="24">
        <v>585</v>
      </c>
      <c r="O75" s="11"/>
      <c r="P75" s="11"/>
      <c r="Q75" s="24" t="s">
        <v>261</v>
      </c>
    </row>
    <row r="76" spans="1:17" x14ac:dyDescent="0.25">
      <c r="A76" s="36"/>
      <c r="B76" s="11"/>
      <c r="C76" s="11"/>
      <c r="D76" s="11"/>
      <c r="E76" s="17" t="s">
        <v>506</v>
      </c>
      <c r="F76" s="11"/>
      <c r="G76" s="11"/>
      <c r="H76" s="24">
        <v>180</v>
      </c>
      <c r="I76" s="11"/>
      <c r="J76" s="11"/>
      <c r="K76" s="24" t="s">
        <v>261</v>
      </c>
      <c r="L76" s="11"/>
      <c r="M76" s="11"/>
      <c r="N76" s="24">
        <v>180</v>
      </c>
      <c r="O76" s="11"/>
      <c r="P76" s="11"/>
      <c r="Q76" s="24" t="s">
        <v>261</v>
      </c>
    </row>
    <row r="77" spans="1:17" x14ac:dyDescent="0.25">
      <c r="A77" s="36"/>
      <c r="B77" s="11"/>
      <c r="C77" s="11"/>
      <c r="D77" s="11"/>
      <c r="E77" s="17" t="s">
        <v>507</v>
      </c>
      <c r="F77" s="11"/>
      <c r="G77" s="11"/>
      <c r="H77" s="24">
        <v>67</v>
      </c>
      <c r="I77" s="11"/>
      <c r="J77" s="11"/>
      <c r="K77" s="24" t="s">
        <v>261</v>
      </c>
      <c r="L77" s="11"/>
      <c r="M77" s="11"/>
      <c r="N77" s="24">
        <v>67</v>
      </c>
      <c r="O77" s="11"/>
      <c r="P77" s="11"/>
      <c r="Q77" s="24" t="s">
        <v>261</v>
      </c>
    </row>
    <row r="78" spans="1:17" x14ac:dyDescent="0.25">
      <c r="A78" s="36"/>
      <c r="B78" s="11"/>
      <c r="C78" s="11"/>
      <c r="D78" s="11"/>
      <c r="E78" s="17" t="s">
        <v>508</v>
      </c>
      <c r="F78" s="11"/>
      <c r="G78" s="11"/>
      <c r="H78" s="24">
        <v>75</v>
      </c>
      <c r="I78" s="11"/>
      <c r="J78" s="11"/>
      <c r="K78" s="24" t="s">
        <v>261</v>
      </c>
      <c r="L78" s="11"/>
      <c r="M78" s="11"/>
      <c r="N78" s="24">
        <v>75</v>
      </c>
      <c r="O78" s="11"/>
      <c r="P78" s="11"/>
      <c r="Q78" s="24" t="s">
        <v>261</v>
      </c>
    </row>
    <row r="79" spans="1:17" x14ac:dyDescent="0.25">
      <c r="A79" s="36"/>
      <c r="B79" s="11"/>
      <c r="C79" s="11"/>
      <c r="D79" s="34" t="s">
        <v>511</v>
      </c>
      <c r="E79" s="34"/>
      <c r="F79" s="11"/>
      <c r="G79" s="11"/>
      <c r="H79" s="24">
        <v>49</v>
      </c>
      <c r="I79" s="11"/>
      <c r="J79" s="11"/>
      <c r="K79" s="24">
        <v>49</v>
      </c>
      <c r="L79" s="11"/>
      <c r="M79" s="11"/>
      <c r="N79" s="24" t="s">
        <v>261</v>
      </c>
      <c r="O79" s="11"/>
      <c r="P79" s="11"/>
      <c r="Q79" s="24" t="s">
        <v>261</v>
      </c>
    </row>
    <row r="80" spans="1:17" x14ac:dyDescent="0.25">
      <c r="A80" s="36"/>
      <c r="B80" s="11"/>
      <c r="C80" s="11"/>
      <c r="D80" s="34" t="s">
        <v>512</v>
      </c>
      <c r="E80" s="34"/>
      <c r="F80" s="11"/>
      <c r="G80" s="11"/>
      <c r="H80" s="24">
        <v>2</v>
      </c>
      <c r="I80" s="11"/>
      <c r="J80" s="11"/>
      <c r="K80" s="24" t="s">
        <v>261</v>
      </c>
      <c r="L80" s="11"/>
      <c r="M80" s="11"/>
      <c r="N80" s="24">
        <v>2</v>
      </c>
      <c r="O80" s="11"/>
      <c r="P80" s="11"/>
      <c r="Q80" s="24" t="s">
        <v>261</v>
      </c>
    </row>
    <row r="81" spans="1:17" x14ac:dyDescent="0.25">
      <c r="A81" s="36"/>
      <c r="B81" s="11"/>
      <c r="C81" s="11"/>
      <c r="D81" s="34" t="s">
        <v>513</v>
      </c>
      <c r="E81" s="34"/>
      <c r="F81" s="11"/>
      <c r="G81" s="11"/>
      <c r="H81" s="24">
        <v>11</v>
      </c>
      <c r="I81" s="11"/>
      <c r="J81" s="11"/>
      <c r="K81" s="24" t="s">
        <v>261</v>
      </c>
      <c r="L81" s="11"/>
      <c r="M81" s="11"/>
      <c r="N81" s="24" t="s">
        <v>261</v>
      </c>
      <c r="O81" s="11"/>
      <c r="P81" s="11"/>
      <c r="Q81" s="24">
        <v>11</v>
      </c>
    </row>
    <row r="82" spans="1:17" x14ac:dyDescent="0.25">
      <c r="A82" s="36"/>
      <c r="B82" s="11"/>
      <c r="C82" s="34" t="s">
        <v>939</v>
      </c>
      <c r="D82" s="34"/>
      <c r="E82" s="34"/>
      <c r="F82" s="11"/>
      <c r="G82" s="11"/>
      <c r="H82" s="24">
        <v>2</v>
      </c>
      <c r="I82" s="11"/>
      <c r="J82" s="11"/>
      <c r="K82" s="24">
        <v>2</v>
      </c>
      <c r="L82" s="11"/>
      <c r="M82" s="11"/>
      <c r="N82" s="24" t="s">
        <v>261</v>
      </c>
      <c r="O82" s="11"/>
      <c r="P82" s="11"/>
      <c r="Q82" s="24" t="s">
        <v>261</v>
      </c>
    </row>
    <row r="83" spans="1:17" x14ac:dyDescent="0.25">
      <c r="A83" s="36"/>
      <c r="B83" s="34" t="s">
        <v>940</v>
      </c>
      <c r="C83" s="34"/>
      <c r="D83" s="34"/>
      <c r="E83" s="34"/>
      <c r="F83" s="11"/>
      <c r="G83" s="11"/>
      <c r="H83" s="11"/>
      <c r="I83" s="11"/>
      <c r="J83" s="11"/>
      <c r="K83" s="11"/>
      <c r="L83" s="11"/>
      <c r="M83" s="11"/>
      <c r="N83" s="11"/>
      <c r="O83" s="11"/>
      <c r="P83" s="11"/>
      <c r="Q83" s="11"/>
    </row>
    <row r="84" spans="1:17" x14ac:dyDescent="0.25">
      <c r="A84" s="36"/>
      <c r="B84" s="11"/>
      <c r="C84" s="34" t="s">
        <v>851</v>
      </c>
      <c r="D84" s="34"/>
      <c r="E84" s="34"/>
      <c r="F84" s="11"/>
      <c r="G84" s="11"/>
      <c r="H84" s="24">
        <v>75</v>
      </c>
      <c r="I84" s="11"/>
      <c r="J84" s="11"/>
      <c r="K84" s="24" t="s">
        <v>261</v>
      </c>
      <c r="L84" s="11"/>
      <c r="M84" s="11"/>
      <c r="N84" s="24">
        <v>75</v>
      </c>
      <c r="O84" s="11"/>
      <c r="P84" s="11"/>
      <c r="Q84" s="24" t="s">
        <v>261</v>
      </c>
    </row>
    <row r="85" spans="1:17" x14ac:dyDescent="0.25">
      <c r="A85" s="36"/>
      <c r="B85" s="11"/>
      <c r="C85" s="34" t="s">
        <v>852</v>
      </c>
      <c r="D85" s="34"/>
      <c r="E85" s="34"/>
      <c r="F85" s="11"/>
      <c r="G85" s="11"/>
      <c r="H85" s="24">
        <v>1</v>
      </c>
      <c r="I85" s="11"/>
      <c r="J85" s="11"/>
      <c r="K85" s="24" t="s">
        <v>261</v>
      </c>
      <c r="L85" s="11"/>
      <c r="M85" s="11"/>
      <c r="N85" s="24">
        <v>1</v>
      </c>
      <c r="O85" s="11"/>
      <c r="P85" s="11"/>
      <c r="Q85" s="24" t="s">
        <v>261</v>
      </c>
    </row>
    <row r="86" spans="1:17" x14ac:dyDescent="0.25">
      <c r="A86" s="36"/>
      <c r="B86" s="11"/>
      <c r="C86" s="34" t="s">
        <v>853</v>
      </c>
      <c r="D86" s="34"/>
      <c r="E86" s="34"/>
      <c r="F86" s="11"/>
      <c r="G86" s="11"/>
      <c r="H86" s="24">
        <v>8</v>
      </c>
      <c r="I86" s="11"/>
      <c r="J86" s="11"/>
      <c r="K86" s="24" t="s">
        <v>261</v>
      </c>
      <c r="L86" s="11"/>
      <c r="M86" s="11"/>
      <c r="N86" s="24">
        <v>8</v>
      </c>
      <c r="O86" s="11"/>
      <c r="P86" s="11"/>
      <c r="Q86" s="24" t="s">
        <v>261</v>
      </c>
    </row>
    <row r="87" spans="1:17" x14ac:dyDescent="0.25">
      <c r="A87" s="36"/>
      <c r="B87" s="11"/>
      <c r="C87" s="11"/>
      <c r="D87" s="11"/>
      <c r="E87" s="11"/>
      <c r="F87" s="11"/>
      <c r="G87" s="11"/>
      <c r="H87" s="11"/>
      <c r="I87" s="11"/>
      <c r="J87" s="11"/>
      <c r="K87" s="11"/>
      <c r="L87" s="11"/>
      <c r="M87" s="11"/>
      <c r="N87" s="11"/>
      <c r="O87" s="11"/>
      <c r="P87" s="11"/>
      <c r="Q87" s="11"/>
    </row>
    <row r="88" spans="1:17" x14ac:dyDescent="0.25">
      <c r="A88" s="36"/>
      <c r="B88" s="34" t="s">
        <v>941</v>
      </c>
      <c r="C88" s="34"/>
      <c r="D88" s="34"/>
      <c r="E88" s="34"/>
      <c r="F88" s="11"/>
      <c r="G88" s="11"/>
      <c r="H88" s="11"/>
      <c r="I88" s="11"/>
      <c r="J88" s="11"/>
      <c r="K88" s="11"/>
      <c r="L88" s="11"/>
      <c r="M88" s="11"/>
      <c r="N88" s="11"/>
      <c r="O88" s="11"/>
      <c r="P88" s="11"/>
      <c r="Q88" s="11"/>
    </row>
    <row r="89" spans="1:17" x14ac:dyDescent="0.25">
      <c r="A89" s="36"/>
      <c r="B89" s="34" t="s">
        <v>942</v>
      </c>
      <c r="C89" s="34"/>
      <c r="D89" s="34"/>
      <c r="E89" s="34"/>
      <c r="F89" s="11"/>
      <c r="G89" s="11"/>
      <c r="H89" s="11"/>
      <c r="I89" s="11"/>
      <c r="J89" s="11"/>
      <c r="K89" s="11"/>
      <c r="L89" s="11"/>
      <c r="M89" s="11"/>
      <c r="N89" s="11"/>
      <c r="O89" s="11"/>
      <c r="P89" s="11"/>
      <c r="Q89" s="11"/>
    </row>
    <row r="90" spans="1:17" x14ac:dyDescent="0.25">
      <c r="A90" s="36"/>
      <c r="B90" s="11"/>
      <c r="C90" s="34" t="s">
        <v>851</v>
      </c>
      <c r="D90" s="34"/>
      <c r="E90" s="34"/>
      <c r="F90" s="11"/>
      <c r="G90" s="11"/>
      <c r="H90" s="24">
        <v>103</v>
      </c>
      <c r="I90" s="11"/>
      <c r="J90" s="11"/>
      <c r="K90" s="24" t="s">
        <v>261</v>
      </c>
      <c r="L90" s="11"/>
      <c r="M90" s="11"/>
      <c r="N90" s="24">
        <v>103</v>
      </c>
      <c r="O90" s="11"/>
      <c r="P90" s="11"/>
      <c r="Q90" s="24" t="s">
        <v>261</v>
      </c>
    </row>
    <row r="91" spans="1:17" x14ac:dyDescent="0.25">
      <c r="A91" s="36"/>
      <c r="B91" s="11"/>
      <c r="C91" s="34" t="s">
        <v>853</v>
      </c>
      <c r="D91" s="34"/>
      <c r="E91" s="34"/>
      <c r="F91" s="11"/>
      <c r="G91" s="11"/>
      <c r="H91" s="24">
        <v>7</v>
      </c>
      <c r="I91" s="11"/>
      <c r="J91" s="11"/>
      <c r="K91" s="24" t="s">
        <v>261</v>
      </c>
      <c r="L91" s="11"/>
      <c r="M91" s="11"/>
      <c r="N91" s="24">
        <v>7</v>
      </c>
      <c r="O91" s="11"/>
      <c r="P91" s="11"/>
      <c r="Q91" s="24" t="s">
        <v>261</v>
      </c>
    </row>
    <row r="92" spans="1:17" x14ac:dyDescent="0.25">
      <c r="A92" s="36"/>
      <c r="B92" s="39" t="s">
        <v>944</v>
      </c>
      <c r="C92" s="39"/>
      <c r="D92" s="39"/>
      <c r="E92" s="39"/>
      <c r="F92" s="39"/>
      <c r="G92" s="39"/>
      <c r="H92" s="39"/>
      <c r="I92" s="39"/>
      <c r="J92" s="39"/>
      <c r="K92" s="39"/>
      <c r="L92" s="39"/>
      <c r="M92" s="39"/>
      <c r="N92" s="39"/>
      <c r="O92" s="39"/>
      <c r="P92" s="39"/>
      <c r="Q92" s="39"/>
    </row>
    <row r="93" spans="1:17" x14ac:dyDescent="0.25">
      <c r="A93" s="36"/>
      <c r="B93" s="69" t="s">
        <v>252</v>
      </c>
      <c r="C93" s="69"/>
      <c r="D93" s="11"/>
      <c r="E93" s="11"/>
      <c r="F93" s="11"/>
      <c r="G93" s="11"/>
      <c r="H93" s="11"/>
      <c r="I93" s="11"/>
      <c r="J93" s="11"/>
      <c r="K93" s="11"/>
      <c r="L93" s="11"/>
    </row>
    <row r="94" spans="1:17" ht="15.75" thickBot="1" x14ac:dyDescent="0.3">
      <c r="A94" s="36"/>
      <c r="B94" s="31" t="s">
        <v>945</v>
      </c>
      <c r="C94" s="31"/>
      <c r="D94" s="10"/>
      <c r="E94" s="32">
        <v>2014</v>
      </c>
      <c r="F94" s="32"/>
      <c r="G94" s="10"/>
      <c r="H94" s="32">
        <v>2013</v>
      </c>
      <c r="I94" s="32"/>
      <c r="J94" s="10"/>
      <c r="K94" s="32">
        <v>2012</v>
      </c>
      <c r="L94" s="32"/>
    </row>
    <row r="95" spans="1:17" x14ac:dyDescent="0.25">
      <c r="A95" s="36"/>
      <c r="B95" s="33" t="s">
        <v>946</v>
      </c>
      <c r="C95" s="33"/>
      <c r="D95" s="11"/>
      <c r="E95" s="49" t="s">
        <v>224</v>
      </c>
      <c r="F95" s="50">
        <v>11</v>
      </c>
      <c r="G95" s="11"/>
      <c r="H95" s="18" t="s">
        <v>224</v>
      </c>
      <c r="I95" s="44">
        <v>7</v>
      </c>
      <c r="J95" s="11"/>
      <c r="K95" s="18" t="s">
        <v>224</v>
      </c>
      <c r="L95" s="44">
        <v>4</v>
      </c>
    </row>
    <row r="96" spans="1:17" x14ac:dyDescent="0.25">
      <c r="A96" s="36"/>
      <c r="B96" s="34" t="s">
        <v>947</v>
      </c>
      <c r="C96" s="34"/>
      <c r="D96" s="11"/>
      <c r="E96" s="22"/>
      <c r="F96" s="11"/>
      <c r="G96" s="11"/>
      <c r="H96" s="22"/>
      <c r="I96" s="11"/>
      <c r="J96" s="11"/>
      <c r="K96" s="22"/>
      <c r="L96" s="11"/>
    </row>
    <row r="97" spans="1:17" x14ac:dyDescent="0.25">
      <c r="A97" s="36"/>
      <c r="B97" s="11"/>
      <c r="C97" s="17" t="s">
        <v>948</v>
      </c>
      <c r="D97" s="11"/>
      <c r="E97" s="22"/>
      <c r="F97" s="23">
        <v>-1</v>
      </c>
      <c r="G97" s="11"/>
      <c r="H97" s="22"/>
      <c r="I97" s="24" t="s">
        <v>261</v>
      </c>
      <c r="J97" s="11"/>
      <c r="K97" s="22"/>
      <c r="L97" s="24" t="s">
        <v>261</v>
      </c>
    </row>
    <row r="98" spans="1:17" x14ac:dyDescent="0.25">
      <c r="A98" s="36"/>
      <c r="B98" s="11"/>
      <c r="C98" s="17" t="s">
        <v>949</v>
      </c>
      <c r="D98" s="11"/>
      <c r="E98" s="22"/>
      <c r="F98" s="23">
        <v>2</v>
      </c>
      <c r="G98" s="11"/>
      <c r="H98" s="22"/>
      <c r="I98" s="24">
        <v>4</v>
      </c>
      <c r="J98" s="11"/>
      <c r="K98" s="22"/>
      <c r="L98" s="24">
        <v>3</v>
      </c>
    </row>
    <row r="99" spans="1:17" x14ac:dyDescent="0.25">
      <c r="A99" s="36"/>
      <c r="B99" s="34" t="s">
        <v>950</v>
      </c>
      <c r="C99" s="34"/>
      <c r="D99" s="11"/>
      <c r="E99" s="22"/>
      <c r="F99" s="23">
        <v>15</v>
      </c>
      <c r="G99" s="11"/>
      <c r="H99" s="22"/>
      <c r="I99" s="24" t="s">
        <v>261</v>
      </c>
      <c r="J99" s="11"/>
      <c r="K99" s="22"/>
      <c r="L99" s="24" t="s">
        <v>261</v>
      </c>
    </row>
    <row r="100" spans="1:17" x14ac:dyDescent="0.25">
      <c r="A100" s="36"/>
      <c r="B100" s="34" t="s">
        <v>951</v>
      </c>
      <c r="C100" s="34"/>
      <c r="D100" s="11"/>
      <c r="E100" s="22"/>
      <c r="F100" s="23">
        <v>-12</v>
      </c>
      <c r="G100" s="11"/>
      <c r="H100" s="22"/>
      <c r="I100" s="24" t="s">
        <v>261</v>
      </c>
      <c r="J100" s="11"/>
      <c r="K100" s="22"/>
      <c r="L100" s="24" t="s">
        <v>261</v>
      </c>
    </row>
    <row r="101" spans="1:17" ht="15.75" thickBot="1" x14ac:dyDescent="0.3">
      <c r="A101" s="36"/>
      <c r="B101" s="34" t="s">
        <v>952</v>
      </c>
      <c r="C101" s="34"/>
      <c r="D101" s="11"/>
      <c r="E101" s="26"/>
      <c r="F101" s="27" t="s">
        <v>261</v>
      </c>
      <c r="G101" s="11"/>
      <c r="H101" s="26"/>
      <c r="I101" s="28" t="s">
        <v>261</v>
      </c>
      <c r="J101" s="11"/>
      <c r="K101" s="26"/>
      <c r="L101" s="28" t="s">
        <v>261</v>
      </c>
    </row>
    <row r="102" spans="1:17" ht="15.75" thickBot="1" x14ac:dyDescent="0.3">
      <c r="A102" s="36"/>
      <c r="B102" s="34" t="s">
        <v>953</v>
      </c>
      <c r="C102" s="34"/>
      <c r="D102" s="11"/>
      <c r="E102" s="55"/>
      <c r="F102" s="58">
        <v>15</v>
      </c>
      <c r="G102" s="11"/>
      <c r="H102" s="55"/>
      <c r="I102" s="56">
        <v>11</v>
      </c>
      <c r="J102" s="11"/>
      <c r="K102" s="55"/>
      <c r="L102" s="56">
        <v>7</v>
      </c>
    </row>
    <row r="103" spans="1:17" x14ac:dyDescent="0.25">
      <c r="A103" s="36"/>
      <c r="B103" s="11"/>
      <c r="C103" s="11"/>
      <c r="D103" s="11"/>
      <c r="E103" s="29"/>
      <c r="F103" s="19"/>
      <c r="G103" s="11"/>
      <c r="H103" s="29"/>
      <c r="I103" s="19"/>
      <c r="J103" s="11"/>
      <c r="K103" s="29"/>
      <c r="L103" s="19"/>
    </row>
    <row r="104" spans="1:17" x14ac:dyDescent="0.25">
      <c r="A104" s="36"/>
      <c r="B104" s="34" t="s">
        <v>954</v>
      </c>
      <c r="C104" s="34"/>
      <c r="D104" s="11"/>
      <c r="E104" s="22"/>
      <c r="F104" s="11"/>
      <c r="G104" s="11"/>
      <c r="H104" s="22"/>
      <c r="I104" s="11"/>
      <c r="J104" s="11"/>
      <c r="K104" s="22"/>
      <c r="L104" s="11"/>
    </row>
    <row r="105" spans="1:17" ht="26.25" x14ac:dyDescent="0.25">
      <c r="A105" s="36"/>
      <c r="B105" s="11"/>
      <c r="C105" s="17" t="s">
        <v>955</v>
      </c>
      <c r="D105" s="11"/>
      <c r="E105" s="22"/>
      <c r="F105" s="23" t="s">
        <v>261</v>
      </c>
      <c r="G105" s="11"/>
      <c r="H105" s="22"/>
      <c r="I105" s="24" t="s">
        <v>261</v>
      </c>
      <c r="J105" s="11"/>
      <c r="K105" s="22"/>
      <c r="L105" s="24" t="s">
        <v>261</v>
      </c>
    </row>
    <row r="106" spans="1:17" x14ac:dyDescent="0.25">
      <c r="A106" s="36"/>
      <c r="B106" s="39" t="s">
        <v>956</v>
      </c>
      <c r="C106" s="39"/>
      <c r="D106" s="39"/>
      <c r="E106" s="39"/>
      <c r="F106" s="39"/>
      <c r="G106" s="39"/>
      <c r="H106" s="39"/>
      <c r="I106" s="39"/>
      <c r="J106" s="39"/>
      <c r="K106" s="39"/>
      <c r="L106" s="39"/>
      <c r="M106" s="39"/>
      <c r="N106" s="39"/>
      <c r="O106" s="39"/>
      <c r="P106" s="39"/>
      <c r="Q106" s="39"/>
    </row>
    <row r="107" spans="1:17" x14ac:dyDescent="0.25">
      <c r="A107" s="36"/>
      <c r="B107" s="38" t="s">
        <v>957</v>
      </c>
      <c r="C107" s="38"/>
      <c r="D107" s="38"/>
      <c r="E107" s="38"/>
      <c r="F107" s="38"/>
      <c r="G107" s="38"/>
      <c r="H107" s="38"/>
      <c r="I107" s="38"/>
      <c r="J107" s="38"/>
      <c r="K107" s="38"/>
      <c r="L107" s="38"/>
      <c r="M107" s="38"/>
      <c r="N107" s="38"/>
      <c r="O107" s="38"/>
      <c r="P107" s="38"/>
      <c r="Q107" s="38"/>
    </row>
    <row r="108" spans="1:17" x14ac:dyDescent="0.25">
      <c r="A108" s="36"/>
      <c r="B108" s="39" t="s">
        <v>958</v>
      </c>
      <c r="C108" s="39"/>
      <c r="D108" s="39"/>
      <c r="E108" s="39"/>
      <c r="F108" s="39"/>
      <c r="G108" s="39"/>
      <c r="H108" s="39"/>
      <c r="I108" s="39"/>
      <c r="J108" s="39"/>
      <c r="K108" s="39"/>
      <c r="L108" s="39"/>
      <c r="M108" s="39"/>
      <c r="N108" s="39"/>
      <c r="O108" s="39"/>
      <c r="P108" s="39"/>
      <c r="Q108" s="39"/>
    </row>
    <row r="109" spans="1:17" x14ac:dyDescent="0.25">
      <c r="A109" s="36"/>
      <c r="B109" s="38" t="s">
        <v>959</v>
      </c>
      <c r="C109" s="38"/>
      <c r="D109" s="38"/>
      <c r="E109" s="38"/>
      <c r="F109" s="38"/>
      <c r="G109" s="38"/>
      <c r="H109" s="38"/>
      <c r="I109" s="38"/>
      <c r="J109" s="38"/>
      <c r="K109" s="38"/>
      <c r="L109" s="38"/>
      <c r="M109" s="38"/>
      <c r="N109" s="38"/>
      <c r="O109" s="38"/>
      <c r="P109" s="38"/>
      <c r="Q109" s="38"/>
    </row>
    <row r="110" spans="1:17" ht="38.25" customHeight="1" x14ac:dyDescent="0.25">
      <c r="A110" s="36"/>
      <c r="B110" s="39" t="s">
        <v>960</v>
      </c>
      <c r="C110" s="39"/>
      <c r="D110" s="39"/>
      <c r="E110" s="39"/>
      <c r="F110" s="39"/>
      <c r="G110" s="39"/>
      <c r="H110" s="39"/>
      <c r="I110" s="39"/>
      <c r="J110" s="39"/>
      <c r="K110" s="39"/>
      <c r="L110" s="39"/>
      <c r="M110" s="39"/>
      <c r="N110" s="39"/>
      <c r="O110" s="39"/>
      <c r="P110" s="39"/>
      <c r="Q110" s="39"/>
    </row>
    <row r="111" spans="1:17" ht="15.75" thickBot="1" x14ac:dyDescent="0.3">
      <c r="A111" s="36"/>
      <c r="B111" s="11"/>
      <c r="C111" s="11"/>
      <c r="D111" s="10"/>
      <c r="E111" s="75">
        <v>42004</v>
      </c>
      <c r="F111" s="75"/>
      <c r="G111" s="75"/>
      <c r="H111" s="75"/>
      <c r="I111" s="75"/>
      <c r="J111" s="10"/>
      <c r="K111" s="43"/>
      <c r="L111" s="75">
        <v>41639</v>
      </c>
      <c r="M111" s="75"/>
      <c r="N111" s="75"/>
      <c r="O111" s="75"/>
    </row>
    <row r="112" spans="1:17" x14ac:dyDescent="0.25">
      <c r="A112" s="36"/>
      <c r="B112" s="11"/>
      <c r="C112" s="11"/>
      <c r="D112" s="41"/>
      <c r="E112" s="48" t="s">
        <v>961</v>
      </c>
      <c r="F112" s="48"/>
      <c r="G112" s="46"/>
      <c r="H112" s="48" t="s">
        <v>962</v>
      </c>
      <c r="I112" s="48"/>
      <c r="J112" s="41"/>
      <c r="K112" s="48" t="s">
        <v>961</v>
      </c>
      <c r="L112" s="48"/>
      <c r="M112" s="42"/>
      <c r="N112" s="48" t="s">
        <v>962</v>
      </c>
      <c r="O112" s="48"/>
    </row>
    <row r="113" spans="1:17" ht="15.75" thickBot="1" x14ac:dyDescent="0.3">
      <c r="A113" s="36"/>
      <c r="B113" s="31" t="s">
        <v>252</v>
      </c>
      <c r="C113" s="31"/>
      <c r="D113" s="41"/>
      <c r="E113" s="32" t="s">
        <v>963</v>
      </c>
      <c r="F113" s="32"/>
      <c r="G113" s="47"/>
      <c r="H113" s="32" t="s">
        <v>963</v>
      </c>
      <c r="I113" s="32"/>
      <c r="J113" s="41"/>
      <c r="K113" s="32" t="s">
        <v>963</v>
      </c>
      <c r="L113" s="32"/>
      <c r="M113" s="10"/>
      <c r="N113" s="32" t="s">
        <v>963</v>
      </c>
      <c r="O113" s="32"/>
    </row>
    <row r="114" spans="1:17" x14ac:dyDescent="0.25">
      <c r="A114" s="36"/>
      <c r="B114" s="33" t="s">
        <v>964</v>
      </c>
      <c r="C114" s="33"/>
      <c r="D114" s="10"/>
      <c r="E114" s="49" t="s">
        <v>224</v>
      </c>
      <c r="F114" s="50" t="s">
        <v>261</v>
      </c>
      <c r="G114" s="10"/>
      <c r="H114" s="49" t="s">
        <v>224</v>
      </c>
      <c r="I114" s="50" t="s">
        <v>261</v>
      </c>
      <c r="J114" s="10"/>
      <c r="K114" s="18" t="s">
        <v>224</v>
      </c>
      <c r="L114" s="45">
        <v>1424</v>
      </c>
      <c r="M114" s="10"/>
      <c r="N114" s="18" t="s">
        <v>224</v>
      </c>
      <c r="O114" s="45">
        <v>1447</v>
      </c>
    </row>
    <row r="115" spans="1:17" x14ac:dyDescent="0.25">
      <c r="A115" s="36"/>
      <c r="B115" s="34" t="s">
        <v>965</v>
      </c>
      <c r="C115" s="34"/>
      <c r="D115" s="11"/>
      <c r="E115" s="11"/>
      <c r="F115" s="20">
        <v>6731</v>
      </c>
      <c r="G115" s="11"/>
      <c r="H115" s="11"/>
      <c r="I115" s="20">
        <v>7203</v>
      </c>
      <c r="J115" s="11"/>
      <c r="K115" s="11"/>
      <c r="L115" s="21">
        <v>4326</v>
      </c>
      <c r="M115" s="22"/>
      <c r="N115" s="11"/>
      <c r="O115" s="21">
        <v>4463</v>
      </c>
    </row>
    <row r="116" spans="1:17" ht="25.5" customHeight="1" x14ac:dyDescent="0.25">
      <c r="A116" s="36"/>
      <c r="B116" s="39" t="s">
        <v>966</v>
      </c>
      <c r="C116" s="39"/>
      <c r="D116" s="39"/>
      <c r="E116" s="39"/>
      <c r="F116" s="39"/>
      <c r="G116" s="39"/>
      <c r="H116" s="39"/>
      <c r="I116" s="39"/>
      <c r="J116" s="39"/>
      <c r="K116" s="39"/>
      <c r="L116" s="39"/>
      <c r="M116" s="39"/>
      <c r="N116" s="39"/>
      <c r="O116" s="39"/>
      <c r="P116" s="39"/>
      <c r="Q116" s="39"/>
    </row>
  </sheetData>
  <mergeCells count="158">
    <mergeCell ref="B116:Q116"/>
    <mergeCell ref="B32:Q32"/>
    <mergeCell ref="B33:Q33"/>
    <mergeCell ref="B34:Q34"/>
    <mergeCell ref="B35:Q35"/>
    <mergeCell ref="B92:Q92"/>
    <mergeCell ref="B106:Q106"/>
    <mergeCell ref="B26:Q26"/>
    <mergeCell ref="B27:Q27"/>
    <mergeCell ref="B28:Q28"/>
    <mergeCell ref="B29:Q29"/>
    <mergeCell ref="B30:Q30"/>
    <mergeCell ref="B31:Q31"/>
    <mergeCell ref="B20:Q20"/>
    <mergeCell ref="B21:Q21"/>
    <mergeCell ref="B22:Q22"/>
    <mergeCell ref="B23:Q23"/>
    <mergeCell ref="B24:Q24"/>
    <mergeCell ref="B25:Q25"/>
    <mergeCell ref="B14:Q14"/>
    <mergeCell ref="B15:Q15"/>
    <mergeCell ref="B16:Q16"/>
    <mergeCell ref="B17:Q17"/>
    <mergeCell ref="B18:Q18"/>
    <mergeCell ref="B19:Q19"/>
    <mergeCell ref="B8:Q8"/>
    <mergeCell ref="B9:Q9"/>
    <mergeCell ref="B10:Q10"/>
    <mergeCell ref="B11:Q11"/>
    <mergeCell ref="B12:Q12"/>
    <mergeCell ref="B13:Q13"/>
    <mergeCell ref="B115:C115"/>
    <mergeCell ref="A1:A2"/>
    <mergeCell ref="B1:Q1"/>
    <mergeCell ref="B2:Q2"/>
    <mergeCell ref="B3:Q3"/>
    <mergeCell ref="A4:A116"/>
    <mergeCell ref="B4:Q4"/>
    <mergeCell ref="B5:Q5"/>
    <mergeCell ref="B6:Q6"/>
    <mergeCell ref="B7:Q7"/>
    <mergeCell ref="B113:C113"/>
    <mergeCell ref="E113:F113"/>
    <mergeCell ref="H113:I113"/>
    <mergeCell ref="K113:L113"/>
    <mergeCell ref="N113:O113"/>
    <mergeCell ref="B114:C114"/>
    <mergeCell ref="L111:O111"/>
    <mergeCell ref="D112:D113"/>
    <mergeCell ref="E112:F112"/>
    <mergeCell ref="G112:G113"/>
    <mergeCell ref="H112:I112"/>
    <mergeCell ref="J112:J113"/>
    <mergeCell ref="K112:L112"/>
    <mergeCell ref="N112:O112"/>
    <mergeCell ref="B99:C99"/>
    <mergeCell ref="B100:C100"/>
    <mergeCell ref="B101:C101"/>
    <mergeCell ref="B102:C102"/>
    <mergeCell ref="B104:C104"/>
    <mergeCell ref="E111:I111"/>
    <mergeCell ref="B107:Q107"/>
    <mergeCell ref="B108:Q108"/>
    <mergeCell ref="B109:Q109"/>
    <mergeCell ref="B110:Q110"/>
    <mergeCell ref="B94:C94"/>
    <mergeCell ref="E94:F94"/>
    <mergeCell ref="H94:I94"/>
    <mergeCell ref="K94:L94"/>
    <mergeCell ref="B95:C95"/>
    <mergeCell ref="B96:C96"/>
    <mergeCell ref="C86:E86"/>
    <mergeCell ref="B88:E88"/>
    <mergeCell ref="B89:E89"/>
    <mergeCell ref="C90:E90"/>
    <mergeCell ref="C91:E91"/>
    <mergeCell ref="B93:C93"/>
    <mergeCell ref="D80:E80"/>
    <mergeCell ref="D81:E81"/>
    <mergeCell ref="C82:E82"/>
    <mergeCell ref="B83:E83"/>
    <mergeCell ref="C84:E84"/>
    <mergeCell ref="C85:E85"/>
    <mergeCell ref="D70:E70"/>
    <mergeCell ref="D71:E71"/>
    <mergeCell ref="D72:E72"/>
    <mergeCell ref="D73:E73"/>
    <mergeCell ref="D74:E74"/>
    <mergeCell ref="D79:E79"/>
    <mergeCell ref="C68:E68"/>
    <mergeCell ref="G68:H68"/>
    <mergeCell ref="J68:K68"/>
    <mergeCell ref="M68:N68"/>
    <mergeCell ref="P68:Q68"/>
    <mergeCell ref="D69:E69"/>
    <mergeCell ref="B66:E66"/>
    <mergeCell ref="G66:H66"/>
    <mergeCell ref="J66:K66"/>
    <mergeCell ref="M66:N66"/>
    <mergeCell ref="P66:Q66"/>
    <mergeCell ref="B67:E67"/>
    <mergeCell ref="G67:H67"/>
    <mergeCell ref="J67:K67"/>
    <mergeCell ref="M67:N67"/>
    <mergeCell ref="P67:Q67"/>
    <mergeCell ref="J63:Q63"/>
    <mergeCell ref="B64:E64"/>
    <mergeCell ref="G64:H64"/>
    <mergeCell ref="J64:Q64"/>
    <mergeCell ref="B65:E65"/>
    <mergeCell ref="G65:H65"/>
    <mergeCell ref="J65:K65"/>
    <mergeCell ref="M65:N65"/>
    <mergeCell ref="P65:Q65"/>
    <mergeCell ref="B59:E59"/>
    <mergeCell ref="C60:E60"/>
    <mergeCell ref="C61:E61"/>
    <mergeCell ref="C62:E62"/>
    <mergeCell ref="F63:F64"/>
    <mergeCell ref="I63:I64"/>
    <mergeCell ref="D52:E52"/>
    <mergeCell ref="C53:E53"/>
    <mergeCell ref="B54:E54"/>
    <mergeCell ref="C55:E55"/>
    <mergeCell ref="C56:E56"/>
    <mergeCell ref="B58:E58"/>
    <mergeCell ref="D42:E42"/>
    <mergeCell ref="D43:E43"/>
    <mergeCell ref="D44:E44"/>
    <mergeCell ref="D45:E45"/>
    <mergeCell ref="D46:E46"/>
    <mergeCell ref="D51:E51"/>
    <mergeCell ref="B40:E40"/>
    <mergeCell ref="G40:H40"/>
    <mergeCell ref="J40:K40"/>
    <mergeCell ref="M40:N40"/>
    <mergeCell ref="P40:Q40"/>
    <mergeCell ref="C41:E41"/>
    <mergeCell ref="G41:H41"/>
    <mergeCell ref="J41:K41"/>
    <mergeCell ref="M41:N41"/>
    <mergeCell ref="P41:Q41"/>
    <mergeCell ref="B38:E38"/>
    <mergeCell ref="G38:H38"/>
    <mergeCell ref="J38:K38"/>
    <mergeCell ref="M38:N38"/>
    <mergeCell ref="P38:Q38"/>
    <mergeCell ref="B39:E39"/>
    <mergeCell ref="G39:H39"/>
    <mergeCell ref="J39:K39"/>
    <mergeCell ref="M39:N39"/>
    <mergeCell ref="P39:Q39"/>
    <mergeCell ref="F36:F37"/>
    <mergeCell ref="I36:I37"/>
    <mergeCell ref="J36:Q36"/>
    <mergeCell ref="B37:E37"/>
    <mergeCell ref="G37:H37"/>
    <mergeCell ref="J37:Q3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showGridLines="0" workbookViewId="0"/>
  </sheetViews>
  <sheetFormatPr defaultRowHeight="15" x14ac:dyDescent="0.25"/>
  <cols>
    <col min="1" max="1" width="31" bestFit="1" customWidth="1"/>
    <col min="2" max="2" width="36.5703125" customWidth="1"/>
    <col min="3" max="3" width="24.5703125" customWidth="1"/>
    <col min="4" max="4" width="36.5703125" customWidth="1"/>
    <col min="5" max="5" width="9.7109375" customWidth="1"/>
    <col min="6" max="6" width="14.7109375" customWidth="1"/>
    <col min="7" max="7" width="36.5703125" customWidth="1"/>
    <col min="8" max="8" width="9.7109375" customWidth="1"/>
    <col min="9" max="9" width="19.5703125" customWidth="1"/>
    <col min="10" max="11" width="36.5703125" customWidth="1"/>
  </cols>
  <sheetData>
    <row r="1" spans="1:11" ht="15" customHeight="1" x14ac:dyDescent="0.25">
      <c r="A1" s="9" t="s">
        <v>967</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967</v>
      </c>
      <c r="B3" s="35"/>
      <c r="C3" s="35"/>
      <c r="D3" s="35"/>
      <c r="E3" s="35"/>
      <c r="F3" s="35"/>
      <c r="G3" s="35"/>
      <c r="H3" s="35"/>
      <c r="I3" s="35"/>
      <c r="J3" s="35"/>
      <c r="K3" s="35"/>
    </row>
    <row r="4" spans="1:11" x14ac:dyDescent="0.25">
      <c r="A4" s="36" t="s">
        <v>967</v>
      </c>
      <c r="B4" s="37" t="s">
        <v>968</v>
      </c>
      <c r="C4" s="37"/>
      <c r="D4" s="37"/>
      <c r="E4" s="37"/>
      <c r="F4" s="37"/>
      <c r="G4" s="37"/>
      <c r="H4" s="37"/>
      <c r="I4" s="37"/>
      <c r="J4" s="37"/>
      <c r="K4" s="37"/>
    </row>
    <row r="5" spans="1:11" x14ac:dyDescent="0.25">
      <c r="A5" s="36"/>
      <c r="B5" s="35"/>
      <c r="C5" s="35"/>
      <c r="D5" s="35"/>
      <c r="E5" s="35"/>
      <c r="F5" s="35"/>
      <c r="G5" s="35"/>
      <c r="H5" s="35"/>
      <c r="I5" s="35"/>
      <c r="J5" s="35"/>
      <c r="K5" s="35"/>
    </row>
    <row r="6" spans="1:11" x14ac:dyDescent="0.25">
      <c r="A6" s="36"/>
      <c r="B6" s="38" t="s">
        <v>969</v>
      </c>
      <c r="C6" s="38"/>
      <c r="D6" s="38"/>
      <c r="E6" s="38"/>
      <c r="F6" s="38"/>
      <c r="G6" s="38"/>
      <c r="H6" s="38"/>
      <c r="I6" s="38"/>
      <c r="J6" s="38"/>
      <c r="K6" s="38"/>
    </row>
    <row r="7" spans="1:11" x14ac:dyDescent="0.25">
      <c r="A7" s="36"/>
      <c r="B7" s="35"/>
      <c r="C7" s="35"/>
      <c r="D7" s="35"/>
      <c r="E7" s="35"/>
      <c r="F7" s="35"/>
      <c r="G7" s="35"/>
      <c r="H7" s="35"/>
      <c r="I7" s="35"/>
      <c r="J7" s="35"/>
      <c r="K7" s="35"/>
    </row>
    <row r="8" spans="1:11" ht="51" customHeight="1" x14ac:dyDescent="0.25">
      <c r="A8" s="36"/>
      <c r="B8" s="39" t="s">
        <v>970</v>
      </c>
      <c r="C8" s="39"/>
      <c r="D8" s="39"/>
      <c r="E8" s="39"/>
      <c r="F8" s="39"/>
      <c r="G8" s="39"/>
      <c r="H8" s="39"/>
      <c r="I8" s="39"/>
      <c r="J8" s="39"/>
      <c r="K8" s="39"/>
    </row>
    <row r="9" spans="1:11" x14ac:dyDescent="0.25">
      <c r="A9" s="36"/>
      <c r="B9" s="35"/>
      <c r="C9" s="35"/>
      <c r="D9" s="35"/>
      <c r="E9" s="35"/>
      <c r="F9" s="35"/>
      <c r="G9" s="35"/>
      <c r="H9" s="35"/>
      <c r="I9" s="35"/>
      <c r="J9" s="35"/>
      <c r="K9" s="35"/>
    </row>
    <row r="10" spans="1:11" x14ac:dyDescent="0.25">
      <c r="A10" s="36"/>
      <c r="B10" s="39" t="s">
        <v>971</v>
      </c>
      <c r="C10" s="39"/>
      <c r="D10" s="39"/>
      <c r="E10" s="39"/>
      <c r="F10" s="39"/>
      <c r="G10" s="39"/>
      <c r="H10" s="39"/>
      <c r="I10" s="39"/>
      <c r="J10" s="39"/>
      <c r="K10" s="39"/>
    </row>
    <row r="11" spans="1:11" x14ac:dyDescent="0.25">
      <c r="A11" s="36"/>
      <c r="B11" s="11"/>
      <c r="C11" s="11"/>
      <c r="D11" s="10"/>
      <c r="E11" s="86" t="s">
        <v>972</v>
      </c>
      <c r="F11" s="86"/>
      <c r="G11" s="10"/>
      <c r="H11" s="86" t="s">
        <v>973</v>
      </c>
      <c r="I11" s="86"/>
    </row>
    <row r="12" spans="1:11" ht="15.75" thickBot="1" x14ac:dyDescent="0.3">
      <c r="A12" s="36"/>
      <c r="B12" s="31" t="s">
        <v>252</v>
      </c>
      <c r="C12" s="31"/>
      <c r="D12" s="10"/>
      <c r="E12" s="87"/>
      <c r="F12" s="87"/>
      <c r="G12" s="43"/>
      <c r="H12" s="87"/>
      <c r="I12" s="87"/>
      <c r="J12" s="10"/>
      <c r="K12" s="43"/>
    </row>
    <row r="13" spans="1:11" x14ac:dyDescent="0.25">
      <c r="A13" s="36"/>
      <c r="B13" s="33">
        <v>2015</v>
      </c>
      <c r="C13" s="33"/>
      <c r="D13" s="11"/>
      <c r="E13" s="18" t="s">
        <v>224</v>
      </c>
      <c r="F13" s="44">
        <v>11</v>
      </c>
      <c r="G13" s="11"/>
      <c r="H13" s="18" t="s">
        <v>224</v>
      </c>
      <c r="I13" s="44">
        <v>225</v>
      </c>
    </row>
    <row r="14" spans="1:11" x14ac:dyDescent="0.25">
      <c r="A14" s="36"/>
      <c r="B14" s="34">
        <v>2016</v>
      </c>
      <c r="C14" s="34"/>
      <c r="D14" s="11"/>
      <c r="E14" s="11"/>
      <c r="F14" s="24">
        <v>11</v>
      </c>
      <c r="G14" s="11"/>
      <c r="H14" s="22"/>
      <c r="I14" s="24">
        <v>164</v>
      </c>
    </row>
    <row r="15" spans="1:11" x14ac:dyDescent="0.25">
      <c r="A15" s="36"/>
      <c r="B15" s="34">
        <v>2017</v>
      </c>
      <c r="C15" s="34"/>
      <c r="D15" s="11"/>
      <c r="E15" s="22"/>
      <c r="F15" s="24">
        <v>7</v>
      </c>
      <c r="G15" s="11"/>
      <c r="H15" s="22"/>
      <c r="I15" s="24">
        <v>126</v>
      </c>
    </row>
    <row r="16" spans="1:11" x14ac:dyDescent="0.25">
      <c r="A16" s="36"/>
      <c r="B16" s="34">
        <v>2018</v>
      </c>
      <c r="C16" s="34"/>
      <c r="D16" s="11"/>
      <c r="E16" s="22"/>
      <c r="F16" s="24">
        <v>4</v>
      </c>
      <c r="G16" s="11"/>
      <c r="H16" s="22"/>
      <c r="I16" s="24">
        <v>75</v>
      </c>
    </row>
    <row r="17" spans="1:11" x14ac:dyDescent="0.25">
      <c r="A17" s="36"/>
      <c r="B17" s="34">
        <v>2019</v>
      </c>
      <c r="C17" s="34"/>
      <c r="D17" s="11"/>
      <c r="E17" s="22"/>
      <c r="F17" s="24">
        <v>3</v>
      </c>
      <c r="G17" s="11"/>
      <c r="H17" s="22"/>
      <c r="I17" s="24">
        <v>54</v>
      </c>
    </row>
    <row r="18" spans="1:11" ht="15.75" thickBot="1" x14ac:dyDescent="0.3">
      <c r="A18" s="36"/>
      <c r="B18" s="34" t="s">
        <v>974</v>
      </c>
      <c r="C18" s="34"/>
      <c r="D18" s="11"/>
      <c r="E18" s="26"/>
      <c r="F18" s="28">
        <v>37</v>
      </c>
      <c r="G18" s="11"/>
      <c r="H18" s="26"/>
      <c r="I18" s="28">
        <v>187</v>
      </c>
    </row>
    <row r="19" spans="1:11" ht="15.75" thickBot="1" x14ac:dyDescent="0.3">
      <c r="A19" s="36"/>
      <c r="B19" s="11"/>
      <c r="C19" s="17" t="s">
        <v>117</v>
      </c>
      <c r="D19" s="11"/>
      <c r="E19" s="53" t="s">
        <v>224</v>
      </c>
      <c r="F19" s="56">
        <v>73</v>
      </c>
      <c r="G19" s="11"/>
      <c r="H19" s="53" t="s">
        <v>224</v>
      </c>
      <c r="I19" s="56">
        <v>831</v>
      </c>
    </row>
    <row r="20" spans="1:11" ht="15.75" thickBot="1" x14ac:dyDescent="0.3">
      <c r="A20" s="36"/>
      <c r="B20" s="34" t="s">
        <v>975</v>
      </c>
      <c r="C20" s="34"/>
      <c r="D20" s="11"/>
      <c r="E20" s="52"/>
      <c r="F20" s="56">
        <v>6</v>
      </c>
      <c r="G20" s="11"/>
      <c r="H20" s="19"/>
      <c r="I20" s="19"/>
    </row>
    <row r="21" spans="1:11" x14ac:dyDescent="0.25">
      <c r="A21" s="36"/>
      <c r="B21" s="34" t="s">
        <v>976</v>
      </c>
      <c r="C21" s="34"/>
      <c r="D21" s="11"/>
      <c r="E21" s="19"/>
      <c r="F21" s="44">
        <v>67</v>
      </c>
      <c r="G21" s="11"/>
      <c r="H21" s="22"/>
      <c r="I21" s="11"/>
    </row>
    <row r="22" spans="1:11" ht="15.75" thickBot="1" x14ac:dyDescent="0.3">
      <c r="A22" s="36"/>
      <c r="B22" s="34" t="s">
        <v>977</v>
      </c>
      <c r="C22" s="34"/>
      <c r="D22" s="11"/>
      <c r="E22" s="26"/>
      <c r="F22" s="28">
        <v>8</v>
      </c>
      <c r="G22" s="11"/>
      <c r="H22" s="22"/>
      <c r="I22" s="11"/>
    </row>
    <row r="23" spans="1:11" ht="15.75" thickBot="1" x14ac:dyDescent="0.3">
      <c r="A23" s="36"/>
      <c r="B23" s="34" t="s">
        <v>978</v>
      </c>
      <c r="C23" s="34"/>
      <c r="D23" s="11"/>
      <c r="E23" s="53" t="s">
        <v>224</v>
      </c>
      <c r="F23" s="56">
        <v>59</v>
      </c>
      <c r="G23" s="11"/>
      <c r="H23" s="11"/>
      <c r="I23" s="11"/>
    </row>
    <row r="24" spans="1:11" x14ac:dyDescent="0.25">
      <c r="A24" s="36"/>
      <c r="B24" s="38" t="s">
        <v>979</v>
      </c>
      <c r="C24" s="38"/>
      <c r="D24" s="38"/>
      <c r="E24" s="38"/>
      <c r="F24" s="38"/>
      <c r="G24" s="38"/>
      <c r="H24" s="38"/>
      <c r="I24" s="38"/>
      <c r="J24" s="38"/>
      <c r="K24" s="38"/>
    </row>
    <row r="25" spans="1:11" x14ac:dyDescent="0.25">
      <c r="A25" s="36"/>
      <c r="B25" s="35"/>
      <c r="C25" s="35"/>
      <c r="D25" s="35"/>
      <c r="E25" s="35"/>
      <c r="F25" s="35"/>
      <c r="G25" s="35"/>
      <c r="H25" s="35"/>
      <c r="I25" s="35"/>
      <c r="J25" s="35"/>
      <c r="K25" s="35"/>
    </row>
    <row r="26" spans="1:11" ht="63.75" customHeight="1" x14ac:dyDescent="0.25">
      <c r="A26" s="36"/>
      <c r="B26" s="39" t="s">
        <v>980</v>
      </c>
      <c r="C26" s="39"/>
      <c r="D26" s="39"/>
      <c r="E26" s="39"/>
      <c r="F26" s="39"/>
      <c r="G26" s="39"/>
      <c r="H26" s="39"/>
      <c r="I26" s="39"/>
      <c r="J26" s="39"/>
      <c r="K26" s="39"/>
    </row>
    <row r="27" spans="1:11" x14ac:dyDescent="0.25">
      <c r="A27" s="36"/>
      <c r="B27" s="35"/>
      <c r="C27" s="35"/>
      <c r="D27" s="35"/>
      <c r="E27" s="35"/>
      <c r="F27" s="35"/>
      <c r="G27" s="35"/>
      <c r="H27" s="35"/>
      <c r="I27" s="35"/>
      <c r="J27" s="35"/>
      <c r="K27" s="35"/>
    </row>
    <row r="28" spans="1:11" x14ac:dyDescent="0.25">
      <c r="A28" s="36"/>
      <c r="B28" s="38" t="s">
        <v>981</v>
      </c>
      <c r="C28" s="38"/>
      <c r="D28" s="38"/>
      <c r="E28" s="38"/>
      <c r="F28" s="38"/>
      <c r="G28" s="38"/>
      <c r="H28" s="38"/>
      <c r="I28" s="38"/>
      <c r="J28" s="38"/>
      <c r="K28" s="38"/>
    </row>
    <row r="29" spans="1:11" x14ac:dyDescent="0.25">
      <c r="A29" s="36"/>
      <c r="B29" s="35"/>
      <c r="C29" s="35"/>
      <c r="D29" s="35"/>
      <c r="E29" s="35"/>
      <c r="F29" s="35"/>
      <c r="G29" s="35"/>
      <c r="H29" s="35"/>
      <c r="I29" s="35"/>
      <c r="J29" s="35"/>
      <c r="K29" s="35"/>
    </row>
    <row r="30" spans="1:11" ht="25.5" customHeight="1" x14ac:dyDescent="0.25">
      <c r="A30" s="36"/>
      <c r="B30" s="39" t="s">
        <v>982</v>
      </c>
      <c r="C30" s="39"/>
      <c r="D30" s="39"/>
      <c r="E30" s="39"/>
      <c r="F30" s="39"/>
      <c r="G30" s="39"/>
      <c r="H30" s="39"/>
      <c r="I30" s="39"/>
      <c r="J30" s="39"/>
      <c r="K30" s="39"/>
    </row>
    <row r="31" spans="1:11" x14ac:dyDescent="0.25">
      <c r="A31" s="36"/>
      <c r="B31" s="35"/>
      <c r="C31" s="35"/>
      <c r="D31" s="35"/>
      <c r="E31" s="35"/>
      <c r="F31" s="35"/>
      <c r="G31" s="35"/>
      <c r="H31" s="35"/>
      <c r="I31" s="35"/>
      <c r="J31" s="35"/>
      <c r="K31" s="35"/>
    </row>
    <row r="32" spans="1:11" x14ac:dyDescent="0.25">
      <c r="A32" s="36"/>
      <c r="B32" s="38" t="s">
        <v>983</v>
      </c>
      <c r="C32" s="38"/>
      <c r="D32" s="38"/>
      <c r="E32" s="38"/>
      <c r="F32" s="38"/>
      <c r="G32" s="38"/>
      <c r="H32" s="38"/>
      <c r="I32" s="38"/>
      <c r="J32" s="38"/>
      <c r="K32" s="38"/>
    </row>
    <row r="33" spans="1:11" x14ac:dyDescent="0.25">
      <c r="A33" s="36"/>
      <c r="B33" s="35"/>
      <c r="C33" s="35"/>
      <c r="D33" s="35"/>
      <c r="E33" s="35"/>
      <c r="F33" s="35"/>
      <c r="G33" s="35"/>
      <c r="H33" s="35"/>
      <c r="I33" s="35"/>
      <c r="J33" s="35"/>
      <c r="K33" s="35"/>
    </row>
    <row r="34" spans="1:11" x14ac:dyDescent="0.25">
      <c r="A34" s="36"/>
      <c r="B34" s="39" t="s">
        <v>984</v>
      </c>
      <c r="C34" s="39"/>
      <c r="D34" s="39"/>
      <c r="E34" s="39"/>
      <c r="F34" s="39"/>
      <c r="G34" s="39"/>
      <c r="H34" s="39"/>
      <c r="I34" s="39"/>
      <c r="J34" s="39"/>
      <c r="K34" s="39"/>
    </row>
    <row r="35" spans="1:11" x14ac:dyDescent="0.25">
      <c r="A35" s="36"/>
      <c r="B35" s="35"/>
      <c r="C35" s="35"/>
      <c r="D35" s="35"/>
      <c r="E35" s="35"/>
      <c r="F35" s="35"/>
      <c r="G35" s="35"/>
      <c r="H35" s="35"/>
      <c r="I35" s="35"/>
      <c r="J35" s="35"/>
      <c r="K35" s="35"/>
    </row>
    <row r="36" spans="1:11" x14ac:dyDescent="0.25">
      <c r="A36" s="36"/>
      <c r="B36" s="38" t="s">
        <v>985</v>
      </c>
      <c r="C36" s="38"/>
      <c r="D36" s="38"/>
      <c r="E36" s="38"/>
      <c r="F36" s="38"/>
      <c r="G36" s="38"/>
      <c r="H36" s="38"/>
      <c r="I36" s="38"/>
      <c r="J36" s="38"/>
      <c r="K36" s="38"/>
    </row>
    <row r="37" spans="1:11" x14ac:dyDescent="0.25">
      <c r="A37" s="36"/>
      <c r="B37" s="35"/>
      <c r="C37" s="35"/>
      <c r="D37" s="35"/>
      <c r="E37" s="35"/>
      <c r="F37" s="35"/>
      <c r="G37" s="35"/>
      <c r="H37" s="35"/>
      <c r="I37" s="35"/>
      <c r="J37" s="35"/>
      <c r="K37" s="35"/>
    </row>
    <row r="38" spans="1:11" ht="25.5" customHeight="1" x14ac:dyDescent="0.25">
      <c r="A38" s="36"/>
      <c r="B38" s="39" t="s">
        <v>986</v>
      </c>
      <c r="C38" s="39"/>
      <c r="D38" s="39"/>
      <c r="E38" s="39"/>
      <c r="F38" s="39"/>
      <c r="G38" s="39"/>
      <c r="H38" s="39"/>
      <c r="I38" s="39"/>
      <c r="J38" s="39"/>
      <c r="K38" s="39"/>
    </row>
    <row r="39" spans="1:11" x14ac:dyDescent="0.25">
      <c r="A39" s="36"/>
      <c r="B39" s="85" t="s">
        <v>987</v>
      </c>
      <c r="C39" s="85"/>
      <c r="D39" s="85"/>
      <c r="E39" s="85"/>
      <c r="F39" s="85"/>
      <c r="G39" s="85"/>
      <c r="H39" s="85"/>
      <c r="I39" s="85"/>
      <c r="J39" s="85"/>
      <c r="K39" s="85"/>
    </row>
    <row r="40" spans="1:11" ht="51" customHeight="1" x14ac:dyDescent="0.25">
      <c r="A40" s="36"/>
      <c r="B40" s="39" t="s">
        <v>988</v>
      </c>
      <c r="C40" s="39"/>
      <c r="D40" s="39"/>
      <c r="E40" s="39"/>
      <c r="F40" s="39"/>
      <c r="G40" s="39"/>
      <c r="H40" s="39"/>
      <c r="I40" s="39"/>
      <c r="J40" s="39"/>
      <c r="K40" s="39"/>
    </row>
    <row r="41" spans="1:11" ht="38.25" customHeight="1" x14ac:dyDescent="0.25">
      <c r="A41" s="36"/>
      <c r="B41" s="39" t="s">
        <v>989</v>
      </c>
      <c r="C41" s="39"/>
      <c r="D41" s="39"/>
      <c r="E41" s="39"/>
      <c r="F41" s="39"/>
      <c r="G41" s="39"/>
      <c r="H41" s="39"/>
      <c r="I41" s="39"/>
      <c r="J41" s="39"/>
      <c r="K41" s="39"/>
    </row>
    <row r="42" spans="1:11" ht="63.75" customHeight="1" x14ac:dyDescent="0.25">
      <c r="A42" s="36"/>
      <c r="B42" s="39" t="s">
        <v>990</v>
      </c>
      <c r="C42" s="39"/>
      <c r="D42" s="39"/>
      <c r="E42" s="39"/>
      <c r="F42" s="39"/>
      <c r="G42" s="39"/>
      <c r="H42" s="39"/>
      <c r="I42" s="39"/>
      <c r="J42" s="39"/>
      <c r="K42" s="39"/>
    </row>
    <row r="43" spans="1:11" x14ac:dyDescent="0.25">
      <c r="A43" s="36"/>
      <c r="B43" s="39" t="s">
        <v>991</v>
      </c>
      <c r="C43" s="39"/>
      <c r="D43" s="39"/>
      <c r="E43" s="39"/>
      <c r="F43" s="39"/>
      <c r="G43" s="39"/>
      <c r="H43" s="39"/>
      <c r="I43" s="39"/>
      <c r="J43" s="39"/>
      <c r="K43" s="39"/>
    </row>
    <row r="44" spans="1:11" x14ac:dyDescent="0.25">
      <c r="A44" s="36"/>
      <c r="B44" s="85" t="s">
        <v>992</v>
      </c>
      <c r="C44" s="85"/>
      <c r="D44" s="85"/>
      <c r="E44" s="85"/>
      <c r="F44" s="85"/>
      <c r="G44" s="85"/>
      <c r="H44" s="85"/>
      <c r="I44" s="85"/>
      <c r="J44" s="85"/>
      <c r="K44" s="85"/>
    </row>
    <row r="45" spans="1:11" x14ac:dyDescent="0.25">
      <c r="A45" s="36"/>
      <c r="B45" s="39" t="s">
        <v>993</v>
      </c>
      <c r="C45" s="39"/>
      <c r="D45" s="39"/>
      <c r="E45" s="39"/>
      <c r="F45" s="39"/>
      <c r="G45" s="39"/>
      <c r="H45" s="39"/>
      <c r="I45" s="39"/>
      <c r="J45" s="39"/>
      <c r="K45" s="39"/>
    </row>
    <row r="46" spans="1:11" ht="38.25" customHeight="1" x14ac:dyDescent="0.25">
      <c r="A46" s="36"/>
      <c r="B46" s="39" t="s">
        <v>994</v>
      </c>
      <c r="C46" s="39"/>
      <c r="D46" s="39"/>
      <c r="E46" s="39"/>
      <c r="F46" s="39"/>
      <c r="G46" s="39"/>
      <c r="H46" s="39"/>
      <c r="I46" s="39"/>
      <c r="J46" s="39"/>
      <c r="K46" s="39"/>
    </row>
    <row r="47" spans="1:11" ht="38.25" customHeight="1" x14ac:dyDescent="0.25">
      <c r="A47" s="36"/>
      <c r="B47" s="39" t="s">
        <v>995</v>
      </c>
      <c r="C47" s="39"/>
      <c r="D47" s="39"/>
      <c r="E47" s="39"/>
      <c r="F47" s="39"/>
      <c r="G47" s="39"/>
      <c r="H47" s="39"/>
      <c r="I47" s="39"/>
      <c r="J47" s="39"/>
      <c r="K47" s="39"/>
    </row>
    <row r="48" spans="1:11" ht="38.25" customHeight="1" x14ac:dyDescent="0.25">
      <c r="A48" s="36"/>
      <c r="B48" s="39" t="s">
        <v>996</v>
      </c>
      <c r="C48" s="39"/>
      <c r="D48" s="39"/>
      <c r="E48" s="39"/>
      <c r="F48" s="39"/>
      <c r="G48" s="39"/>
      <c r="H48" s="39"/>
      <c r="I48" s="39"/>
      <c r="J48" s="39"/>
      <c r="K48" s="39"/>
    </row>
    <row r="49" spans="1:11" ht="63.75" customHeight="1" x14ac:dyDescent="0.25">
      <c r="A49" s="36"/>
      <c r="B49" s="39" t="s">
        <v>997</v>
      </c>
      <c r="C49" s="39"/>
      <c r="D49" s="39"/>
      <c r="E49" s="39"/>
      <c r="F49" s="39"/>
      <c r="G49" s="39"/>
      <c r="H49" s="39"/>
      <c r="I49" s="39"/>
      <c r="J49" s="39"/>
      <c r="K49" s="39"/>
    </row>
    <row r="50" spans="1:11" ht="51" customHeight="1" x14ac:dyDescent="0.25">
      <c r="A50" s="36"/>
      <c r="B50" s="38" t="s">
        <v>998</v>
      </c>
      <c r="C50" s="38"/>
      <c r="D50" s="38"/>
      <c r="E50" s="38"/>
      <c r="F50" s="38"/>
      <c r="G50" s="38"/>
      <c r="H50" s="38"/>
      <c r="I50" s="38"/>
      <c r="J50" s="38"/>
      <c r="K50" s="38"/>
    </row>
    <row r="51" spans="1:11" ht="25.5" customHeight="1" x14ac:dyDescent="0.25">
      <c r="A51" s="36"/>
      <c r="B51" s="39" t="s">
        <v>999</v>
      </c>
      <c r="C51" s="39"/>
      <c r="D51" s="39"/>
      <c r="E51" s="39"/>
      <c r="F51" s="39"/>
      <c r="G51" s="39"/>
      <c r="H51" s="39"/>
      <c r="I51" s="39"/>
      <c r="J51" s="39"/>
      <c r="K51" s="39"/>
    </row>
    <row r="52" spans="1:11" ht="63.75" customHeight="1" x14ac:dyDescent="0.25">
      <c r="A52" s="36"/>
      <c r="B52" s="39" t="s">
        <v>1000</v>
      </c>
      <c r="C52" s="39"/>
      <c r="D52" s="39"/>
      <c r="E52" s="39"/>
      <c r="F52" s="39"/>
      <c r="G52" s="39"/>
      <c r="H52" s="39"/>
      <c r="I52" s="39"/>
      <c r="J52" s="39"/>
      <c r="K52" s="39"/>
    </row>
    <row r="53" spans="1:11" ht="38.25" customHeight="1" x14ac:dyDescent="0.25">
      <c r="A53" s="36"/>
      <c r="B53" s="39" t="s">
        <v>1001</v>
      </c>
      <c r="C53" s="39"/>
      <c r="D53" s="39"/>
      <c r="E53" s="39"/>
      <c r="F53" s="39"/>
      <c r="G53" s="39"/>
      <c r="H53" s="39"/>
      <c r="I53" s="39"/>
      <c r="J53" s="39"/>
      <c r="K53" s="39"/>
    </row>
    <row r="54" spans="1:11" ht="38.25" customHeight="1" x14ac:dyDescent="0.25">
      <c r="A54" s="36"/>
      <c r="B54" s="39" t="s">
        <v>1002</v>
      </c>
      <c r="C54" s="39"/>
      <c r="D54" s="39"/>
      <c r="E54" s="39"/>
      <c r="F54" s="39"/>
      <c r="G54" s="39"/>
      <c r="H54" s="39"/>
      <c r="I54" s="39"/>
      <c r="J54" s="39"/>
      <c r="K54" s="39"/>
    </row>
    <row r="55" spans="1:11" ht="25.5" customHeight="1" x14ac:dyDescent="0.25">
      <c r="A55" s="36"/>
      <c r="B55" s="39" t="s">
        <v>1003</v>
      </c>
      <c r="C55" s="39"/>
      <c r="D55" s="39"/>
      <c r="E55" s="39"/>
      <c r="F55" s="39"/>
      <c r="G55" s="39"/>
      <c r="H55" s="39"/>
      <c r="I55" s="39"/>
      <c r="J55" s="39"/>
      <c r="K55" s="39"/>
    </row>
    <row r="56" spans="1:11" x14ac:dyDescent="0.25">
      <c r="A56" s="36"/>
      <c r="B56" s="85" t="s">
        <v>1004</v>
      </c>
      <c r="C56" s="85"/>
      <c r="D56" s="85"/>
      <c r="E56" s="85"/>
      <c r="F56" s="85"/>
      <c r="G56" s="85"/>
      <c r="H56" s="85"/>
      <c r="I56" s="85"/>
      <c r="J56" s="85"/>
      <c r="K56" s="85"/>
    </row>
    <row r="57" spans="1:11" x14ac:dyDescent="0.25">
      <c r="A57" s="36"/>
      <c r="B57" s="39" t="s">
        <v>1005</v>
      </c>
      <c r="C57" s="39"/>
      <c r="D57" s="39"/>
      <c r="E57" s="39"/>
      <c r="F57" s="39"/>
      <c r="G57" s="39"/>
      <c r="H57" s="39"/>
      <c r="I57" s="39"/>
      <c r="J57" s="39"/>
      <c r="K57" s="39"/>
    </row>
    <row r="58" spans="1:11" ht="38.25" customHeight="1" x14ac:dyDescent="0.25">
      <c r="A58" s="36"/>
      <c r="B58" s="39" t="s">
        <v>1006</v>
      </c>
      <c r="C58" s="39"/>
      <c r="D58" s="39"/>
      <c r="E58" s="39"/>
      <c r="F58" s="39"/>
      <c r="G58" s="39"/>
      <c r="H58" s="39"/>
      <c r="I58" s="39"/>
      <c r="J58" s="39"/>
      <c r="K58" s="39"/>
    </row>
    <row r="59" spans="1:11" ht="89.25" customHeight="1" x14ac:dyDescent="0.25">
      <c r="A59" s="36"/>
      <c r="B59" s="39" t="s">
        <v>1007</v>
      </c>
      <c r="C59" s="39"/>
      <c r="D59" s="39"/>
      <c r="E59" s="39"/>
      <c r="F59" s="39"/>
      <c r="G59" s="39"/>
      <c r="H59" s="39"/>
      <c r="I59" s="39"/>
      <c r="J59" s="39"/>
      <c r="K59" s="39"/>
    </row>
    <row r="60" spans="1:11" ht="51" customHeight="1" x14ac:dyDescent="0.25">
      <c r="A60" s="36"/>
      <c r="B60" s="39" t="s">
        <v>1008</v>
      </c>
      <c r="C60" s="39"/>
      <c r="D60" s="39"/>
      <c r="E60" s="39"/>
      <c r="F60" s="39"/>
      <c r="G60" s="39"/>
      <c r="H60" s="39"/>
      <c r="I60" s="39"/>
      <c r="J60" s="39"/>
      <c r="K60" s="39"/>
    </row>
    <row r="61" spans="1:11" ht="51" customHeight="1" x14ac:dyDescent="0.25">
      <c r="A61" s="36"/>
      <c r="B61" s="39" t="s">
        <v>1009</v>
      </c>
      <c r="C61" s="39"/>
      <c r="D61" s="39"/>
      <c r="E61" s="39"/>
      <c r="F61" s="39"/>
      <c r="G61" s="39"/>
      <c r="H61" s="39"/>
      <c r="I61" s="39"/>
      <c r="J61" s="39"/>
      <c r="K61" s="39"/>
    </row>
    <row r="62" spans="1:11" ht="25.5" customHeight="1" x14ac:dyDescent="0.25">
      <c r="A62" s="36"/>
      <c r="B62" s="39" t="s">
        <v>1010</v>
      </c>
      <c r="C62" s="39"/>
      <c r="D62" s="39"/>
      <c r="E62" s="39"/>
      <c r="F62" s="39"/>
      <c r="G62" s="39"/>
      <c r="H62" s="39"/>
      <c r="I62" s="39"/>
      <c r="J62" s="39"/>
      <c r="K62" s="39"/>
    </row>
    <row r="63" spans="1:11" x14ac:dyDescent="0.25">
      <c r="A63" s="36"/>
      <c r="B63" s="85" t="s">
        <v>1011</v>
      </c>
      <c r="C63" s="85"/>
      <c r="D63" s="85"/>
      <c r="E63" s="85"/>
      <c r="F63" s="85"/>
      <c r="G63" s="85"/>
      <c r="H63" s="85"/>
      <c r="I63" s="85"/>
      <c r="J63" s="85"/>
      <c r="K63" s="85"/>
    </row>
    <row r="64" spans="1:11" ht="51" customHeight="1" x14ac:dyDescent="0.25">
      <c r="A64" s="36"/>
      <c r="B64" s="39" t="s">
        <v>1012</v>
      </c>
      <c r="C64" s="39"/>
      <c r="D64" s="39"/>
      <c r="E64" s="39"/>
      <c r="F64" s="39"/>
      <c r="G64" s="39"/>
      <c r="H64" s="39"/>
      <c r="I64" s="39"/>
      <c r="J64" s="39"/>
      <c r="K64" s="39"/>
    </row>
    <row r="65" spans="1:11" ht="38.25" customHeight="1" x14ac:dyDescent="0.25">
      <c r="A65" s="36"/>
      <c r="B65" s="39" t="s">
        <v>1013</v>
      </c>
      <c r="C65" s="39"/>
      <c r="D65" s="39"/>
      <c r="E65" s="39"/>
      <c r="F65" s="39"/>
      <c r="G65" s="39"/>
      <c r="H65" s="39"/>
      <c r="I65" s="39"/>
      <c r="J65" s="39"/>
      <c r="K65" s="39"/>
    </row>
    <row r="66" spans="1:11" x14ac:dyDescent="0.25">
      <c r="A66" s="36"/>
      <c r="B66" s="38" t="s">
        <v>1014</v>
      </c>
      <c r="C66" s="38"/>
      <c r="D66" s="38"/>
      <c r="E66" s="38"/>
      <c r="F66" s="38"/>
      <c r="G66" s="38"/>
      <c r="H66" s="38"/>
      <c r="I66" s="38"/>
      <c r="J66" s="38"/>
      <c r="K66" s="38"/>
    </row>
    <row r="67" spans="1:11" ht="51" customHeight="1" x14ac:dyDescent="0.25">
      <c r="A67" s="36"/>
      <c r="B67" s="39" t="s">
        <v>1015</v>
      </c>
      <c r="C67" s="39"/>
      <c r="D67" s="39"/>
      <c r="E67" s="39"/>
      <c r="F67" s="39"/>
      <c r="G67" s="39"/>
      <c r="H67" s="39"/>
      <c r="I67" s="39"/>
      <c r="J67" s="39"/>
      <c r="K67" s="39"/>
    </row>
    <row r="68" spans="1:11" ht="76.5" customHeight="1" x14ac:dyDescent="0.25">
      <c r="A68" s="36"/>
      <c r="B68" s="39" t="s">
        <v>1016</v>
      </c>
      <c r="C68" s="39"/>
      <c r="D68" s="39"/>
      <c r="E68" s="39"/>
      <c r="F68" s="39"/>
      <c r="G68" s="39"/>
      <c r="H68" s="39"/>
      <c r="I68" s="39"/>
      <c r="J68" s="39"/>
      <c r="K68" s="39"/>
    </row>
    <row r="69" spans="1:11" x14ac:dyDescent="0.25">
      <c r="A69" s="36"/>
      <c r="B69" s="39" t="s">
        <v>1017</v>
      </c>
      <c r="C69" s="39"/>
      <c r="D69" s="39"/>
      <c r="E69" s="39"/>
      <c r="F69" s="39"/>
      <c r="G69" s="39"/>
      <c r="H69" s="39"/>
      <c r="I69" s="39"/>
      <c r="J69" s="39"/>
      <c r="K69" s="39"/>
    </row>
    <row r="70" spans="1:11" ht="38.25" customHeight="1" x14ac:dyDescent="0.25">
      <c r="A70" s="36"/>
      <c r="B70" s="39" t="s">
        <v>1018</v>
      </c>
      <c r="C70" s="39"/>
      <c r="D70" s="39"/>
      <c r="E70" s="39"/>
      <c r="F70" s="39"/>
      <c r="G70" s="39"/>
      <c r="H70" s="39"/>
      <c r="I70" s="39"/>
      <c r="J70" s="39"/>
      <c r="K70" s="39"/>
    </row>
    <row r="71" spans="1:11" ht="89.25" customHeight="1" x14ac:dyDescent="0.25">
      <c r="A71" s="36"/>
      <c r="B71" s="39" t="s">
        <v>1019</v>
      </c>
      <c r="C71" s="39"/>
      <c r="D71" s="39"/>
      <c r="E71" s="39"/>
      <c r="F71" s="39"/>
      <c r="G71" s="39"/>
      <c r="H71" s="39"/>
      <c r="I71" s="39"/>
      <c r="J71" s="39"/>
      <c r="K71" s="39"/>
    </row>
    <row r="72" spans="1:11" ht="38.25" customHeight="1" x14ac:dyDescent="0.25">
      <c r="A72" s="36"/>
      <c r="B72" s="39" t="s">
        <v>1020</v>
      </c>
      <c r="C72" s="39"/>
      <c r="D72" s="39"/>
      <c r="E72" s="39"/>
      <c r="F72" s="39"/>
      <c r="G72" s="39"/>
      <c r="H72" s="39"/>
      <c r="I72" s="39"/>
      <c r="J72" s="39"/>
      <c r="K72" s="39"/>
    </row>
    <row r="73" spans="1:11" x14ac:dyDescent="0.25">
      <c r="A73" s="36"/>
      <c r="B73" s="39" t="s">
        <v>1021</v>
      </c>
      <c r="C73" s="39"/>
      <c r="D73" s="39"/>
      <c r="E73" s="39"/>
      <c r="F73" s="39"/>
      <c r="G73" s="39"/>
      <c r="H73" s="39"/>
      <c r="I73" s="39"/>
      <c r="J73" s="39"/>
      <c r="K73" s="39"/>
    </row>
    <row r="74" spans="1:11" x14ac:dyDescent="0.25">
      <c r="A74" s="36"/>
      <c r="B74" s="38" t="s">
        <v>1022</v>
      </c>
      <c r="C74" s="38"/>
      <c r="D74" s="38"/>
      <c r="E74" s="38"/>
      <c r="F74" s="38"/>
      <c r="G74" s="38"/>
      <c r="H74" s="38"/>
      <c r="I74" s="38"/>
      <c r="J74" s="38"/>
      <c r="K74" s="38"/>
    </row>
    <row r="75" spans="1:11" ht="38.25" customHeight="1" x14ac:dyDescent="0.25">
      <c r="A75" s="36"/>
      <c r="B75" s="39" t="s">
        <v>1023</v>
      </c>
      <c r="C75" s="39"/>
      <c r="D75" s="39"/>
      <c r="E75" s="39"/>
      <c r="F75" s="39"/>
      <c r="G75" s="39"/>
      <c r="H75" s="39"/>
      <c r="I75" s="39"/>
      <c r="J75" s="39"/>
      <c r="K75" s="39"/>
    </row>
    <row r="76" spans="1:11" ht="38.25" customHeight="1" x14ac:dyDescent="0.25">
      <c r="A76" s="36"/>
      <c r="B76" s="39" t="s">
        <v>1024</v>
      </c>
      <c r="C76" s="39"/>
      <c r="D76" s="39"/>
      <c r="E76" s="39"/>
      <c r="F76" s="39"/>
      <c r="G76" s="39"/>
      <c r="H76" s="39"/>
      <c r="I76" s="39"/>
      <c r="J76" s="39"/>
      <c r="K76" s="39"/>
    </row>
    <row r="77" spans="1:11" ht="63.75" customHeight="1" x14ac:dyDescent="0.25">
      <c r="A77" s="36"/>
      <c r="B77" s="39" t="s">
        <v>1025</v>
      </c>
      <c r="C77" s="39"/>
      <c r="D77" s="39"/>
      <c r="E77" s="39"/>
      <c r="F77" s="39"/>
      <c r="G77" s="39"/>
      <c r="H77" s="39"/>
      <c r="I77" s="39"/>
      <c r="J77" s="39"/>
      <c r="K77" s="39"/>
    </row>
    <row r="78" spans="1:11" ht="51" customHeight="1" x14ac:dyDescent="0.25">
      <c r="A78" s="36"/>
      <c r="B78" s="39" t="s">
        <v>1026</v>
      </c>
      <c r="C78" s="39"/>
      <c r="D78" s="39"/>
      <c r="E78" s="39"/>
      <c r="F78" s="39"/>
      <c r="G78" s="39"/>
      <c r="H78" s="39"/>
      <c r="I78" s="39"/>
      <c r="J78" s="39"/>
      <c r="K78" s="39"/>
    </row>
    <row r="79" spans="1:11" ht="76.5" customHeight="1" x14ac:dyDescent="0.25">
      <c r="A79" s="36"/>
      <c r="B79" s="39" t="s">
        <v>1027</v>
      </c>
      <c r="C79" s="39"/>
      <c r="D79" s="39"/>
      <c r="E79" s="39"/>
      <c r="F79" s="39"/>
      <c r="G79" s="39"/>
      <c r="H79" s="39"/>
      <c r="I79" s="39"/>
      <c r="J79" s="39"/>
      <c r="K79" s="39"/>
    </row>
    <row r="80" spans="1:11" ht="51" customHeight="1" x14ac:dyDescent="0.25">
      <c r="A80" s="36"/>
      <c r="B80" s="39" t="s">
        <v>1028</v>
      </c>
      <c r="C80" s="39"/>
      <c r="D80" s="39"/>
      <c r="E80" s="39"/>
      <c r="F80" s="39"/>
      <c r="G80" s="39"/>
      <c r="H80" s="39"/>
      <c r="I80" s="39"/>
      <c r="J80" s="39"/>
      <c r="K80" s="39"/>
    </row>
    <row r="81" spans="1:11" ht="89.25" customHeight="1" x14ac:dyDescent="0.25">
      <c r="A81" s="36"/>
      <c r="B81" s="39" t="s">
        <v>1029</v>
      </c>
      <c r="C81" s="39"/>
      <c r="D81" s="39"/>
      <c r="E81" s="39"/>
      <c r="F81" s="39"/>
      <c r="G81" s="39"/>
      <c r="H81" s="39"/>
      <c r="I81" s="39"/>
      <c r="J81" s="39"/>
      <c r="K81" s="39"/>
    </row>
    <row r="82" spans="1:11" ht="38.25" customHeight="1" x14ac:dyDescent="0.25">
      <c r="A82" s="36"/>
      <c r="B82" s="39" t="s">
        <v>1030</v>
      </c>
      <c r="C82" s="39"/>
      <c r="D82" s="39"/>
      <c r="E82" s="39"/>
      <c r="F82" s="39"/>
      <c r="G82" s="39"/>
      <c r="H82" s="39"/>
      <c r="I82" s="39"/>
      <c r="J82" s="39"/>
      <c r="K82" s="39"/>
    </row>
    <row r="83" spans="1:11" x14ac:dyDescent="0.25">
      <c r="A83" s="36"/>
      <c r="B83" s="38" t="s">
        <v>1031</v>
      </c>
      <c r="C83" s="38"/>
      <c r="D83" s="38"/>
      <c r="E83" s="38"/>
      <c r="F83" s="38"/>
      <c r="G83" s="38"/>
      <c r="H83" s="38"/>
      <c r="I83" s="38"/>
      <c r="J83" s="38"/>
      <c r="K83" s="38"/>
    </row>
    <row r="84" spans="1:11" ht="51" customHeight="1" x14ac:dyDescent="0.25">
      <c r="A84" s="36"/>
      <c r="B84" s="39" t="s">
        <v>1032</v>
      </c>
      <c r="C84" s="39"/>
      <c r="D84" s="39"/>
      <c r="E84" s="39"/>
      <c r="F84" s="39"/>
      <c r="G84" s="39"/>
      <c r="H84" s="39"/>
      <c r="I84" s="39"/>
      <c r="J84" s="39"/>
      <c r="K84" s="39"/>
    </row>
    <row r="85" spans="1:11" ht="38.25" customHeight="1" x14ac:dyDescent="0.25">
      <c r="A85" s="36"/>
      <c r="B85" s="39" t="s">
        <v>1033</v>
      </c>
      <c r="C85" s="39"/>
      <c r="D85" s="39"/>
      <c r="E85" s="39"/>
      <c r="F85" s="39"/>
      <c r="G85" s="39"/>
      <c r="H85" s="39"/>
      <c r="I85" s="39"/>
      <c r="J85" s="39"/>
      <c r="K85" s="39"/>
    </row>
    <row r="86" spans="1:11" ht="76.5" customHeight="1" x14ac:dyDescent="0.25">
      <c r="A86" s="36"/>
      <c r="B86" s="39" t="s">
        <v>1034</v>
      </c>
      <c r="C86" s="39"/>
      <c r="D86" s="39"/>
      <c r="E86" s="39"/>
      <c r="F86" s="39"/>
      <c r="G86" s="39"/>
      <c r="H86" s="39"/>
      <c r="I86" s="39"/>
      <c r="J86" s="39"/>
      <c r="K86" s="39"/>
    </row>
    <row r="87" spans="1:11" x14ac:dyDescent="0.25">
      <c r="A87" s="36"/>
      <c r="B87" s="85" t="s">
        <v>1035</v>
      </c>
      <c r="C87" s="85"/>
      <c r="D87" s="85"/>
      <c r="E87" s="85"/>
      <c r="F87" s="85"/>
      <c r="G87" s="85"/>
      <c r="H87" s="85"/>
      <c r="I87" s="85"/>
      <c r="J87" s="85"/>
      <c r="K87" s="85"/>
    </row>
    <row r="88" spans="1:11" x14ac:dyDescent="0.25">
      <c r="A88" s="36"/>
      <c r="B88" s="38" t="s">
        <v>1036</v>
      </c>
      <c r="C88" s="38"/>
      <c r="D88" s="38"/>
      <c r="E88" s="38"/>
      <c r="F88" s="38"/>
      <c r="G88" s="38"/>
      <c r="H88" s="38"/>
      <c r="I88" s="38"/>
      <c r="J88" s="38"/>
      <c r="K88" s="38"/>
    </row>
    <row r="89" spans="1:11" ht="89.25" customHeight="1" x14ac:dyDescent="0.25">
      <c r="A89" s="36"/>
      <c r="B89" s="39" t="s">
        <v>1037</v>
      </c>
      <c r="C89" s="39"/>
      <c r="D89" s="39"/>
      <c r="E89" s="39"/>
      <c r="F89" s="39"/>
      <c r="G89" s="39"/>
      <c r="H89" s="39"/>
      <c r="I89" s="39"/>
      <c r="J89" s="39"/>
      <c r="K89" s="39"/>
    </row>
    <row r="90" spans="1:11" ht="89.25" customHeight="1" x14ac:dyDescent="0.25">
      <c r="A90" s="36"/>
      <c r="B90" s="39" t="s">
        <v>1038</v>
      </c>
      <c r="C90" s="39"/>
      <c r="D90" s="39"/>
      <c r="E90" s="39"/>
      <c r="F90" s="39"/>
      <c r="G90" s="39"/>
      <c r="H90" s="39"/>
      <c r="I90" s="39"/>
      <c r="J90" s="39"/>
      <c r="K90" s="39"/>
    </row>
    <row r="91" spans="1:11" ht="25.5" customHeight="1" x14ac:dyDescent="0.25">
      <c r="A91" s="36"/>
      <c r="B91" s="39" t="s">
        <v>1039</v>
      </c>
      <c r="C91" s="39"/>
      <c r="D91" s="39"/>
      <c r="E91" s="39"/>
      <c r="F91" s="39"/>
      <c r="G91" s="39"/>
      <c r="H91" s="39"/>
      <c r="I91" s="39"/>
      <c r="J91" s="39"/>
      <c r="K91" s="39"/>
    </row>
    <row r="92" spans="1:11" x14ac:dyDescent="0.25">
      <c r="A92" s="36"/>
      <c r="B92" s="38" t="s">
        <v>1040</v>
      </c>
      <c r="C92" s="38"/>
      <c r="D92" s="38"/>
      <c r="E92" s="38"/>
      <c r="F92" s="38"/>
      <c r="G92" s="38"/>
      <c r="H92" s="38"/>
      <c r="I92" s="38"/>
      <c r="J92" s="38"/>
      <c r="K92" s="38"/>
    </row>
    <row r="93" spans="1:11" ht="51" customHeight="1" x14ac:dyDescent="0.25">
      <c r="A93" s="36"/>
      <c r="B93" s="39" t="s">
        <v>1041</v>
      </c>
      <c r="C93" s="39"/>
      <c r="D93" s="39"/>
      <c r="E93" s="39"/>
      <c r="F93" s="39"/>
      <c r="G93" s="39"/>
      <c r="H93" s="39"/>
      <c r="I93" s="39"/>
      <c r="J93" s="39"/>
      <c r="K93" s="39"/>
    </row>
    <row r="94" spans="1:11" ht="51" customHeight="1" x14ac:dyDescent="0.25">
      <c r="A94" s="36"/>
      <c r="B94" s="39" t="s">
        <v>1042</v>
      </c>
      <c r="C94" s="39"/>
      <c r="D94" s="39"/>
      <c r="E94" s="39"/>
      <c r="F94" s="39"/>
      <c r="G94" s="39"/>
      <c r="H94" s="39"/>
      <c r="I94" s="39"/>
      <c r="J94" s="39"/>
      <c r="K94" s="39"/>
    </row>
    <row r="95" spans="1:11" ht="25.5" customHeight="1" x14ac:dyDescent="0.25">
      <c r="A95" s="36"/>
      <c r="B95" s="39" t="s">
        <v>1043</v>
      </c>
      <c r="C95" s="39"/>
      <c r="D95" s="39"/>
      <c r="E95" s="39"/>
      <c r="F95" s="39"/>
      <c r="G95" s="39"/>
      <c r="H95" s="39"/>
      <c r="I95" s="39"/>
      <c r="J95" s="39"/>
      <c r="K95" s="39"/>
    </row>
  </sheetData>
  <mergeCells count="97">
    <mergeCell ref="B93:K93"/>
    <mergeCell ref="B94:K94"/>
    <mergeCell ref="B95:K95"/>
    <mergeCell ref="B87:K87"/>
    <mergeCell ref="B88:K88"/>
    <mergeCell ref="B89:K89"/>
    <mergeCell ref="B90:K90"/>
    <mergeCell ref="B91:K91"/>
    <mergeCell ref="B92:K92"/>
    <mergeCell ref="B81:K81"/>
    <mergeCell ref="B82:K82"/>
    <mergeCell ref="B83:K83"/>
    <mergeCell ref="B84:K84"/>
    <mergeCell ref="B85:K85"/>
    <mergeCell ref="B86:K86"/>
    <mergeCell ref="B75:K75"/>
    <mergeCell ref="B76:K76"/>
    <mergeCell ref="B77:K77"/>
    <mergeCell ref="B78:K78"/>
    <mergeCell ref="B79:K79"/>
    <mergeCell ref="B80:K80"/>
    <mergeCell ref="B69:K69"/>
    <mergeCell ref="B70:K70"/>
    <mergeCell ref="B71:K71"/>
    <mergeCell ref="B72:K72"/>
    <mergeCell ref="B73:K73"/>
    <mergeCell ref="B74:K74"/>
    <mergeCell ref="B63:K63"/>
    <mergeCell ref="B64:K64"/>
    <mergeCell ref="B65:K65"/>
    <mergeCell ref="B66:K66"/>
    <mergeCell ref="B67:K67"/>
    <mergeCell ref="B68:K68"/>
    <mergeCell ref="B57:K57"/>
    <mergeCell ref="B58:K58"/>
    <mergeCell ref="B59:K59"/>
    <mergeCell ref="B60:K60"/>
    <mergeCell ref="B61:K61"/>
    <mergeCell ref="B62:K62"/>
    <mergeCell ref="B51:K51"/>
    <mergeCell ref="B52:K52"/>
    <mergeCell ref="B53:K53"/>
    <mergeCell ref="B54:K54"/>
    <mergeCell ref="B55:K55"/>
    <mergeCell ref="B56:K56"/>
    <mergeCell ref="B45:K45"/>
    <mergeCell ref="B46:K46"/>
    <mergeCell ref="B47:K47"/>
    <mergeCell ref="B48:K48"/>
    <mergeCell ref="B49:K49"/>
    <mergeCell ref="B50:K50"/>
    <mergeCell ref="B39:K39"/>
    <mergeCell ref="B40:K40"/>
    <mergeCell ref="B41:K41"/>
    <mergeCell ref="B42:K42"/>
    <mergeCell ref="B43:K43"/>
    <mergeCell ref="B44:K44"/>
    <mergeCell ref="B33:K33"/>
    <mergeCell ref="B34:K34"/>
    <mergeCell ref="B35:K35"/>
    <mergeCell ref="B36:K36"/>
    <mergeCell ref="B37:K37"/>
    <mergeCell ref="B38:K38"/>
    <mergeCell ref="B27:K27"/>
    <mergeCell ref="B28:K28"/>
    <mergeCell ref="B29:K29"/>
    <mergeCell ref="B30:K30"/>
    <mergeCell ref="B31:K31"/>
    <mergeCell ref="B32:K32"/>
    <mergeCell ref="B8:K8"/>
    <mergeCell ref="B9:K9"/>
    <mergeCell ref="B10:K10"/>
    <mergeCell ref="B24:K24"/>
    <mergeCell ref="B25:K25"/>
    <mergeCell ref="B26:K26"/>
    <mergeCell ref="B23:C23"/>
    <mergeCell ref="A1:A2"/>
    <mergeCell ref="B1:K1"/>
    <mergeCell ref="B2:K2"/>
    <mergeCell ref="B3:K3"/>
    <mergeCell ref="A4:A95"/>
    <mergeCell ref="B4:K4"/>
    <mergeCell ref="B5:K5"/>
    <mergeCell ref="B6:K6"/>
    <mergeCell ref="B7:K7"/>
    <mergeCell ref="B16:C16"/>
    <mergeCell ref="B17:C17"/>
    <mergeCell ref="B18:C18"/>
    <mergeCell ref="B20:C20"/>
    <mergeCell ref="B21:C21"/>
    <mergeCell ref="B22:C22"/>
    <mergeCell ref="E11:F12"/>
    <mergeCell ref="H11:I12"/>
    <mergeCell ref="B12:C12"/>
    <mergeCell ref="B13:C13"/>
    <mergeCell ref="B14:C14"/>
    <mergeCell ref="B15:C1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showGridLines="0" workbookViewId="0"/>
  </sheetViews>
  <sheetFormatPr defaultRowHeight="15" x14ac:dyDescent="0.25"/>
  <cols>
    <col min="1" max="1" width="25.5703125" bestFit="1" customWidth="1"/>
    <col min="2" max="2" width="36.5703125" bestFit="1" customWidth="1"/>
    <col min="3" max="3" width="26.85546875" customWidth="1"/>
    <col min="4" max="4" width="36.5703125" customWidth="1"/>
    <col min="5" max="5" width="20.5703125" customWidth="1"/>
    <col min="6" max="6" width="36.5703125" customWidth="1"/>
    <col min="7" max="7" width="29.7109375" customWidth="1"/>
    <col min="8" max="8" width="11.7109375" customWidth="1"/>
    <col min="9" max="10" width="20.5703125" customWidth="1"/>
    <col min="11" max="11" width="36.5703125" customWidth="1"/>
    <col min="12" max="12" width="29.7109375" customWidth="1"/>
    <col min="13" max="13" width="17.5703125" customWidth="1"/>
    <col min="14" max="15" width="20.5703125" customWidth="1"/>
    <col min="16" max="16" width="36.5703125" customWidth="1"/>
    <col min="17" max="17" width="29.7109375" customWidth="1"/>
    <col min="18" max="18" width="7.7109375" customWidth="1"/>
    <col min="19" max="19" width="19.5703125" customWidth="1"/>
    <col min="20" max="20" width="17.5703125" customWidth="1"/>
    <col min="21" max="21" width="20.5703125" customWidth="1"/>
    <col min="22" max="22" width="7.85546875" customWidth="1"/>
    <col min="23" max="23" width="26.85546875" customWidth="1"/>
    <col min="24" max="24" width="5.85546875" customWidth="1"/>
    <col min="25" max="25" width="17.5703125" customWidth="1"/>
    <col min="26" max="26" width="7.85546875" customWidth="1"/>
  </cols>
  <sheetData>
    <row r="1" spans="1:26" ht="15" customHeight="1" x14ac:dyDescent="0.25">
      <c r="A1" s="9" t="s">
        <v>1044</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 t="s">
        <v>1044</v>
      </c>
      <c r="B3" s="35"/>
      <c r="C3" s="35"/>
      <c r="D3" s="35"/>
      <c r="E3" s="35"/>
      <c r="F3" s="35"/>
      <c r="G3" s="35"/>
      <c r="H3" s="35"/>
      <c r="I3" s="35"/>
      <c r="J3" s="35"/>
      <c r="K3" s="35"/>
      <c r="L3" s="35"/>
      <c r="M3" s="35"/>
      <c r="N3" s="35"/>
      <c r="O3" s="35"/>
      <c r="P3" s="35"/>
      <c r="Q3" s="35"/>
      <c r="R3" s="35"/>
      <c r="S3" s="35"/>
      <c r="T3" s="35"/>
      <c r="U3" s="35"/>
      <c r="V3" s="35"/>
      <c r="W3" s="35"/>
      <c r="X3" s="35"/>
      <c r="Y3" s="35"/>
      <c r="Z3" s="35"/>
    </row>
    <row r="4" spans="1:26" x14ac:dyDescent="0.25">
      <c r="A4" s="36" t="s">
        <v>1044</v>
      </c>
      <c r="B4" s="37" t="s">
        <v>1045</v>
      </c>
      <c r="C4" s="37"/>
      <c r="D4" s="37"/>
      <c r="E4" s="37"/>
      <c r="F4" s="37"/>
      <c r="G4" s="37"/>
      <c r="H4" s="37"/>
      <c r="I4" s="37"/>
      <c r="J4" s="37"/>
      <c r="K4" s="37"/>
      <c r="L4" s="37"/>
      <c r="M4" s="37"/>
      <c r="N4" s="37"/>
      <c r="O4" s="37"/>
      <c r="P4" s="37"/>
      <c r="Q4" s="37"/>
      <c r="R4" s="37"/>
      <c r="S4" s="37"/>
      <c r="T4" s="37"/>
      <c r="U4" s="37"/>
      <c r="V4" s="37"/>
      <c r="W4" s="37"/>
      <c r="X4" s="37"/>
      <c r="Y4" s="37"/>
      <c r="Z4" s="37"/>
    </row>
    <row r="5" spans="1:26" x14ac:dyDescent="0.25">
      <c r="A5" s="36"/>
      <c r="B5" s="35"/>
      <c r="C5" s="35"/>
      <c r="D5" s="35"/>
      <c r="E5" s="35"/>
      <c r="F5" s="35"/>
      <c r="G5" s="35"/>
      <c r="H5" s="35"/>
      <c r="I5" s="35"/>
      <c r="J5" s="35"/>
      <c r="K5" s="35"/>
      <c r="L5" s="35"/>
      <c r="M5" s="35"/>
      <c r="N5" s="35"/>
      <c r="O5" s="35"/>
      <c r="P5" s="35"/>
      <c r="Q5" s="35"/>
      <c r="R5" s="35"/>
      <c r="S5" s="35"/>
      <c r="T5" s="35"/>
      <c r="U5" s="35"/>
      <c r="V5" s="35"/>
      <c r="W5" s="35"/>
      <c r="X5" s="35"/>
      <c r="Y5" s="35"/>
      <c r="Z5" s="35"/>
    </row>
    <row r="6" spans="1:26" ht="25.5" customHeight="1" x14ac:dyDescent="0.25">
      <c r="A6" s="36"/>
      <c r="B6" s="39" t="s">
        <v>1046</v>
      </c>
      <c r="C6" s="39"/>
      <c r="D6" s="39"/>
      <c r="E6" s="39"/>
      <c r="F6" s="39"/>
      <c r="G6" s="39"/>
      <c r="H6" s="39"/>
      <c r="I6" s="39"/>
      <c r="J6" s="39"/>
      <c r="K6" s="39"/>
      <c r="L6" s="39"/>
      <c r="M6" s="39"/>
      <c r="N6" s="39"/>
      <c r="O6" s="39"/>
      <c r="P6" s="39"/>
      <c r="Q6" s="39"/>
      <c r="R6" s="39"/>
      <c r="S6" s="39"/>
      <c r="T6" s="39"/>
      <c r="U6" s="39"/>
      <c r="V6" s="39"/>
      <c r="W6" s="39"/>
      <c r="X6" s="39"/>
      <c r="Y6" s="39"/>
      <c r="Z6" s="39"/>
    </row>
    <row r="7" spans="1:26" x14ac:dyDescent="0.25">
      <c r="A7" s="36"/>
      <c r="B7" s="35"/>
      <c r="C7" s="35"/>
      <c r="D7" s="35"/>
      <c r="E7" s="35"/>
      <c r="F7" s="35"/>
      <c r="G7" s="35"/>
      <c r="H7" s="35"/>
      <c r="I7" s="35"/>
      <c r="J7" s="35"/>
      <c r="K7" s="35"/>
      <c r="L7" s="35"/>
      <c r="M7" s="35"/>
      <c r="N7" s="35"/>
      <c r="O7" s="35"/>
      <c r="P7" s="35"/>
      <c r="Q7" s="35"/>
      <c r="R7" s="35"/>
      <c r="S7" s="35"/>
      <c r="T7" s="35"/>
      <c r="U7" s="35"/>
      <c r="V7" s="35"/>
      <c r="W7" s="35"/>
      <c r="X7" s="35"/>
      <c r="Y7" s="35"/>
      <c r="Z7" s="35"/>
    </row>
    <row r="8" spans="1:26" ht="25.5" customHeight="1" x14ac:dyDescent="0.25">
      <c r="A8" s="36"/>
      <c r="B8" s="39" t="s">
        <v>1047</v>
      </c>
      <c r="C8" s="39"/>
      <c r="D8" s="39"/>
      <c r="E8" s="39"/>
      <c r="F8" s="39"/>
      <c r="G8" s="39"/>
      <c r="H8" s="39"/>
      <c r="I8" s="39"/>
      <c r="J8" s="39"/>
      <c r="K8" s="39"/>
      <c r="L8" s="39"/>
      <c r="M8" s="39"/>
      <c r="N8" s="39"/>
      <c r="O8" s="39"/>
      <c r="P8" s="39"/>
      <c r="Q8" s="39"/>
      <c r="R8" s="39"/>
      <c r="S8" s="39"/>
      <c r="T8" s="39"/>
      <c r="U8" s="39"/>
      <c r="V8" s="39"/>
      <c r="W8" s="39"/>
      <c r="X8" s="39"/>
      <c r="Y8" s="39"/>
      <c r="Z8" s="39"/>
    </row>
    <row r="9" spans="1:26" x14ac:dyDescent="0.25">
      <c r="A9" s="36"/>
      <c r="B9" s="35"/>
      <c r="C9" s="35"/>
      <c r="D9" s="35"/>
      <c r="E9" s="35"/>
      <c r="F9" s="35"/>
      <c r="G9" s="35"/>
      <c r="H9" s="35"/>
      <c r="I9" s="35"/>
      <c r="J9" s="35"/>
      <c r="K9" s="35"/>
      <c r="L9" s="35"/>
      <c r="M9" s="35"/>
      <c r="N9" s="35"/>
      <c r="O9" s="35"/>
      <c r="P9" s="35"/>
      <c r="Q9" s="35"/>
      <c r="R9" s="35"/>
      <c r="S9" s="35"/>
      <c r="T9" s="35"/>
      <c r="U9" s="35"/>
      <c r="V9" s="35"/>
      <c r="W9" s="35"/>
      <c r="X9" s="35"/>
      <c r="Y9" s="35"/>
      <c r="Z9" s="35"/>
    </row>
    <row r="10" spans="1:26" x14ac:dyDescent="0.25">
      <c r="A10" s="36"/>
      <c r="B10" s="39" t="s">
        <v>1048</v>
      </c>
      <c r="C10" s="39"/>
      <c r="D10" s="39"/>
      <c r="E10" s="39"/>
      <c r="F10" s="39"/>
      <c r="G10" s="39"/>
      <c r="H10" s="39"/>
      <c r="I10" s="39"/>
      <c r="J10" s="39"/>
      <c r="K10" s="39"/>
      <c r="L10" s="39"/>
      <c r="M10" s="39"/>
      <c r="N10" s="39"/>
      <c r="O10" s="39"/>
      <c r="P10" s="39"/>
      <c r="Q10" s="39"/>
      <c r="R10" s="39"/>
      <c r="S10" s="39"/>
      <c r="T10" s="39"/>
      <c r="U10" s="39"/>
      <c r="V10" s="39"/>
      <c r="W10" s="39"/>
      <c r="X10" s="39"/>
      <c r="Y10" s="39"/>
      <c r="Z10" s="39"/>
    </row>
    <row r="11" spans="1:26" x14ac:dyDescent="0.25">
      <c r="A11" s="36"/>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spans="1:26" x14ac:dyDescent="0.25">
      <c r="A12" s="36"/>
      <c r="B12" s="39" t="s">
        <v>1049</v>
      </c>
      <c r="C12" s="39"/>
      <c r="D12" s="39"/>
      <c r="E12" s="39"/>
      <c r="F12" s="39"/>
      <c r="G12" s="39"/>
      <c r="H12" s="39"/>
      <c r="I12" s="39"/>
      <c r="J12" s="39"/>
      <c r="K12" s="39"/>
      <c r="L12" s="39"/>
      <c r="M12" s="39"/>
      <c r="N12" s="39"/>
      <c r="O12" s="39"/>
      <c r="P12" s="39"/>
      <c r="Q12" s="39"/>
      <c r="R12" s="39"/>
      <c r="S12" s="39"/>
      <c r="T12" s="39"/>
      <c r="U12" s="39"/>
      <c r="V12" s="39"/>
      <c r="W12" s="39"/>
      <c r="X12" s="39"/>
      <c r="Y12" s="39"/>
      <c r="Z12" s="39"/>
    </row>
    <row r="13" spans="1:26" x14ac:dyDescent="0.25">
      <c r="A13" s="36"/>
      <c r="B13" s="12" t="s">
        <v>1050</v>
      </c>
      <c r="C13" s="11"/>
      <c r="D13" s="11"/>
      <c r="E13" s="11"/>
      <c r="F13" s="11"/>
      <c r="G13" s="11"/>
      <c r="H13" s="11"/>
      <c r="I13" s="11"/>
      <c r="J13" s="11"/>
      <c r="K13" s="11"/>
    </row>
    <row r="14" spans="1:26" x14ac:dyDescent="0.25">
      <c r="A14" s="36"/>
      <c r="B14" s="11"/>
      <c r="C14" s="10"/>
      <c r="D14" s="11"/>
      <c r="E14" s="11"/>
      <c r="F14" s="11"/>
      <c r="G14" s="11"/>
      <c r="H14" s="11"/>
      <c r="I14" s="10"/>
      <c r="J14" s="11"/>
      <c r="K14" s="11"/>
    </row>
    <row r="15" spans="1:26" ht="15.75" thickBot="1" x14ac:dyDescent="0.3">
      <c r="A15" s="36"/>
      <c r="B15" s="11"/>
      <c r="C15" s="10"/>
      <c r="D15" s="32" t="s">
        <v>1051</v>
      </c>
      <c r="E15" s="32"/>
      <c r="F15" s="32"/>
      <c r="G15" s="32"/>
      <c r="H15" s="32"/>
      <c r="I15" s="32"/>
      <c r="J15" s="32"/>
      <c r="K15" s="32"/>
    </row>
    <row r="16" spans="1:26" ht="15.75" thickBot="1" x14ac:dyDescent="0.3">
      <c r="A16" s="36"/>
      <c r="B16" s="14" t="s">
        <v>252</v>
      </c>
      <c r="C16" s="10"/>
      <c r="D16" s="70">
        <v>2014</v>
      </c>
      <c r="E16" s="70"/>
      <c r="F16" s="42"/>
      <c r="G16" s="70">
        <v>2013</v>
      </c>
      <c r="H16" s="70"/>
      <c r="I16" s="42"/>
      <c r="J16" s="70">
        <v>2012</v>
      </c>
      <c r="K16" s="70"/>
    </row>
    <row r="17" spans="1:22" x14ac:dyDescent="0.25">
      <c r="A17" s="36"/>
      <c r="B17" s="88" t="s">
        <v>33</v>
      </c>
      <c r="C17" s="11"/>
      <c r="D17" s="89" t="s">
        <v>224</v>
      </c>
      <c r="E17" s="90">
        <v>47</v>
      </c>
      <c r="F17" s="11"/>
      <c r="G17" s="88" t="s">
        <v>224</v>
      </c>
      <c r="H17" s="91">
        <v>27</v>
      </c>
      <c r="I17" s="11"/>
      <c r="J17" s="88" t="s">
        <v>224</v>
      </c>
      <c r="K17" s="91">
        <v>27</v>
      </c>
    </row>
    <row r="18" spans="1:22" ht="26.25" x14ac:dyDescent="0.25">
      <c r="A18" s="36"/>
      <c r="B18" s="92" t="s">
        <v>1052</v>
      </c>
      <c r="C18" s="11"/>
      <c r="D18" s="11"/>
      <c r="E18" s="93">
        <v>192</v>
      </c>
      <c r="F18" s="11"/>
      <c r="G18" s="11"/>
      <c r="H18" s="94">
        <v>183</v>
      </c>
      <c r="I18" s="11"/>
      <c r="J18" s="11"/>
      <c r="K18" s="94">
        <v>167</v>
      </c>
    </row>
    <row r="19" spans="1:22" ht="27" thickBot="1" x14ac:dyDescent="0.3">
      <c r="A19" s="36"/>
      <c r="B19" s="92" t="s">
        <v>1053</v>
      </c>
      <c r="C19" s="11"/>
      <c r="D19" s="25"/>
      <c r="E19" s="95">
        <v>41</v>
      </c>
      <c r="F19" s="11"/>
      <c r="G19" s="25"/>
      <c r="H19" s="96">
        <v>30</v>
      </c>
      <c r="I19" s="11"/>
      <c r="J19" s="25"/>
      <c r="K19" s="96">
        <v>29</v>
      </c>
    </row>
    <row r="20" spans="1:22" x14ac:dyDescent="0.25">
      <c r="A20" s="36"/>
      <c r="B20" s="11"/>
      <c r="C20" s="11"/>
      <c r="D20" s="19"/>
      <c r="E20" s="19"/>
      <c r="F20" s="11"/>
      <c r="G20" s="19"/>
      <c r="H20" s="19"/>
      <c r="I20" s="11"/>
      <c r="J20" s="19"/>
      <c r="K20" s="19"/>
    </row>
    <row r="21" spans="1:22" x14ac:dyDescent="0.25">
      <c r="A21" s="36"/>
      <c r="B21" s="92" t="s">
        <v>1054</v>
      </c>
      <c r="C21" s="11"/>
      <c r="D21" s="97" t="s">
        <v>224</v>
      </c>
      <c r="E21" s="93">
        <v>280</v>
      </c>
      <c r="F21" s="11"/>
      <c r="G21" s="92" t="s">
        <v>224</v>
      </c>
      <c r="H21" s="94">
        <v>240</v>
      </c>
      <c r="I21" s="11"/>
      <c r="J21" s="92" t="s">
        <v>224</v>
      </c>
      <c r="K21" s="94">
        <v>223</v>
      </c>
    </row>
    <row r="22" spans="1:22" x14ac:dyDescent="0.25">
      <c r="A22" s="36"/>
      <c r="B22" s="11"/>
      <c r="C22" s="11"/>
      <c r="D22" s="11"/>
      <c r="E22" s="22"/>
      <c r="F22" s="11"/>
      <c r="G22" s="11"/>
      <c r="H22" s="11"/>
      <c r="I22" s="11"/>
      <c r="J22" s="11"/>
      <c r="K22" s="11"/>
    </row>
    <row r="23" spans="1:22" ht="15.75" thickBot="1" x14ac:dyDescent="0.3">
      <c r="A23" s="36"/>
      <c r="B23" s="92" t="s">
        <v>1055</v>
      </c>
      <c r="C23" s="11"/>
      <c r="D23" s="98" t="s">
        <v>224</v>
      </c>
      <c r="E23" s="95">
        <v>-79</v>
      </c>
      <c r="F23" s="11"/>
      <c r="G23" s="99" t="s">
        <v>224</v>
      </c>
      <c r="H23" s="96">
        <v>-71</v>
      </c>
      <c r="I23" s="11"/>
      <c r="J23" s="99" t="s">
        <v>224</v>
      </c>
      <c r="K23" s="96">
        <v>-67</v>
      </c>
    </row>
    <row r="24" spans="1:22" x14ac:dyDescent="0.25">
      <c r="A24" s="36"/>
      <c r="B24" s="11"/>
      <c r="C24" s="11"/>
      <c r="D24" s="19"/>
      <c r="E24" s="29"/>
      <c r="F24" s="11"/>
      <c r="G24" s="19"/>
      <c r="H24" s="19"/>
      <c r="I24" s="11"/>
      <c r="J24" s="19"/>
      <c r="K24" s="19"/>
    </row>
    <row r="25" spans="1:22" ht="27" thickBot="1" x14ac:dyDescent="0.3">
      <c r="A25" s="36"/>
      <c r="B25" s="92" t="s">
        <v>1056</v>
      </c>
      <c r="C25" s="11"/>
      <c r="D25" s="98" t="s">
        <v>224</v>
      </c>
      <c r="E25" s="95">
        <v>201</v>
      </c>
      <c r="F25" s="11"/>
      <c r="G25" s="99" t="s">
        <v>224</v>
      </c>
      <c r="H25" s="96">
        <v>169</v>
      </c>
      <c r="I25" s="11"/>
      <c r="J25" s="99" t="s">
        <v>224</v>
      </c>
      <c r="K25" s="96">
        <v>156</v>
      </c>
    </row>
    <row r="26" spans="1:22" x14ac:dyDescent="0.25">
      <c r="A26" s="36"/>
      <c r="B26" s="30" t="s">
        <v>1057</v>
      </c>
      <c r="C26" s="30"/>
      <c r="D26" s="30"/>
      <c r="E26" s="30"/>
      <c r="F26" s="30"/>
      <c r="G26" s="30"/>
      <c r="H26" s="30"/>
      <c r="I26" s="30"/>
      <c r="J26" s="30"/>
      <c r="K26" s="30"/>
      <c r="L26" s="30"/>
      <c r="M26" s="30"/>
      <c r="N26" s="30"/>
      <c r="O26" s="30"/>
      <c r="P26" s="30"/>
      <c r="Q26" s="30"/>
      <c r="R26" s="30"/>
      <c r="S26" s="30"/>
    </row>
    <row r="27" spans="1:22" x14ac:dyDescent="0.25">
      <c r="A27" s="36"/>
      <c r="B27" s="68"/>
      <c r="C27" s="68"/>
      <c r="D27" s="68"/>
      <c r="E27" s="68"/>
      <c r="F27" s="68"/>
      <c r="G27" s="68"/>
      <c r="H27" s="68"/>
      <c r="I27" s="68"/>
      <c r="J27" s="68"/>
      <c r="K27" s="68"/>
      <c r="L27" s="68"/>
      <c r="M27" s="68"/>
      <c r="N27" s="68"/>
      <c r="O27" s="68"/>
      <c r="P27" s="68"/>
      <c r="Q27" s="68"/>
      <c r="R27" s="68"/>
      <c r="S27" s="68"/>
    </row>
    <row r="28" spans="1:22" x14ac:dyDescent="0.25">
      <c r="A28" s="36"/>
      <c r="B28" s="34" t="s">
        <v>1058</v>
      </c>
      <c r="C28" s="34"/>
      <c r="D28" s="34"/>
      <c r="E28" s="34"/>
      <c r="F28" s="34"/>
      <c r="G28" s="34"/>
      <c r="H28" s="34"/>
      <c r="I28" s="34"/>
      <c r="J28" s="34"/>
      <c r="K28" s="34"/>
      <c r="L28" s="34"/>
      <c r="M28" s="34"/>
      <c r="N28" s="34"/>
      <c r="O28" s="34"/>
      <c r="P28" s="34"/>
      <c r="Q28" s="34"/>
      <c r="R28" s="34"/>
      <c r="S28" s="34"/>
    </row>
    <row r="29" spans="1:22" ht="15.75" thickBot="1" x14ac:dyDescent="0.3">
      <c r="A29" s="36"/>
      <c r="B29" s="11"/>
      <c r="C29" s="11"/>
      <c r="D29" s="11"/>
      <c r="E29" s="11"/>
      <c r="F29" s="32">
        <v>2014</v>
      </c>
      <c r="G29" s="32"/>
      <c r="H29" s="32"/>
      <c r="I29" s="32"/>
      <c r="J29" s="11"/>
      <c r="K29" s="32">
        <v>2013</v>
      </c>
      <c r="L29" s="32"/>
      <c r="M29" s="32"/>
      <c r="N29" s="32"/>
      <c r="O29" s="11"/>
      <c r="P29" s="32">
        <v>2012</v>
      </c>
      <c r="Q29" s="32"/>
      <c r="R29" s="32"/>
      <c r="S29" s="32"/>
    </row>
    <row r="30" spans="1:22" x14ac:dyDescent="0.25">
      <c r="A30" s="36"/>
      <c r="B30" s="11"/>
      <c r="C30" s="11"/>
      <c r="D30" s="11"/>
      <c r="E30" s="11"/>
      <c r="F30" s="48" t="s">
        <v>1059</v>
      </c>
      <c r="G30" s="42"/>
      <c r="H30" s="48" t="s">
        <v>1060</v>
      </c>
      <c r="I30" s="48"/>
      <c r="J30" s="11"/>
      <c r="K30" s="48" t="s">
        <v>1059</v>
      </c>
      <c r="L30" s="42"/>
      <c r="M30" s="48" t="s">
        <v>1060</v>
      </c>
      <c r="N30" s="48"/>
      <c r="O30" s="11"/>
      <c r="P30" s="48" t="s">
        <v>1059</v>
      </c>
      <c r="Q30" s="42"/>
      <c r="R30" s="48" t="s">
        <v>1060</v>
      </c>
      <c r="S30" s="48"/>
    </row>
    <row r="31" spans="1:22" x14ac:dyDescent="0.25">
      <c r="A31" s="36"/>
      <c r="B31" s="11"/>
      <c r="C31" s="11"/>
      <c r="D31" s="11"/>
      <c r="E31" s="11"/>
      <c r="F31" s="100"/>
      <c r="G31" s="10"/>
      <c r="H31" s="100"/>
      <c r="I31" s="100"/>
      <c r="J31" s="10"/>
      <c r="K31" s="100"/>
      <c r="L31" s="11"/>
      <c r="M31" s="100"/>
      <c r="N31" s="100"/>
      <c r="O31" s="10"/>
      <c r="P31" s="100"/>
      <c r="Q31" s="10"/>
      <c r="R31" s="100"/>
      <c r="S31" s="100"/>
      <c r="T31" s="11"/>
      <c r="U31" s="10"/>
      <c r="V31" s="10"/>
    </row>
    <row r="32" spans="1:22" x14ac:dyDescent="0.25">
      <c r="A32" s="36"/>
      <c r="B32" s="11"/>
      <c r="C32" s="11"/>
      <c r="D32" s="11"/>
      <c r="E32" s="11"/>
      <c r="F32" s="100"/>
      <c r="G32" s="10"/>
      <c r="H32" s="100"/>
      <c r="I32" s="100"/>
      <c r="J32" s="10"/>
      <c r="K32" s="100"/>
      <c r="L32" s="11"/>
      <c r="M32" s="100"/>
      <c r="N32" s="100"/>
      <c r="O32" s="10"/>
      <c r="P32" s="100"/>
      <c r="Q32" s="10"/>
      <c r="R32" s="100"/>
      <c r="S32" s="100"/>
      <c r="T32" s="11"/>
      <c r="U32" s="10"/>
      <c r="V32" s="10"/>
    </row>
    <row r="33" spans="1:26" ht="15.75" thickBot="1" x14ac:dyDescent="0.3">
      <c r="A33" s="36"/>
      <c r="B33" s="101"/>
      <c r="C33" s="101"/>
      <c r="D33" s="101"/>
      <c r="E33" s="11"/>
      <c r="F33" s="32"/>
      <c r="G33" s="10"/>
      <c r="H33" s="32"/>
      <c r="I33" s="32"/>
      <c r="J33" s="43"/>
      <c r="K33" s="32"/>
      <c r="L33" s="10"/>
      <c r="M33" s="32"/>
      <c r="N33" s="32"/>
      <c r="O33" s="10"/>
      <c r="P33" s="32"/>
      <c r="Q33" s="43"/>
      <c r="R33" s="32"/>
      <c r="S33" s="32"/>
      <c r="T33" s="10"/>
      <c r="U33" s="10"/>
      <c r="V33" s="43"/>
    </row>
    <row r="34" spans="1:26" x14ac:dyDescent="0.25">
      <c r="A34" s="36"/>
      <c r="B34" s="33" t="s">
        <v>1061</v>
      </c>
      <c r="C34" s="33"/>
      <c r="D34" s="33"/>
      <c r="E34" s="11"/>
      <c r="F34" s="29"/>
      <c r="G34" s="11"/>
      <c r="H34" s="19"/>
      <c r="I34" s="19"/>
      <c r="J34" s="11"/>
      <c r="K34" s="19"/>
      <c r="L34" s="11"/>
      <c r="M34" s="19"/>
      <c r="N34" s="19"/>
      <c r="O34" s="11"/>
      <c r="P34" s="19"/>
      <c r="Q34" s="11"/>
      <c r="R34" s="19"/>
      <c r="S34" s="19"/>
    </row>
    <row r="35" spans="1:26" x14ac:dyDescent="0.25">
      <c r="A35" s="36"/>
      <c r="B35" s="11"/>
      <c r="C35" s="34" t="s">
        <v>1062</v>
      </c>
      <c r="D35" s="34"/>
      <c r="E35" s="11"/>
      <c r="F35" s="20">
        <v>43938778</v>
      </c>
      <c r="G35" s="11"/>
      <c r="H35" s="12" t="s">
        <v>224</v>
      </c>
      <c r="I35" s="23">
        <v>83.84</v>
      </c>
      <c r="J35" s="22"/>
      <c r="K35" s="21">
        <v>56565030</v>
      </c>
      <c r="L35" s="11"/>
      <c r="M35" s="17" t="s">
        <v>224</v>
      </c>
      <c r="N35" s="24">
        <v>80.33</v>
      </c>
      <c r="O35" s="22"/>
      <c r="P35" s="21">
        <v>64148415</v>
      </c>
      <c r="Q35" s="11"/>
      <c r="R35" s="17" t="s">
        <v>224</v>
      </c>
      <c r="S35" s="24">
        <v>77.28</v>
      </c>
    </row>
    <row r="36" spans="1:26" x14ac:dyDescent="0.25">
      <c r="A36" s="36"/>
      <c r="B36" s="11"/>
      <c r="C36" s="34" t="s">
        <v>1063</v>
      </c>
      <c r="D36" s="34"/>
      <c r="E36" s="11"/>
      <c r="F36" s="22"/>
      <c r="G36" s="11"/>
      <c r="H36" s="11"/>
      <c r="I36" s="11"/>
      <c r="J36" s="11"/>
      <c r="K36" s="22"/>
      <c r="L36" s="11"/>
      <c r="M36" s="11"/>
      <c r="N36" s="11"/>
      <c r="O36" s="11"/>
      <c r="P36" s="22"/>
      <c r="Q36" s="11"/>
      <c r="R36" s="11"/>
      <c r="S36" s="11"/>
    </row>
    <row r="37" spans="1:26" x14ac:dyDescent="0.25">
      <c r="A37" s="36"/>
      <c r="B37" s="11"/>
      <c r="C37" s="11"/>
      <c r="D37" s="17" t="s">
        <v>1064</v>
      </c>
      <c r="E37" s="11"/>
      <c r="F37" s="20">
        <v>5736183</v>
      </c>
      <c r="G37" s="11"/>
      <c r="H37" s="11"/>
      <c r="I37" s="23">
        <v>126.77</v>
      </c>
      <c r="J37" s="22"/>
      <c r="K37" s="21">
        <v>6220810</v>
      </c>
      <c r="L37" s="11"/>
      <c r="M37" s="11"/>
      <c r="N37" s="24">
        <v>101.55</v>
      </c>
      <c r="O37" s="22"/>
      <c r="P37" s="21">
        <v>5770190</v>
      </c>
      <c r="Q37" s="11"/>
      <c r="R37" s="11"/>
      <c r="S37" s="24">
        <v>87.91</v>
      </c>
    </row>
    <row r="38" spans="1:26" x14ac:dyDescent="0.25">
      <c r="A38" s="36"/>
      <c r="B38" s="11"/>
      <c r="C38" s="11"/>
      <c r="D38" s="17" t="s">
        <v>1065</v>
      </c>
      <c r="E38" s="11"/>
      <c r="F38" s="23" t="s">
        <v>261</v>
      </c>
      <c r="G38" s="11"/>
      <c r="H38" s="11"/>
      <c r="I38" s="23" t="s">
        <v>261</v>
      </c>
      <c r="J38" s="22"/>
      <c r="K38" s="21">
        <v>140447</v>
      </c>
      <c r="L38" s="11"/>
      <c r="M38" s="11"/>
      <c r="N38" s="24">
        <v>109.83</v>
      </c>
      <c r="O38" s="22"/>
      <c r="P38" s="21">
        <v>110065</v>
      </c>
      <c r="Q38" s="11"/>
      <c r="R38" s="11"/>
      <c r="S38" s="24">
        <v>89.65</v>
      </c>
    </row>
    <row r="39" spans="1:26" x14ac:dyDescent="0.25">
      <c r="A39" s="36"/>
      <c r="B39" s="11"/>
      <c r="C39" s="11"/>
      <c r="D39" s="17" t="s">
        <v>508</v>
      </c>
      <c r="E39" s="11"/>
      <c r="F39" s="23" t="s">
        <v>261</v>
      </c>
      <c r="G39" s="11"/>
      <c r="H39" s="11"/>
      <c r="I39" s="23" t="s">
        <v>261</v>
      </c>
      <c r="J39" s="22"/>
      <c r="K39" s="24">
        <v>191</v>
      </c>
      <c r="L39" s="11"/>
      <c r="M39" s="11"/>
      <c r="N39" s="24">
        <v>119.62</v>
      </c>
      <c r="O39" s="22"/>
      <c r="P39" s="21">
        <v>51661</v>
      </c>
      <c r="Q39" s="11"/>
      <c r="R39" s="11"/>
      <c r="S39" s="24">
        <v>89.25</v>
      </c>
    </row>
    <row r="40" spans="1:26" x14ac:dyDescent="0.25">
      <c r="A40" s="36"/>
      <c r="B40" s="11"/>
      <c r="C40" s="34" t="s">
        <v>1066</v>
      </c>
      <c r="D40" s="34"/>
      <c r="E40" s="11"/>
      <c r="F40" s="20">
        <v>-10219261</v>
      </c>
      <c r="G40" s="11"/>
      <c r="H40" s="11"/>
      <c r="I40" s="23">
        <v>82.37</v>
      </c>
      <c r="J40" s="22"/>
      <c r="K40" s="21">
        <v>-18825218</v>
      </c>
      <c r="L40" s="11"/>
      <c r="M40" s="11"/>
      <c r="N40" s="24">
        <v>79.25</v>
      </c>
      <c r="O40" s="22"/>
      <c r="P40" s="21">
        <v>-13123617</v>
      </c>
      <c r="Q40" s="11"/>
      <c r="R40" s="11"/>
      <c r="S40" s="24">
        <v>68.78</v>
      </c>
    </row>
    <row r="41" spans="1:26" ht="15.75" thickBot="1" x14ac:dyDescent="0.3">
      <c r="A41" s="36"/>
      <c r="B41" s="11"/>
      <c r="C41" s="34" t="s">
        <v>1067</v>
      </c>
      <c r="D41" s="34"/>
      <c r="E41" s="11"/>
      <c r="F41" s="62">
        <v>-220143</v>
      </c>
      <c r="G41" s="11"/>
      <c r="H41" s="25"/>
      <c r="I41" s="27">
        <v>105.11</v>
      </c>
      <c r="J41" s="22"/>
      <c r="K41" s="64">
        <v>-162482</v>
      </c>
      <c r="L41" s="11"/>
      <c r="M41" s="25"/>
      <c r="N41" s="28">
        <v>89.92</v>
      </c>
      <c r="O41" s="22"/>
      <c r="P41" s="64">
        <v>-391684</v>
      </c>
      <c r="Q41" s="11"/>
      <c r="R41" s="25"/>
      <c r="S41" s="28">
        <v>83.65</v>
      </c>
    </row>
    <row r="42" spans="1:26" ht="15.75" thickBot="1" x14ac:dyDescent="0.3">
      <c r="A42" s="36"/>
      <c r="B42" s="11"/>
      <c r="C42" s="102">
        <v>42369</v>
      </c>
      <c r="D42" s="102"/>
      <c r="E42" s="11"/>
      <c r="F42" s="59">
        <v>39235557</v>
      </c>
      <c r="G42" s="11"/>
      <c r="H42" s="57" t="s">
        <v>224</v>
      </c>
      <c r="I42" s="58">
        <v>90.38</v>
      </c>
      <c r="J42" s="22"/>
      <c r="K42" s="54">
        <v>43938778</v>
      </c>
      <c r="L42" s="11"/>
      <c r="M42" s="53" t="s">
        <v>224</v>
      </c>
      <c r="N42" s="56">
        <v>83.84</v>
      </c>
      <c r="O42" s="22"/>
      <c r="P42" s="54">
        <v>56565030</v>
      </c>
      <c r="Q42" s="11"/>
      <c r="R42" s="53" t="s">
        <v>224</v>
      </c>
      <c r="S42" s="56">
        <v>80.33</v>
      </c>
    </row>
    <row r="43" spans="1:26" ht="15.75" thickBot="1" x14ac:dyDescent="0.3">
      <c r="A43" s="36"/>
      <c r="B43" s="34" t="s">
        <v>1068</v>
      </c>
      <c r="C43" s="34"/>
      <c r="D43" s="34"/>
      <c r="E43" s="11"/>
      <c r="F43" s="55"/>
      <c r="G43" s="11"/>
      <c r="H43" s="52"/>
      <c r="I43" s="52"/>
      <c r="J43" s="11"/>
      <c r="K43" s="55"/>
      <c r="L43" s="11"/>
      <c r="M43" s="52"/>
      <c r="N43" s="52"/>
      <c r="O43" s="11"/>
      <c r="P43" s="55"/>
      <c r="Q43" s="11"/>
      <c r="R43" s="52"/>
      <c r="S43" s="52"/>
    </row>
    <row r="44" spans="1:26" ht="15.75" thickBot="1" x14ac:dyDescent="0.3">
      <c r="A44" s="36"/>
      <c r="B44" s="11"/>
      <c r="C44" s="102">
        <v>42369</v>
      </c>
      <c r="D44" s="102"/>
      <c r="E44" s="11"/>
      <c r="F44" s="59">
        <v>27502208</v>
      </c>
      <c r="G44" s="11"/>
      <c r="H44" s="57" t="s">
        <v>224</v>
      </c>
      <c r="I44" s="58">
        <v>81.42</v>
      </c>
      <c r="J44" s="22"/>
      <c r="K44" s="54">
        <v>32038228</v>
      </c>
      <c r="L44" s="11"/>
      <c r="M44" s="53" t="s">
        <v>224</v>
      </c>
      <c r="N44" s="56">
        <v>79.58</v>
      </c>
      <c r="O44" s="22"/>
      <c r="P44" s="54">
        <v>45207143</v>
      </c>
      <c r="Q44" s="11"/>
      <c r="R44" s="53" t="s">
        <v>224</v>
      </c>
      <c r="S44" s="56">
        <v>78.78</v>
      </c>
    </row>
    <row r="45" spans="1:26" ht="25.5" customHeight="1" x14ac:dyDescent="0.25">
      <c r="A45" s="36"/>
      <c r="B45" s="39" t="s">
        <v>1069</v>
      </c>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x14ac:dyDescent="0.25">
      <c r="A46" s="36"/>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spans="1:26" x14ac:dyDescent="0.25">
      <c r="A47" s="36"/>
      <c r="B47" s="39" t="s">
        <v>1070</v>
      </c>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x14ac:dyDescent="0.25">
      <c r="A48" s="36"/>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spans="1:26" x14ac:dyDescent="0.25">
      <c r="A49" s="36"/>
      <c r="B49" s="39" t="s">
        <v>1071</v>
      </c>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x14ac:dyDescent="0.25">
      <c r="A50" s="36"/>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spans="1:26" x14ac:dyDescent="0.25">
      <c r="A51" s="36"/>
      <c r="B51" s="39" t="s">
        <v>1072</v>
      </c>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x14ac:dyDescent="0.25">
      <c r="A52" s="36"/>
      <c r="B52" s="12" t="s">
        <v>1073</v>
      </c>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x14ac:dyDescent="0.25">
      <c r="A53" s="36"/>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thickBot="1" x14ac:dyDescent="0.3">
      <c r="A54" s="36"/>
      <c r="B54" s="11"/>
      <c r="C54" s="11"/>
      <c r="D54" s="32" t="s">
        <v>1074</v>
      </c>
      <c r="E54" s="32"/>
      <c r="F54" s="32"/>
      <c r="G54" s="32"/>
      <c r="H54" s="32"/>
      <c r="I54" s="32"/>
      <c r="J54" s="32"/>
      <c r="K54" s="32"/>
      <c r="L54" s="32"/>
      <c r="M54" s="32"/>
      <c r="N54" s="11"/>
      <c r="O54" s="11"/>
      <c r="P54" s="32" t="s">
        <v>1075</v>
      </c>
      <c r="Q54" s="32"/>
      <c r="R54" s="32"/>
      <c r="S54" s="32"/>
      <c r="T54" s="32"/>
      <c r="U54" s="32"/>
      <c r="V54" s="32"/>
      <c r="W54" s="32"/>
      <c r="X54" s="32"/>
      <c r="Y54" s="32"/>
      <c r="Z54" s="10"/>
    </row>
    <row r="55" spans="1:26" ht="15.75" thickBot="1" x14ac:dyDescent="0.3">
      <c r="A55" s="36"/>
      <c r="B55" s="11"/>
      <c r="C55" s="11"/>
      <c r="D55" s="70">
        <v>2014</v>
      </c>
      <c r="E55" s="70"/>
      <c r="F55" s="19"/>
      <c r="G55" s="19"/>
      <c r="H55" s="70">
        <v>2013</v>
      </c>
      <c r="I55" s="70"/>
      <c r="J55" s="19"/>
      <c r="K55" s="19"/>
      <c r="L55" s="70">
        <v>2012</v>
      </c>
      <c r="M55" s="70"/>
      <c r="N55" s="11"/>
      <c r="O55" s="11"/>
      <c r="P55" s="70">
        <v>2014</v>
      </c>
      <c r="Q55" s="70"/>
      <c r="R55" s="19"/>
      <c r="S55" s="19"/>
      <c r="T55" s="70">
        <v>2013</v>
      </c>
      <c r="U55" s="70"/>
      <c r="V55" s="19"/>
      <c r="W55" s="42"/>
      <c r="X55" s="70">
        <v>2012</v>
      </c>
      <c r="Y55" s="70"/>
      <c r="Z55" s="10"/>
    </row>
    <row r="56" spans="1:26" x14ac:dyDescent="0.25">
      <c r="A56" s="36"/>
      <c r="B56" s="17" t="s">
        <v>1076</v>
      </c>
      <c r="C56" s="11"/>
      <c r="D56" s="49" t="s">
        <v>224</v>
      </c>
      <c r="E56" s="50">
        <v>126.72</v>
      </c>
      <c r="F56" s="11"/>
      <c r="G56" s="11"/>
      <c r="H56" s="18" t="s">
        <v>224</v>
      </c>
      <c r="I56" s="44">
        <v>101.49</v>
      </c>
      <c r="J56" s="11"/>
      <c r="K56" s="11"/>
      <c r="L56" s="18" t="s">
        <v>224</v>
      </c>
      <c r="M56" s="44">
        <v>87.89</v>
      </c>
      <c r="N56" s="11"/>
      <c r="O56" s="11"/>
      <c r="P56" s="49" t="s">
        <v>224</v>
      </c>
      <c r="Q56" s="50" t="s">
        <v>261</v>
      </c>
      <c r="R56" s="11"/>
      <c r="S56" s="11"/>
      <c r="T56" s="18" t="s">
        <v>224</v>
      </c>
      <c r="U56" s="44">
        <v>109.84</v>
      </c>
      <c r="V56" s="11"/>
      <c r="W56" s="11"/>
      <c r="X56" s="18" t="s">
        <v>224</v>
      </c>
      <c r="Y56" s="44">
        <v>87.89</v>
      </c>
      <c r="Z56" s="11"/>
    </row>
    <row r="57" spans="1:26" x14ac:dyDescent="0.25">
      <c r="A57" s="36"/>
      <c r="B57" s="17" t="s">
        <v>1077</v>
      </c>
      <c r="C57" s="11"/>
      <c r="D57" s="11"/>
      <c r="E57" s="23">
        <v>1.9</v>
      </c>
      <c r="F57" s="12" t="s">
        <v>464</v>
      </c>
      <c r="G57" s="11"/>
      <c r="H57" s="11"/>
      <c r="I57" s="24">
        <v>1.2</v>
      </c>
      <c r="J57" s="17" t="s">
        <v>464</v>
      </c>
      <c r="K57" s="11"/>
      <c r="L57" s="11"/>
      <c r="M57" s="24">
        <v>1.1000000000000001</v>
      </c>
      <c r="N57" s="17" t="s">
        <v>464</v>
      </c>
      <c r="O57" s="11"/>
      <c r="P57" s="11"/>
      <c r="Q57" s="23" t="s">
        <v>261</v>
      </c>
      <c r="R57" s="12" t="s">
        <v>464</v>
      </c>
      <c r="S57" s="11"/>
      <c r="T57" s="11"/>
      <c r="U57" s="24">
        <v>0.2</v>
      </c>
      <c r="V57" s="17" t="s">
        <v>464</v>
      </c>
      <c r="W57" s="11"/>
      <c r="X57" s="11"/>
      <c r="Y57" s="24">
        <v>0.2</v>
      </c>
      <c r="Z57" s="17" t="s">
        <v>464</v>
      </c>
    </row>
    <row r="58" spans="1:26" x14ac:dyDescent="0.25">
      <c r="A58" s="36"/>
      <c r="B58" s="17" t="s">
        <v>1078</v>
      </c>
      <c r="C58" s="11"/>
      <c r="D58" s="11"/>
      <c r="E58" s="23">
        <v>2.6</v>
      </c>
      <c r="F58" s="12" t="s">
        <v>464</v>
      </c>
      <c r="G58" s="11"/>
      <c r="H58" s="11"/>
      <c r="I58" s="24">
        <v>2.7</v>
      </c>
      <c r="J58" s="17" t="s">
        <v>464</v>
      </c>
      <c r="K58" s="11"/>
      <c r="L58" s="11"/>
      <c r="M58" s="24">
        <v>2.6</v>
      </c>
      <c r="N58" s="17" t="s">
        <v>464</v>
      </c>
      <c r="O58" s="11"/>
      <c r="P58" s="11"/>
      <c r="Q58" s="23" t="s">
        <v>261</v>
      </c>
      <c r="R58" s="12" t="s">
        <v>464</v>
      </c>
      <c r="S58" s="11"/>
      <c r="T58" s="11"/>
      <c r="U58" s="24">
        <v>2.7</v>
      </c>
      <c r="V58" s="17" t="s">
        <v>464</v>
      </c>
      <c r="W58" s="11"/>
      <c r="X58" s="11"/>
      <c r="Y58" s="24">
        <v>2.6</v>
      </c>
      <c r="Z58" s="17" t="s">
        <v>464</v>
      </c>
    </row>
    <row r="59" spans="1:26" x14ac:dyDescent="0.25">
      <c r="A59" s="36"/>
      <c r="B59" s="17" t="s">
        <v>1079</v>
      </c>
      <c r="C59" s="11"/>
      <c r="D59" s="11"/>
      <c r="E59" s="23">
        <v>20.8</v>
      </c>
      <c r="F59" s="12" t="s">
        <v>464</v>
      </c>
      <c r="G59" s="11"/>
      <c r="H59" s="11"/>
      <c r="I59" s="24">
        <v>20</v>
      </c>
      <c r="J59" s="17" t="s">
        <v>464</v>
      </c>
      <c r="K59" s="11"/>
      <c r="L59" s="11"/>
      <c r="M59" s="24">
        <v>24.5</v>
      </c>
      <c r="N59" s="17" t="s">
        <v>464</v>
      </c>
      <c r="O59" s="11"/>
      <c r="P59" s="11"/>
      <c r="Q59" s="23" t="s">
        <v>261</v>
      </c>
      <c r="R59" s="12" t="s">
        <v>464</v>
      </c>
      <c r="S59" s="11"/>
      <c r="T59" s="11"/>
      <c r="U59" s="24">
        <v>16.3</v>
      </c>
      <c r="V59" s="17" t="s">
        <v>464</v>
      </c>
      <c r="W59" s="11"/>
      <c r="X59" s="11"/>
      <c r="Y59" s="24">
        <v>23.4</v>
      </c>
      <c r="Z59" s="17" t="s">
        <v>464</v>
      </c>
    </row>
    <row r="60" spans="1:26" ht="15.75" thickBot="1" x14ac:dyDescent="0.3">
      <c r="A60" s="36"/>
      <c r="B60" s="17" t="s">
        <v>1080</v>
      </c>
      <c r="C60" s="11"/>
      <c r="D60" s="25"/>
      <c r="E60" s="27">
        <v>75</v>
      </c>
      <c r="F60" s="11"/>
      <c r="G60" s="11"/>
      <c r="H60" s="25"/>
      <c r="I60" s="28">
        <v>75</v>
      </c>
      <c r="J60" s="11"/>
      <c r="K60" s="11"/>
      <c r="L60" s="25"/>
      <c r="M60" s="28">
        <v>74</v>
      </c>
      <c r="N60" s="11"/>
      <c r="O60" s="11"/>
      <c r="P60" s="25"/>
      <c r="Q60" s="27" t="s">
        <v>261</v>
      </c>
      <c r="R60" s="11"/>
      <c r="S60" s="11"/>
      <c r="T60" s="25"/>
      <c r="U60" s="28">
        <v>12</v>
      </c>
      <c r="V60" s="11"/>
      <c r="W60" s="11"/>
      <c r="X60" s="25"/>
      <c r="Y60" s="28">
        <v>19</v>
      </c>
      <c r="Z60" s="11"/>
    </row>
    <row r="61" spans="1:26" ht="15.75" thickBot="1" x14ac:dyDescent="0.3">
      <c r="A61" s="36"/>
      <c r="B61" s="17" t="s">
        <v>1081</v>
      </c>
      <c r="C61" s="11"/>
      <c r="D61" s="57" t="s">
        <v>224</v>
      </c>
      <c r="E61" s="58">
        <v>19.63</v>
      </c>
      <c r="F61" s="11"/>
      <c r="G61" s="11"/>
      <c r="H61" s="53" t="s">
        <v>224</v>
      </c>
      <c r="I61" s="56">
        <v>13.46</v>
      </c>
      <c r="J61" s="11"/>
      <c r="K61" s="11"/>
      <c r="L61" s="53" t="s">
        <v>224</v>
      </c>
      <c r="M61" s="56">
        <v>14.94</v>
      </c>
      <c r="N61" s="11"/>
      <c r="O61" s="11"/>
      <c r="P61" s="57" t="s">
        <v>224</v>
      </c>
      <c r="Q61" s="58" t="s">
        <v>261</v>
      </c>
      <c r="R61" s="11"/>
      <c r="S61" s="11"/>
      <c r="T61" s="53" t="s">
        <v>224</v>
      </c>
      <c r="U61" s="56">
        <v>6.42</v>
      </c>
      <c r="V61" s="11"/>
      <c r="W61" s="11"/>
      <c r="X61" s="53" t="s">
        <v>224</v>
      </c>
      <c r="Y61" s="56">
        <v>8.5</v>
      </c>
      <c r="Z61" s="11"/>
    </row>
    <row r="62" spans="1:26" x14ac:dyDescent="0.25">
      <c r="A62" s="36"/>
      <c r="B62" s="39" t="s">
        <v>1082</v>
      </c>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x14ac:dyDescent="0.25">
      <c r="A63" s="36"/>
      <c r="B63" s="30" t="s">
        <v>1083</v>
      </c>
      <c r="C63" s="30"/>
      <c r="D63" s="30"/>
      <c r="E63" s="30"/>
      <c r="F63" s="30"/>
      <c r="G63" s="30"/>
      <c r="H63" s="30"/>
      <c r="I63" s="30"/>
      <c r="J63" s="30"/>
      <c r="K63" s="30"/>
      <c r="L63" s="30"/>
      <c r="M63" s="30"/>
      <c r="N63" s="30"/>
      <c r="O63" s="30"/>
      <c r="P63" s="30"/>
      <c r="Q63" s="30"/>
      <c r="R63" s="30"/>
      <c r="S63" s="30"/>
      <c r="T63" s="30"/>
    </row>
    <row r="64" spans="1:26" x14ac:dyDescent="0.25">
      <c r="A64" s="36"/>
      <c r="B64" s="11"/>
      <c r="C64" s="11"/>
      <c r="D64" s="11"/>
      <c r="E64" s="11"/>
      <c r="F64" s="11"/>
      <c r="G64" s="11"/>
      <c r="H64" s="11"/>
      <c r="I64" s="11"/>
      <c r="J64" s="11"/>
      <c r="K64" s="11"/>
      <c r="L64" s="11"/>
      <c r="M64" s="11"/>
      <c r="N64" s="11"/>
      <c r="O64" s="11"/>
      <c r="P64" s="11"/>
      <c r="Q64" s="11"/>
      <c r="R64" s="11"/>
      <c r="S64" s="11"/>
      <c r="T64" s="11"/>
    </row>
    <row r="65" spans="1:26" x14ac:dyDescent="0.25">
      <c r="A65" s="36"/>
      <c r="B65" s="34" t="s">
        <v>1084</v>
      </c>
      <c r="C65" s="34"/>
      <c r="D65" s="34"/>
      <c r="E65" s="34"/>
      <c r="F65" s="34"/>
      <c r="G65" s="34"/>
      <c r="H65" s="34"/>
      <c r="I65" s="34"/>
      <c r="J65" s="34"/>
      <c r="K65" s="34"/>
      <c r="L65" s="34"/>
      <c r="M65" s="34"/>
      <c r="N65" s="34"/>
      <c r="O65" s="34"/>
      <c r="P65" s="34"/>
      <c r="Q65" s="34"/>
      <c r="R65" s="34"/>
      <c r="S65" s="34"/>
      <c r="T65" s="34"/>
    </row>
    <row r="66" spans="1:26" x14ac:dyDescent="0.25">
      <c r="A66" s="36"/>
      <c r="B66" s="11"/>
      <c r="C66" s="11"/>
      <c r="D66" s="11"/>
      <c r="E66" s="11"/>
      <c r="F66" s="11"/>
      <c r="G66" s="11"/>
      <c r="H66" s="11"/>
      <c r="I66" s="11"/>
      <c r="J66" s="11"/>
      <c r="K66" s="11"/>
      <c r="L66" s="11"/>
      <c r="M66" s="11"/>
      <c r="N66" s="11"/>
      <c r="O66" s="11"/>
      <c r="P66" s="11"/>
      <c r="Q66" s="11"/>
      <c r="R66" s="11"/>
      <c r="S66" s="11"/>
      <c r="T66" s="11"/>
    </row>
    <row r="67" spans="1:26" ht="15.75" thickBot="1" x14ac:dyDescent="0.3">
      <c r="A67" s="36"/>
      <c r="B67" s="11"/>
      <c r="C67" s="11"/>
      <c r="D67" s="11"/>
      <c r="E67" s="11"/>
      <c r="F67" s="11"/>
      <c r="G67" s="32">
        <v>2014</v>
      </c>
      <c r="H67" s="32"/>
      <c r="I67" s="32"/>
      <c r="J67" s="32"/>
      <c r="K67" s="11"/>
      <c r="L67" s="32">
        <v>2013</v>
      </c>
      <c r="M67" s="32"/>
      <c r="N67" s="32"/>
      <c r="O67" s="32"/>
      <c r="P67" s="11"/>
      <c r="Q67" s="32">
        <v>2012</v>
      </c>
      <c r="R67" s="32"/>
      <c r="S67" s="32"/>
      <c r="T67" s="32"/>
    </row>
    <row r="68" spans="1:26" x14ac:dyDescent="0.25">
      <c r="A68" s="36"/>
      <c r="B68" s="11"/>
      <c r="C68" s="11"/>
      <c r="D68" s="11"/>
      <c r="E68" s="11"/>
      <c r="F68" s="11"/>
      <c r="G68" s="19"/>
      <c r="H68" s="19"/>
      <c r="I68" s="48" t="s">
        <v>1085</v>
      </c>
      <c r="J68" s="48"/>
      <c r="K68" s="11"/>
      <c r="L68" s="19"/>
      <c r="M68" s="19"/>
      <c r="N68" s="48" t="s">
        <v>1085</v>
      </c>
      <c r="O68" s="48"/>
      <c r="P68" s="11"/>
      <c r="Q68" s="19"/>
      <c r="R68" s="19"/>
      <c r="S68" s="48" t="s">
        <v>1085</v>
      </c>
      <c r="T68" s="48"/>
    </row>
    <row r="69" spans="1:26" x14ac:dyDescent="0.25">
      <c r="A69" s="36"/>
      <c r="B69" s="11"/>
      <c r="C69" s="11"/>
      <c r="D69" s="11"/>
      <c r="E69" s="11"/>
      <c r="F69" s="11"/>
      <c r="G69" s="15" t="s">
        <v>1086</v>
      </c>
      <c r="H69" s="41"/>
      <c r="I69" s="60" t="s">
        <v>1087</v>
      </c>
      <c r="J69" s="60"/>
      <c r="K69" s="41"/>
      <c r="L69" s="15" t="s">
        <v>1086</v>
      </c>
      <c r="M69" s="41"/>
      <c r="N69" s="60" t="s">
        <v>1087</v>
      </c>
      <c r="O69" s="60"/>
      <c r="P69" s="10"/>
      <c r="Q69" s="15" t="s">
        <v>1086</v>
      </c>
      <c r="R69" s="41"/>
      <c r="S69" s="60" t="s">
        <v>1087</v>
      </c>
      <c r="T69" s="60"/>
    </row>
    <row r="70" spans="1:26" ht="15.75" thickBot="1" x14ac:dyDescent="0.3">
      <c r="A70" s="36"/>
      <c r="B70" s="11"/>
      <c r="C70" s="11"/>
      <c r="D70" s="11"/>
      <c r="E70" s="11"/>
      <c r="F70" s="11"/>
      <c r="G70" s="16" t="s">
        <v>1088</v>
      </c>
      <c r="H70" s="41"/>
      <c r="I70" s="32" t="s">
        <v>1089</v>
      </c>
      <c r="J70" s="32"/>
      <c r="K70" s="41"/>
      <c r="L70" s="16" t="s">
        <v>1088</v>
      </c>
      <c r="M70" s="41"/>
      <c r="N70" s="32" t="s">
        <v>1089</v>
      </c>
      <c r="O70" s="32"/>
      <c r="P70" s="10"/>
      <c r="Q70" s="16" t="s">
        <v>1088</v>
      </c>
      <c r="R70" s="41"/>
      <c r="S70" s="32" t="s">
        <v>1089</v>
      </c>
      <c r="T70" s="32"/>
    </row>
    <row r="71" spans="1:26" x14ac:dyDescent="0.25">
      <c r="A71" s="36"/>
      <c r="B71" s="34" t="s">
        <v>1090</v>
      </c>
      <c r="C71" s="34"/>
      <c r="D71" s="34"/>
      <c r="E71" s="34"/>
      <c r="F71" s="11"/>
      <c r="G71" s="19"/>
      <c r="H71" s="11"/>
      <c r="I71" s="19"/>
      <c r="J71" s="19"/>
      <c r="K71" s="11"/>
      <c r="L71" s="19"/>
      <c r="M71" s="11"/>
      <c r="N71" s="19"/>
      <c r="O71" s="19"/>
      <c r="P71" s="11"/>
      <c r="Q71" s="29"/>
      <c r="R71" s="11"/>
      <c r="S71" s="76"/>
      <c r="T71" s="76"/>
    </row>
    <row r="72" spans="1:26" x14ac:dyDescent="0.25">
      <c r="A72" s="36"/>
      <c r="B72" s="11"/>
      <c r="C72" s="34" t="s">
        <v>1091</v>
      </c>
      <c r="D72" s="34"/>
      <c r="E72" s="34"/>
      <c r="F72" s="11"/>
      <c r="G72" s="20">
        <v>3105361</v>
      </c>
      <c r="H72" s="11"/>
      <c r="I72" s="12" t="s">
        <v>224</v>
      </c>
      <c r="J72" s="23">
        <v>92.31</v>
      </c>
      <c r="K72" s="11"/>
      <c r="L72" s="21">
        <v>3261562</v>
      </c>
      <c r="M72" s="11"/>
      <c r="N72" s="17" t="s">
        <v>224</v>
      </c>
      <c r="O72" s="24">
        <v>85.17</v>
      </c>
      <c r="P72" s="11"/>
      <c r="Q72" s="21">
        <v>4858972</v>
      </c>
      <c r="R72" s="11"/>
      <c r="S72" s="17" t="s">
        <v>224</v>
      </c>
      <c r="T72" s="24">
        <v>73.02</v>
      </c>
    </row>
    <row r="73" spans="1:26" x14ac:dyDescent="0.25">
      <c r="A73" s="36"/>
      <c r="B73" s="11"/>
      <c r="C73" s="11"/>
      <c r="D73" s="34" t="s">
        <v>1092</v>
      </c>
      <c r="E73" s="34"/>
      <c r="F73" s="11"/>
      <c r="G73" s="22"/>
      <c r="H73" s="11"/>
      <c r="I73" s="11"/>
      <c r="J73" s="11"/>
      <c r="K73" s="11"/>
      <c r="L73" s="22"/>
      <c r="M73" s="11"/>
      <c r="N73" s="11"/>
      <c r="O73" s="11"/>
      <c r="P73" s="11"/>
      <c r="Q73" s="22"/>
      <c r="R73" s="11"/>
      <c r="S73" s="11"/>
      <c r="T73" s="11"/>
    </row>
    <row r="74" spans="1:26" x14ac:dyDescent="0.25">
      <c r="A74" s="36"/>
      <c r="B74" s="11"/>
      <c r="C74" s="11"/>
      <c r="D74" s="11"/>
      <c r="E74" s="17" t="s">
        <v>1074</v>
      </c>
      <c r="F74" s="11"/>
      <c r="G74" s="20">
        <v>798615</v>
      </c>
      <c r="H74" s="11"/>
      <c r="I74" s="11"/>
      <c r="J74" s="23">
        <v>126.79</v>
      </c>
      <c r="K74" s="11"/>
      <c r="L74" s="21">
        <v>946774</v>
      </c>
      <c r="M74" s="11"/>
      <c r="N74" s="11"/>
      <c r="O74" s="24">
        <v>101.57</v>
      </c>
      <c r="P74" s="11"/>
      <c r="Q74" s="21">
        <v>968522</v>
      </c>
      <c r="R74" s="11"/>
      <c r="S74" s="11"/>
      <c r="T74" s="24">
        <v>87.92</v>
      </c>
    </row>
    <row r="75" spans="1:26" x14ac:dyDescent="0.25">
      <c r="A75" s="36"/>
      <c r="B75" s="11"/>
      <c r="C75" s="11"/>
      <c r="D75" s="11"/>
      <c r="E75" s="17" t="s">
        <v>253</v>
      </c>
      <c r="F75" s="11"/>
      <c r="G75" s="20">
        <v>78252</v>
      </c>
      <c r="H75" s="11"/>
      <c r="I75" s="11"/>
      <c r="J75" s="23">
        <v>152.74</v>
      </c>
      <c r="K75" s="11"/>
      <c r="L75" s="21">
        <v>44401</v>
      </c>
      <c r="M75" s="11"/>
      <c r="N75" s="11"/>
      <c r="O75" s="24">
        <v>111.19</v>
      </c>
      <c r="P75" s="11"/>
      <c r="Q75" s="21">
        <v>99337</v>
      </c>
      <c r="R75" s="11"/>
      <c r="S75" s="11"/>
      <c r="T75" s="24">
        <v>85.07</v>
      </c>
    </row>
    <row r="76" spans="1:26" x14ac:dyDescent="0.25">
      <c r="A76" s="36"/>
      <c r="B76" s="11"/>
      <c r="C76" s="11"/>
      <c r="D76" s="34" t="s">
        <v>1093</v>
      </c>
      <c r="E76" s="34"/>
      <c r="F76" s="11"/>
      <c r="G76" s="20">
        <v>-1100675</v>
      </c>
      <c r="H76" s="11"/>
      <c r="I76" s="11"/>
      <c r="J76" s="23">
        <v>90.37</v>
      </c>
      <c r="K76" s="11"/>
      <c r="L76" s="21">
        <v>-1100095</v>
      </c>
      <c r="M76" s="11"/>
      <c r="N76" s="11"/>
      <c r="O76" s="24">
        <v>79.930000000000007</v>
      </c>
      <c r="P76" s="11"/>
      <c r="Q76" s="21">
        <v>-2594468</v>
      </c>
      <c r="R76" s="11"/>
      <c r="S76" s="11"/>
      <c r="T76" s="24">
        <v>63.51</v>
      </c>
    </row>
    <row r="77" spans="1:26" ht="15.75" thickBot="1" x14ac:dyDescent="0.3">
      <c r="A77" s="36"/>
      <c r="B77" s="11"/>
      <c r="C77" s="11"/>
      <c r="D77" s="34" t="s">
        <v>1094</v>
      </c>
      <c r="E77" s="34"/>
      <c r="F77" s="11"/>
      <c r="G77" s="62">
        <v>-63767</v>
      </c>
      <c r="H77" s="11"/>
      <c r="I77" s="25"/>
      <c r="J77" s="27">
        <v>97.23</v>
      </c>
      <c r="K77" s="11"/>
      <c r="L77" s="64">
        <v>-47281</v>
      </c>
      <c r="M77" s="11"/>
      <c r="N77" s="25"/>
      <c r="O77" s="28">
        <v>90.82</v>
      </c>
      <c r="P77" s="11"/>
      <c r="Q77" s="64">
        <v>-70801</v>
      </c>
      <c r="R77" s="11"/>
      <c r="S77" s="25"/>
      <c r="T77" s="28">
        <v>82.65</v>
      </c>
    </row>
    <row r="78" spans="1:26" ht="15.75" thickBot="1" x14ac:dyDescent="0.3">
      <c r="A78" s="36"/>
      <c r="B78" s="11"/>
      <c r="C78" s="34" t="s">
        <v>1095</v>
      </c>
      <c r="D78" s="34"/>
      <c r="E78" s="34"/>
      <c r="F78" s="11"/>
      <c r="G78" s="59">
        <v>2817786</v>
      </c>
      <c r="H78" s="11"/>
      <c r="I78" s="57" t="s">
        <v>224</v>
      </c>
      <c r="J78" s="58">
        <v>104.41</v>
      </c>
      <c r="K78" s="11"/>
      <c r="L78" s="54">
        <v>3105361</v>
      </c>
      <c r="M78" s="11"/>
      <c r="N78" s="53" t="s">
        <v>224</v>
      </c>
      <c r="O78" s="56">
        <v>92.31</v>
      </c>
      <c r="P78" s="11"/>
      <c r="Q78" s="54">
        <v>3261562</v>
      </c>
      <c r="R78" s="11"/>
      <c r="S78" s="53" t="s">
        <v>224</v>
      </c>
      <c r="T78" s="56">
        <v>85.17</v>
      </c>
    </row>
    <row r="79" spans="1:26" ht="25.5" customHeight="1" x14ac:dyDescent="0.25">
      <c r="A79" s="36"/>
      <c r="B79" s="39" t="s">
        <v>1096</v>
      </c>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x14ac:dyDescent="0.25">
      <c r="A80" s="36"/>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spans="1:26" ht="25.5" customHeight="1" x14ac:dyDescent="0.25">
      <c r="A81" s="36"/>
      <c r="B81" s="39" t="s">
        <v>1097</v>
      </c>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x14ac:dyDescent="0.25">
      <c r="A82" s="36"/>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spans="1:26" x14ac:dyDescent="0.25">
      <c r="A83" s="36"/>
      <c r="B83" s="37" t="s">
        <v>1098</v>
      </c>
      <c r="C83" s="37"/>
      <c r="D83" s="37"/>
      <c r="E83" s="37"/>
      <c r="F83" s="37"/>
      <c r="G83" s="37"/>
      <c r="H83" s="37"/>
      <c r="I83" s="37"/>
      <c r="J83" s="37"/>
      <c r="K83" s="37"/>
      <c r="L83" s="37"/>
      <c r="M83" s="37"/>
      <c r="N83" s="37"/>
      <c r="O83" s="37"/>
      <c r="P83" s="37"/>
      <c r="Q83" s="37"/>
      <c r="R83" s="37"/>
      <c r="S83" s="37"/>
      <c r="T83" s="37"/>
      <c r="U83" s="37"/>
      <c r="V83" s="37"/>
      <c r="W83" s="37"/>
      <c r="X83" s="37"/>
      <c r="Y83" s="37"/>
      <c r="Z83" s="37"/>
    </row>
    <row r="84" spans="1:26" x14ac:dyDescent="0.25">
      <c r="A84" s="36"/>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spans="1:26" ht="38.25" customHeight="1" x14ac:dyDescent="0.25">
      <c r="A85" s="36"/>
      <c r="B85" s="39" t="s">
        <v>1099</v>
      </c>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x14ac:dyDescent="0.25">
      <c r="A86" s="36"/>
      <c r="B86" s="34" t="s">
        <v>1100</v>
      </c>
      <c r="C86" s="34"/>
      <c r="D86" s="34"/>
      <c r="E86" s="34"/>
      <c r="F86" s="34"/>
      <c r="G86" s="34"/>
      <c r="H86" s="34"/>
      <c r="I86" s="34"/>
      <c r="J86" s="34"/>
      <c r="K86" s="34"/>
      <c r="L86" s="34"/>
      <c r="M86" s="34"/>
      <c r="N86" s="34"/>
      <c r="O86" s="34"/>
      <c r="P86" s="34"/>
      <c r="Q86" s="34"/>
      <c r="R86" s="34"/>
      <c r="S86" s="34"/>
      <c r="T86" s="34"/>
    </row>
    <row r="87" spans="1:26" x14ac:dyDescent="0.25">
      <c r="A87" s="36"/>
      <c r="B87" s="11"/>
      <c r="C87" s="11"/>
      <c r="D87" s="11"/>
      <c r="E87" s="11"/>
      <c r="F87" s="11"/>
      <c r="G87" s="11"/>
      <c r="H87" s="11"/>
      <c r="I87" s="11"/>
      <c r="J87" s="11"/>
      <c r="K87" s="11"/>
      <c r="L87" s="11"/>
      <c r="M87" s="11"/>
      <c r="N87" s="11"/>
      <c r="O87" s="11"/>
      <c r="P87" s="11"/>
      <c r="Q87" s="11"/>
      <c r="R87" s="11"/>
      <c r="S87" s="11"/>
      <c r="T87" s="11"/>
    </row>
    <row r="88" spans="1:26" ht="15.75" thickBot="1" x14ac:dyDescent="0.3">
      <c r="A88" s="36"/>
      <c r="B88" s="11"/>
      <c r="C88" s="11"/>
      <c r="D88" s="11"/>
      <c r="E88" s="11"/>
      <c r="F88" s="11"/>
      <c r="G88" s="32">
        <v>2014</v>
      </c>
      <c r="H88" s="32"/>
      <c r="I88" s="32"/>
      <c r="J88" s="32"/>
      <c r="K88" s="11"/>
      <c r="L88" s="32">
        <v>2013</v>
      </c>
      <c r="M88" s="32"/>
      <c r="N88" s="32"/>
      <c r="O88" s="32"/>
      <c r="P88" s="11"/>
      <c r="Q88" s="32">
        <v>2012</v>
      </c>
      <c r="R88" s="32"/>
      <c r="S88" s="32"/>
      <c r="T88" s="32"/>
    </row>
    <row r="89" spans="1:26" x14ac:dyDescent="0.25">
      <c r="A89" s="36"/>
      <c r="B89" s="11"/>
      <c r="C89" s="11"/>
      <c r="D89" s="11"/>
      <c r="E89" s="11"/>
      <c r="F89" s="11"/>
      <c r="G89" s="19"/>
      <c r="H89" s="19"/>
      <c r="I89" s="48" t="s">
        <v>1085</v>
      </c>
      <c r="J89" s="48"/>
      <c r="K89" s="11"/>
      <c r="L89" s="19"/>
      <c r="M89" s="19"/>
      <c r="N89" s="48" t="s">
        <v>1085</v>
      </c>
      <c r="O89" s="48"/>
      <c r="P89" s="11"/>
      <c r="Q89" s="19"/>
      <c r="R89" s="19"/>
      <c r="S89" s="48" t="s">
        <v>1085</v>
      </c>
      <c r="T89" s="48"/>
    </row>
    <row r="90" spans="1:26" x14ac:dyDescent="0.25">
      <c r="A90" s="36"/>
      <c r="B90" s="11"/>
      <c r="C90" s="11"/>
      <c r="D90" s="11"/>
      <c r="E90" s="11"/>
      <c r="F90" s="11"/>
      <c r="G90" s="15" t="s">
        <v>1086</v>
      </c>
      <c r="H90" s="41"/>
      <c r="I90" s="60" t="s">
        <v>1087</v>
      </c>
      <c r="J90" s="60"/>
      <c r="K90" s="41"/>
      <c r="L90" s="15" t="s">
        <v>1086</v>
      </c>
      <c r="M90" s="41"/>
      <c r="N90" s="60" t="s">
        <v>1087</v>
      </c>
      <c r="O90" s="60"/>
      <c r="P90" s="10"/>
      <c r="Q90" s="15" t="s">
        <v>1086</v>
      </c>
      <c r="R90" s="41"/>
      <c r="S90" s="60" t="s">
        <v>1087</v>
      </c>
      <c r="T90" s="60"/>
    </row>
    <row r="91" spans="1:26" ht="15.75" thickBot="1" x14ac:dyDescent="0.3">
      <c r="A91" s="36"/>
      <c r="B91" s="68"/>
      <c r="C91" s="68"/>
      <c r="D91" s="68"/>
      <c r="E91" s="68"/>
      <c r="F91" s="11"/>
      <c r="G91" s="16" t="s">
        <v>1088</v>
      </c>
      <c r="H91" s="41"/>
      <c r="I91" s="32" t="s">
        <v>1089</v>
      </c>
      <c r="J91" s="32"/>
      <c r="K91" s="41"/>
      <c r="L91" s="16" t="s">
        <v>1088</v>
      </c>
      <c r="M91" s="41"/>
      <c r="N91" s="32" t="s">
        <v>1089</v>
      </c>
      <c r="O91" s="32"/>
      <c r="P91" s="10"/>
      <c r="Q91" s="16" t="s">
        <v>1088</v>
      </c>
      <c r="R91" s="41"/>
      <c r="S91" s="32" t="s">
        <v>1089</v>
      </c>
      <c r="T91" s="32"/>
    </row>
    <row r="92" spans="1:26" x14ac:dyDescent="0.25">
      <c r="A92" s="36"/>
      <c r="B92" s="34" t="s">
        <v>1101</v>
      </c>
      <c r="C92" s="34"/>
      <c r="D92" s="34"/>
      <c r="E92" s="34"/>
      <c r="F92" s="11"/>
      <c r="G92" s="19"/>
      <c r="H92" s="11"/>
      <c r="I92" s="19"/>
      <c r="J92" s="19"/>
      <c r="K92" s="11"/>
      <c r="L92" s="19"/>
      <c r="M92" s="11"/>
      <c r="N92" s="19"/>
      <c r="O92" s="19"/>
      <c r="P92" s="11"/>
      <c r="Q92" s="29"/>
      <c r="R92" s="11"/>
      <c r="S92" s="76"/>
      <c r="T92" s="76"/>
    </row>
    <row r="93" spans="1:26" x14ac:dyDescent="0.25">
      <c r="A93" s="36"/>
      <c r="B93" s="11"/>
      <c r="C93" s="34" t="s">
        <v>1091</v>
      </c>
      <c r="D93" s="34"/>
      <c r="E93" s="34"/>
      <c r="F93" s="11"/>
      <c r="G93" s="20">
        <v>895635</v>
      </c>
      <c r="H93" s="11"/>
      <c r="I93" s="12" t="s">
        <v>224</v>
      </c>
      <c r="J93" s="23">
        <v>88.12</v>
      </c>
      <c r="K93" s="11"/>
      <c r="L93" s="21">
        <v>1089084</v>
      </c>
      <c r="M93" s="11"/>
      <c r="N93" s="17" t="s">
        <v>224</v>
      </c>
      <c r="O93" s="24">
        <v>79.27</v>
      </c>
      <c r="P93" s="11"/>
      <c r="Q93" s="21">
        <v>878872</v>
      </c>
      <c r="R93" s="11"/>
      <c r="S93" s="17" t="s">
        <v>224</v>
      </c>
      <c r="T93" s="24">
        <v>78.55</v>
      </c>
    </row>
    <row r="94" spans="1:26" x14ac:dyDescent="0.25">
      <c r="A94" s="36"/>
      <c r="B94" s="11"/>
      <c r="C94" s="11"/>
      <c r="D94" s="34" t="s">
        <v>1092</v>
      </c>
      <c r="E94" s="34"/>
      <c r="F94" s="11"/>
      <c r="G94" s="20">
        <v>305225</v>
      </c>
      <c r="H94" s="11"/>
      <c r="I94" s="11"/>
      <c r="J94" s="23">
        <v>124.89</v>
      </c>
      <c r="K94" s="11"/>
      <c r="L94" s="21">
        <v>353734</v>
      </c>
      <c r="M94" s="11"/>
      <c r="N94" s="11"/>
      <c r="O94" s="24">
        <v>96.87</v>
      </c>
      <c r="P94" s="11"/>
      <c r="Q94" s="21">
        <v>467531</v>
      </c>
      <c r="R94" s="11"/>
      <c r="S94" s="11"/>
      <c r="T94" s="24">
        <v>81.55</v>
      </c>
    </row>
    <row r="95" spans="1:26" x14ac:dyDescent="0.25">
      <c r="A95" s="36"/>
      <c r="B95" s="11"/>
      <c r="C95" s="11"/>
      <c r="D95" s="34" t="s">
        <v>1102</v>
      </c>
      <c r="E95" s="34"/>
      <c r="F95" s="11"/>
      <c r="G95" s="20">
        <v>-277358</v>
      </c>
      <c r="H95" s="11"/>
      <c r="I95" s="11"/>
      <c r="J95" s="23">
        <v>84.74</v>
      </c>
      <c r="K95" s="11"/>
      <c r="L95" s="21">
        <v>-507083</v>
      </c>
      <c r="M95" s="11"/>
      <c r="N95" s="11"/>
      <c r="O95" s="24">
        <v>75.16</v>
      </c>
      <c r="P95" s="11"/>
      <c r="Q95" s="24" t="s">
        <v>261</v>
      </c>
      <c r="R95" s="11"/>
      <c r="S95" s="11"/>
      <c r="T95" s="24" t="s">
        <v>261</v>
      </c>
    </row>
    <row r="96" spans="1:26" x14ac:dyDescent="0.25">
      <c r="A96" s="36"/>
      <c r="B96" s="11"/>
      <c r="C96" s="11"/>
      <c r="D96" s="34" t="s">
        <v>1103</v>
      </c>
      <c r="E96" s="34"/>
      <c r="F96" s="11"/>
      <c r="G96" s="20">
        <v>212461</v>
      </c>
      <c r="H96" s="11"/>
      <c r="I96" s="11"/>
      <c r="J96" s="23">
        <v>109.74</v>
      </c>
      <c r="K96" s="11"/>
      <c r="L96" s="21">
        <v>-6949</v>
      </c>
      <c r="M96" s="11"/>
      <c r="N96" s="11"/>
      <c r="O96" s="24">
        <v>77.010000000000005</v>
      </c>
      <c r="P96" s="11"/>
      <c r="Q96" s="21">
        <v>-178838</v>
      </c>
      <c r="R96" s="11"/>
      <c r="S96" s="11"/>
      <c r="T96" s="24">
        <v>81.27</v>
      </c>
    </row>
    <row r="97" spans="1:26" ht="15.75" thickBot="1" x14ac:dyDescent="0.3">
      <c r="A97" s="36"/>
      <c r="B97" s="11"/>
      <c r="C97" s="11"/>
      <c r="D97" s="34" t="s">
        <v>1094</v>
      </c>
      <c r="E97" s="34"/>
      <c r="F97" s="11"/>
      <c r="G97" s="62">
        <v>-36212</v>
      </c>
      <c r="H97" s="11"/>
      <c r="I97" s="25"/>
      <c r="J97" s="27">
        <v>109.44</v>
      </c>
      <c r="K97" s="11"/>
      <c r="L97" s="64">
        <v>-33151</v>
      </c>
      <c r="M97" s="11"/>
      <c r="N97" s="25"/>
      <c r="O97" s="28">
        <v>91.34</v>
      </c>
      <c r="P97" s="11"/>
      <c r="Q97" s="64">
        <v>-78481</v>
      </c>
      <c r="R97" s="11"/>
      <c r="S97" s="25"/>
      <c r="T97" s="28">
        <v>80.209999999999994</v>
      </c>
    </row>
    <row r="98" spans="1:26" ht="15.75" thickBot="1" x14ac:dyDescent="0.3">
      <c r="A98" s="36"/>
      <c r="B98" s="11"/>
      <c r="C98" s="34" t="s">
        <v>1095</v>
      </c>
      <c r="D98" s="34"/>
      <c r="E98" s="34"/>
      <c r="F98" s="11"/>
      <c r="G98" s="59">
        <v>1099752</v>
      </c>
      <c r="H98" s="11"/>
      <c r="I98" s="57" t="s">
        <v>224</v>
      </c>
      <c r="J98" s="58">
        <v>102.65</v>
      </c>
      <c r="K98" s="11"/>
      <c r="L98" s="54">
        <v>895635</v>
      </c>
      <c r="M98" s="11"/>
      <c r="N98" s="53" t="s">
        <v>224</v>
      </c>
      <c r="O98" s="56">
        <v>88.12</v>
      </c>
      <c r="P98" s="11"/>
      <c r="Q98" s="54">
        <v>1089084</v>
      </c>
      <c r="R98" s="11"/>
      <c r="S98" s="53" t="s">
        <v>224</v>
      </c>
      <c r="T98" s="56">
        <v>79.27</v>
      </c>
    </row>
    <row r="99" spans="1:26" ht="25.5" customHeight="1" x14ac:dyDescent="0.25">
      <c r="A99" s="36"/>
      <c r="B99" s="39" t="s">
        <v>1104</v>
      </c>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x14ac:dyDescent="0.25">
      <c r="A100" s="36"/>
      <c r="B100" s="83" t="s">
        <v>1105</v>
      </c>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spans="1:26" x14ac:dyDescent="0.25">
      <c r="A101" s="36"/>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spans="1:26" x14ac:dyDescent="0.25">
      <c r="A102" s="36"/>
      <c r="B102" s="39" t="s">
        <v>1106</v>
      </c>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x14ac:dyDescent="0.25">
      <c r="A103" s="36"/>
      <c r="B103" s="30" t="s">
        <v>1107</v>
      </c>
      <c r="C103" s="30"/>
      <c r="D103" s="30"/>
      <c r="E103" s="30"/>
      <c r="F103" s="30"/>
      <c r="G103" s="30"/>
      <c r="H103" s="30"/>
      <c r="I103" s="30"/>
      <c r="J103" s="30"/>
      <c r="K103" s="30"/>
      <c r="L103" s="30"/>
      <c r="M103" s="30"/>
      <c r="N103" s="30"/>
      <c r="O103" s="30"/>
      <c r="P103" s="30"/>
      <c r="Q103" s="30"/>
      <c r="R103" s="30"/>
      <c r="S103" s="30"/>
      <c r="T103" s="30"/>
    </row>
    <row r="104" spans="1:26" x14ac:dyDescent="0.25">
      <c r="A104" s="36"/>
      <c r="B104" s="11"/>
      <c r="C104" s="11"/>
      <c r="D104" s="11"/>
      <c r="E104" s="11"/>
      <c r="F104" s="11"/>
      <c r="G104" s="11"/>
      <c r="H104" s="11"/>
      <c r="I104" s="11"/>
      <c r="J104" s="11"/>
      <c r="K104" s="11"/>
      <c r="L104" s="11"/>
      <c r="M104" s="11"/>
      <c r="N104" s="11"/>
      <c r="O104" s="11"/>
      <c r="P104" s="11"/>
      <c r="Q104" s="11"/>
      <c r="R104" s="11"/>
      <c r="S104" s="11"/>
      <c r="T104" s="11"/>
    </row>
    <row r="105" spans="1:26" ht="15.75" thickBot="1" x14ac:dyDescent="0.3">
      <c r="A105" s="36"/>
      <c r="B105" s="11"/>
      <c r="C105" s="11"/>
      <c r="D105" s="11"/>
      <c r="E105" s="11"/>
      <c r="F105" s="11"/>
      <c r="G105" s="32">
        <v>2014</v>
      </c>
      <c r="H105" s="32"/>
      <c r="I105" s="32"/>
      <c r="J105" s="32"/>
      <c r="K105" s="11"/>
      <c r="L105" s="32">
        <v>2013</v>
      </c>
      <c r="M105" s="32"/>
      <c r="N105" s="32"/>
      <c r="O105" s="32"/>
      <c r="P105" s="11"/>
      <c r="Q105" s="32">
        <v>2012</v>
      </c>
      <c r="R105" s="32"/>
      <c r="S105" s="32"/>
      <c r="T105" s="32"/>
    </row>
    <row r="106" spans="1:26" x14ac:dyDescent="0.25">
      <c r="A106" s="36"/>
      <c r="B106" s="11"/>
      <c r="C106" s="11"/>
      <c r="D106" s="11"/>
      <c r="E106" s="11"/>
      <c r="F106" s="11"/>
      <c r="G106" s="19"/>
      <c r="H106" s="19"/>
      <c r="I106" s="48" t="s">
        <v>1108</v>
      </c>
      <c r="J106" s="48"/>
      <c r="K106" s="11"/>
      <c r="L106" s="19"/>
      <c r="M106" s="19"/>
      <c r="N106" s="48" t="s">
        <v>1108</v>
      </c>
      <c r="O106" s="48"/>
      <c r="P106" s="11"/>
      <c r="Q106" s="19"/>
      <c r="R106" s="19"/>
      <c r="S106" s="48" t="s">
        <v>1108</v>
      </c>
      <c r="T106" s="48"/>
    </row>
    <row r="107" spans="1:26" x14ac:dyDescent="0.25">
      <c r="A107" s="36"/>
      <c r="B107" s="11"/>
      <c r="C107" s="11"/>
      <c r="D107" s="11"/>
      <c r="E107" s="11"/>
      <c r="F107" s="11"/>
      <c r="G107" s="10"/>
      <c r="H107" s="41"/>
      <c r="I107" s="60" t="s">
        <v>1109</v>
      </c>
      <c r="J107" s="60"/>
      <c r="K107" s="41"/>
      <c r="L107" s="10"/>
      <c r="M107" s="41"/>
      <c r="N107" s="60" t="s">
        <v>1109</v>
      </c>
      <c r="O107" s="60"/>
      <c r="P107" s="10"/>
      <c r="Q107" s="10"/>
      <c r="R107" s="41"/>
      <c r="S107" s="60" t="s">
        <v>1109</v>
      </c>
      <c r="T107" s="60"/>
    </row>
    <row r="108" spans="1:26" ht="15.75" thickBot="1" x14ac:dyDescent="0.3">
      <c r="A108" s="36"/>
      <c r="B108" s="11"/>
      <c r="C108" s="11"/>
      <c r="D108" s="11"/>
      <c r="E108" s="11"/>
      <c r="F108" s="11"/>
      <c r="G108" s="16" t="s">
        <v>1110</v>
      </c>
      <c r="H108" s="41"/>
      <c r="I108" s="32" t="s">
        <v>1111</v>
      </c>
      <c r="J108" s="32"/>
      <c r="K108" s="41"/>
      <c r="L108" s="16" t="s">
        <v>1110</v>
      </c>
      <c r="M108" s="41"/>
      <c r="N108" s="32" t="s">
        <v>1111</v>
      </c>
      <c r="O108" s="32"/>
      <c r="P108" s="10"/>
      <c r="Q108" s="16" t="s">
        <v>1110</v>
      </c>
      <c r="R108" s="41"/>
      <c r="S108" s="32" t="s">
        <v>1111</v>
      </c>
      <c r="T108" s="32"/>
    </row>
    <row r="109" spans="1:26" x14ac:dyDescent="0.25">
      <c r="A109" s="36"/>
      <c r="B109" s="11"/>
      <c r="C109" s="11"/>
      <c r="D109" s="11"/>
      <c r="E109" s="11"/>
      <c r="F109" s="11"/>
      <c r="G109" s="19"/>
      <c r="H109" s="11"/>
      <c r="I109" s="19"/>
      <c r="J109" s="19"/>
      <c r="K109" s="11"/>
      <c r="L109" s="19"/>
      <c r="M109" s="11"/>
      <c r="N109" s="19"/>
      <c r="O109" s="19"/>
      <c r="P109" s="11"/>
      <c r="Q109" s="29"/>
      <c r="R109" s="11"/>
      <c r="S109" s="76"/>
      <c r="T109" s="76"/>
    </row>
    <row r="110" spans="1:26" x14ac:dyDescent="0.25">
      <c r="A110" s="36"/>
      <c r="B110" s="34" t="s">
        <v>1112</v>
      </c>
      <c r="C110" s="34"/>
      <c r="D110" s="34"/>
      <c r="E110" s="34"/>
      <c r="F110" s="11"/>
      <c r="G110" s="20">
        <v>1073956</v>
      </c>
      <c r="H110" s="11"/>
      <c r="I110" s="12" t="s">
        <v>224</v>
      </c>
      <c r="J110" s="23">
        <v>118.73</v>
      </c>
      <c r="K110" s="11"/>
      <c r="L110" s="21">
        <v>1259247</v>
      </c>
      <c r="M110" s="11"/>
      <c r="N110" s="17" t="s">
        <v>224</v>
      </c>
      <c r="O110" s="24">
        <v>93.46</v>
      </c>
      <c r="P110" s="11"/>
      <c r="Q110" s="21">
        <v>1455545</v>
      </c>
      <c r="R110" s="11"/>
      <c r="S110" s="17" t="s">
        <v>224</v>
      </c>
      <c r="T110" s="24">
        <v>75.319999999999993</v>
      </c>
    </row>
    <row r="111" spans="1:26" ht="15.75" thickBot="1" x14ac:dyDescent="0.3">
      <c r="A111" s="36"/>
      <c r="B111" s="34" t="s">
        <v>1113</v>
      </c>
      <c r="C111" s="34"/>
      <c r="D111" s="34"/>
      <c r="E111" s="34"/>
      <c r="F111" s="11"/>
      <c r="G111" s="62">
        <v>-1073956</v>
      </c>
      <c r="H111" s="11"/>
      <c r="I111" s="25"/>
      <c r="J111" s="27">
        <v>118.73</v>
      </c>
      <c r="K111" s="11"/>
      <c r="L111" s="64">
        <v>-1259247</v>
      </c>
      <c r="M111" s="11"/>
      <c r="N111" s="25"/>
      <c r="O111" s="28">
        <v>93.46</v>
      </c>
      <c r="P111" s="11"/>
      <c r="Q111" s="64">
        <v>-1455545</v>
      </c>
      <c r="R111" s="11"/>
      <c r="S111" s="25"/>
      <c r="T111" s="28">
        <v>75.319999999999993</v>
      </c>
    </row>
    <row r="112" spans="1:26" x14ac:dyDescent="0.25">
      <c r="A112" s="36"/>
      <c r="B112" s="34" t="s">
        <v>1114</v>
      </c>
      <c r="C112" s="34"/>
      <c r="D112" s="34"/>
      <c r="E112" s="34"/>
      <c r="F112" s="11"/>
      <c r="G112" s="29"/>
      <c r="H112" s="11"/>
      <c r="I112" s="19"/>
      <c r="J112" s="19"/>
      <c r="K112" s="11"/>
      <c r="L112" s="29"/>
      <c r="M112" s="11"/>
      <c r="N112" s="19"/>
      <c r="O112" s="19"/>
      <c r="P112" s="11"/>
      <c r="Q112" s="29"/>
      <c r="R112" s="11"/>
      <c r="S112" s="19"/>
      <c r="T112" s="19"/>
    </row>
    <row r="113" spans="1:26" ht="15.75" thickBot="1" x14ac:dyDescent="0.3">
      <c r="A113" s="36"/>
      <c r="B113" s="11"/>
      <c r="C113" s="102">
        <v>42369</v>
      </c>
      <c r="D113" s="102"/>
      <c r="E113" s="102"/>
      <c r="F113" s="11"/>
      <c r="G113" s="62">
        <v>29112004</v>
      </c>
      <c r="H113" s="11"/>
      <c r="I113" s="11"/>
      <c r="J113" s="11"/>
      <c r="K113" s="11"/>
      <c r="L113" s="64">
        <v>30185960</v>
      </c>
      <c r="M113" s="11"/>
      <c r="N113" s="11"/>
      <c r="O113" s="11"/>
      <c r="P113" s="11"/>
      <c r="Q113" s="64">
        <v>31445207</v>
      </c>
      <c r="R113" s="11"/>
      <c r="S113" s="11"/>
      <c r="T113" s="11"/>
    </row>
    <row r="114" spans="1:26" x14ac:dyDescent="0.25">
      <c r="A114" s="36"/>
      <c r="B114" s="39" t="s">
        <v>1115</v>
      </c>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sheetData>
  <mergeCells count="140">
    <mergeCell ref="B114:Z114"/>
    <mergeCell ref="B84:Z84"/>
    <mergeCell ref="B85:Z85"/>
    <mergeCell ref="B99:Z99"/>
    <mergeCell ref="B100:Z100"/>
    <mergeCell ref="B101:Z101"/>
    <mergeCell ref="B102:Z102"/>
    <mergeCell ref="B50:Z50"/>
    <mergeCell ref="B51:Z51"/>
    <mergeCell ref="B62:Z62"/>
    <mergeCell ref="B79:Z79"/>
    <mergeCell ref="B80:Z80"/>
    <mergeCell ref="B81:Z81"/>
    <mergeCell ref="B12:Z12"/>
    <mergeCell ref="B45:Z45"/>
    <mergeCell ref="B46:Z46"/>
    <mergeCell ref="B47:Z47"/>
    <mergeCell ref="B48:Z48"/>
    <mergeCell ref="B49:Z49"/>
    <mergeCell ref="B6:Z6"/>
    <mergeCell ref="B7:Z7"/>
    <mergeCell ref="B8:Z8"/>
    <mergeCell ref="B9:Z9"/>
    <mergeCell ref="B10:Z10"/>
    <mergeCell ref="B11:Z11"/>
    <mergeCell ref="B111:E111"/>
    <mergeCell ref="B112:E112"/>
    <mergeCell ref="C113:E113"/>
    <mergeCell ref="A1:A2"/>
    <mergeCell ref="B1:Z1"/>
    <mergeCell ref="B2:Z2"/>
    <mergeCell ref="B3:Z3"/>
    <mergeCell ref="A4:A114"/>
    <mergeCell ref="B4:Z4"/>
    <mergeCell ref="B5:Z5"/>
    <mergeCell ref="S107:T107"/>
    <mergeCell ref="I108:J108"/>
    <mergeCell ref="N108:O108"/>
    <mergeCell ref="S108:T108"/>
    <mergeCell ref="S109:T109"/>
    <mergeCell ref="B110:E110"/>
    <mergeCell ref="H107:H108"/>
    <mergeCell ref="I107:J107"/>
    <mergeCell ref="K107:K108"/>
    <mergeCell ref="M107:M108"/>
    <mergeCell ref="N107:O107"/>
    <mergeCell ref="R107:R108"/>
    <mergeCell ref="B103:T103"/>
    <mergeCell ref="G105:J105"/>
    <mergeCell ref="L105:O105"/>
    <mergeCell ref="Q105:T105"/>
    <mergeCell ref="I106:J106"/>
    <mergeCell ref="N106:O106"/>
    <mergeCell ref="S106:T106"/>
    <mergeCell ref="C93:E93"/>
    <mergeCell ref="D94:E94"/>
    <mergeCell ref="D95:E95"/>
    <mergeCell ref="D96:E96"/>
    <mergeCell ref="D97:E97"/>
    <mergeCell ref="C98:E98"/>
    <mergeCell ref="B91:E91"/>
    <mergeCell ref="I91:J91"/>
    <mergeCell ref="N91:O91"/>
    <mergeCell ref="S91:T91"/>
    <mergeCell ref="B92:E92"/>
    <mergeCell ref="S92:T92"/>
    <mergeCell ref="I89:J89"/>
    <mergeCell ref="N89:O89"/>
    <mergeCell ref="S89:T89"/>
    <mergeCell ref="H90:H91"/>
    <mergeCell ref="I90:J90"/>
    <mergeCell ref="K90:K91"/>
    <mergeCell ref="M90:M91"/>
    <mergeCell ref="N90:O90"/>
    <mergeCell ref="R90:R91"/>
    <mergeCell ref="S90:T90"/>
    <mergeCell ref="D73:E73"/>
    <mergeCell ref="D76:E76"/>
    <mergeCell ref="D77:E77"/>
    <mergeCell ref="C78:E78"/>
    <mergeCell ref="B86:T86"/>
    <mergeCell ref="G88:J88"/>
    <mergeCell ref="L88:O88"/>
    <mergeCell ref="Q88:T88"/>
    <mergeCell ref="B82:Z82"/>
    <mergeCell ref="B83:Z83"/>
    <mergeCell ref="I70:J70"/>
    <mergeCell ref="N70:O70"/>
    <mergeCell ref="S70:T70"/>
    <mergeCell ref="B71:E71"/>
    <mergeCell ref="S71:T71"/>
    <mergeCell ref="C72:E72"/>
    <mergeCell ref="I68:J68"/>
    <mergeCell ref="N68:O68"/>
    <mergeCell ref="S68:T68"/>
    <mergeCell ref="H69:H70"/>
    <mergeCell ref="I69:J69"/>
    <mergeCell ref="K69:K70"/>
    <mergeCell ref="M69:M70"/>
    <mergeCell ref="N69:O69"/>
    <mergeCell ref="R69:R70"/>
    <mergeCell ref="S69:T69"/>
    <mergeCell ref="X55:Y55"/>
    <mergeCell ref="B63:T63"/>
    <mergeCell ref="B65:T65"/>
    <mergeCell ref="G67:J67"/>
    <mergeCell ref="L67:O67"/>
    <mergeCell ref="Q67:T67"/>
    <mergeCell ref="C42:D42"/>
    <mergeCell ref="B43:D43"/>
    <mergeCell ref="C44:D44"/>
    <mergeCell ref="D54:M54"/>
    <mergeCell ref="P54:Y54"/>
    <mergeCell ref="D55:E55"/>
    <mergeCell ref="H55:I55"/>
    <mergeCell ref="L55:M55"/>
    <mergeCell ref="P55:Q55"/>
    <mergeCell ref="T55:U55"/>
    <mergeCell ref="B33:D33"/>
    <mergeCell ref="B34:D34"/>
    <mergeCell ref="C35:D35"/>
    <mergeCell ref="C36:D36"/>
    <mergeCell ref="C40:D40"/>
    <mergeCell ref="C41:D41"/>
    <mergeCell ref="B28:S28"/>
    <mergeCell ref="F29:I29"/>
    <mergeCell ref="K29:N29"/>
    <mergeCell ref="P29:S29"/>
    <mergeCell ref="F30:F33"/>
    <mergeCell ref="H30:I33"/>
    <mergeCell ref="K30:K33"/>
    <mergeCell ref="M30:N33"/>
    <mergeCell ref="P30:P33"/>
    <mergeCell ref="R30:S33"/>
    <mergeCell ref="D15:K15"/>
    <mergeCell ref="D16:E16"/>
    <mergeCell ref="G16:H16"/>
    <mergeCell ref="J16:K16"/>
    <mergeCell ref="B26:S26"/>
    <mergeCell ref="B27:S2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4"/>
  <sheetViews>
    <sheetView showGridLines="0" workbookViewId="0"/>
  </sheetViews>
  <sheetFormatPr defaultRowHeight="15" x14ac:dyDescent="0.25"/>
  <cols>
    <col min="1" max="1" width="18.140625" bestFit="1" customWidth="1"/>
    <col min="2" max="4" width="36.5703125" customWidth="1"/>
    <col min="5" max="5" width="36.5703125" bestFit="1" customWidth="1"/>
    <col min="6" max="6" width="27.140625" customWidth="1"/>
    <col min="7" max="7" width="36.5703125" customWidth="1"/>
    <col min="8" max="8" width="8.140625" customWidth="1"/>
    <col min="9" max="9" width="27.140625" customWidth="1"/>
    <col min="10" max="10" width="36.5703125" customWidth="1"/>
    <col min="11" max="11" width="8.140625" customWidth="1"/>
    <col min="12" max="12" width="27.140625" customWidth="1"/>
    <col min="13" max="13" width="36.5703125" customWidth="1"/>
    <col min="14" max="14" width="8.140625" customWidth="1"/>
    <col min="15" max="15" width="23" customWidth="1"/>
    <col min="16" max="16" width="36.5703125" customWidth="1"/>
    <col min="17" max="17" width="8.140625" customWidth="1"/>
    <col min="18" max="18" width="23" customWidth="1"/>
    <col min="19" max="19" width="36.5703125" customWidth="1"/>
    <col min="20" max="20" width="8.140625" customWidth="1"/>
    <col min="21" max="21" width="23" customWidth="1"/>
    <col min="22" max="22" width="36.5703125" customWidth="1"/>
    <col min="23" max="23" width="8.140625" customWidth="1"/>
    <col min="24" max="24" width="23" customWidth="1"/>
    <col min="25" max="25" width="36.5703125" customWidth="1"/>
    <col min="26" max="26" width="8.140625" customWidth="1"/>
    <col min="27" max="27" width="23" customWidth="1"/>
    <col min="28" max="28" width="36.5703125" customWidth="1"/>
    <col min="29" max="29" width="8.140625" customWidth="1"/>
    <col min="30" max="30" width="23" customWidth="1"/>
  </cols>
  <sheetData>
    <row r="1" spans="1:30" ht="15" customHeight="1" x14ac:dyDescent="0.25">
      <c r="A1" s="9" t="s">
        <v>1116</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25">
      <c r="A3" s="3" t="s">
        <v>1116</v>
      </c>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row>
    <row r="4" spans="1:30" x14ac:dyDescent="0.25">
      <c r="A4" s="36" t="s">
        <v>1116</v>
      </c>
      <c r="B4" s="37" t="s">
        <v>1117</v>
      </c>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row>
    <row r="5" spans="1:30" x14ac:dyDescent="0.25">
      <c r="A5" s="36"/>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row>
    <row r="6" spans="1:30" ht="25.5" customHeight="1" x14ac:dyDescent="0.25">
      <c r="A6" s="36"/>
      <c r="B6" s="39" t="s">
        <v>1118</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row>
    <row r="7" spans="1:30" x14ac:dyDescent="0.25">
      <c r="A7" s="36"/>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row>
    <row r="8" spans="1:30" x14ac:dyDescent="0.25">
      <c r="A8" s="36"/>
      <c r="B8" s="39" t="s">
        <v>1119</v>
      </c>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row>
    <row r="9" spans="1:30" x14ac:dyDescent="0.25">
      <c r="A9" s="36"/>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row>
    <row r="10" spans="1:30" x14ac:dyDescent="0.25">
      <c r="A10" s="36"/>
      <c r="B10" s="39" t="s">
        <v>1120</v>
      </c>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row>
    <row r="11" spans="1:30" x14ac:dyDescent="0.25">
      <c r="A11" s="36"/>
      <c r="B11" s="71"/>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row>
    <row r="12" spans="1:30" x14ac:dyDescent="0.25">
      <c r="A12" s="36"/>
      <c r="B12" s="72" t="s">
        <v>1121</v>
      </c>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row>
    <row r="13" spans="1:30" x14ac:dyDescent="0.25">
      <c r="A13" s="36"/>
      <c r="B13" s="71"/>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row>
    <row r="14" spans="1:30" x14ac:dyDescent="0.25">
      <c r="A14" s="36"/>
      <c r="B14" s="71"/>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row>
    <row r="15" spans="1:30" x14ac:dyDescent="0.25">
      <c r="A15" s="36"/>
      <c r="B15" s="71"/>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row>
    <row r="16" spans="1:30" x14ac:dyDescent="0.25">
      <c r="A16" s="36"/>
      <c r="B16" s="72" t="s">
        <v>1122</v>
      </c>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c r="AD16" s="72"/>
    </row>
    <row r="17" spans="1:30" x14ac:dyDescent="0.25">
      <c r="A17" s="36"/>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row>
    <row r="18" spans="1:30" x14ac:dyDescent="0.25">
      <c r="A18" s="36"/>
      <c r="B18" s="72" t="s">
        <v>1123</v>
      </c>
      <c r="C18" s="72"/>
      <c r="D18" s="72"/>
      <c r="E18" s="72"/>
      <c r="F18" s="72"/>
      <c r="G18" s="72"/>
      <c r="H18" s="72"/>
      <c r="I18" s="72"/>
      <c r="J18" s="72"/>
      <c r="K18" s="72"/>
      <c r="L18" s="72"/>
      <c r="M18" s="72"/>
      <c r="N18" s="72"/>
      <c r="O18" s="72"/>
      <c r="P18" s="72"/>
      <c r="Q18" s="72"/>
      <c r="R18" s="72"/>
      <c r="S18" s="72"/>
      <c r="T18" s="72"/>
      <c r="U18" s="72"/>
      <c r="V18" s="72"/>
      <c r="W18" s="72"/>
      <c r="X18" s="72"/>
      <c r="Y18" s="72"/>
      <c r="Z18" s="72"/>
      <c r="AA18" s="72"/>
      <c r="AB18" s="72"/>
      <c r="AC18" s="72"/>
      <c r="AD18" s="72"/>
    </row>
    <row r="19" spans="1:30" x14ac:dyDescent="0.25">
      <c r="A19" s="36"/>
      <c r="B19" s="72" t="s">
        <v>1124</v>
      </c>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row>
    <row r="20" spans="1:30" x14ac:dyDescent="0.25">
      <c r="A20" s="36"/>
      <c r="B20" s="72" t="s">
        <v>1125</v>
      </c>
      <c r="C20" s="7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row>
    <row r="21" spans="1:30" x14ac:dyDescent="0.25">
      <c r="A21" s="36"/>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row>
    <row r="22" spans="1:30" x14ac:dyDescent="0.25">
      <c r="A22" s="36"/>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row>
    <row r="23" spans="1:30" x14ac:dyDescent="0.25">
      <c r="A23" s="36"/>
      <c r="B23" s="39" t="s">
        <v>1126</v>
      </c>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row>
    <row r="24" spans="1:30" x14ac:dyDescent="0.25">
      <c r="A24" s="36"/>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row>
    <row r="25" spans="1:30" x14ac:dyDescent="0.25">
      <c r="A25" s="36"/>
      <c r="B25" s="39" t="s">
        <v>1127</v>
      </c>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row>
    <row r="26" spans="1:30" x14ac:dyDescent="0.25">
      <c r="A26" s="36"/>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row>
    <row r="27" spans="1:30" x14ac:dyDescent="0.25">
      <c r="A27" s="36"/>
      <c r="B27" s="39" t="s">
        <v>1128</v>
      </c>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row>
    <row r="28" spans="1:30" x14ac:dyDescent="0.25">
      <c r="A28" s="36"/>
      <c r="B28" s="30" t="s">
        <v>1129</v>
      </c>
      <c r="C28" s="30"/>
      <c r="D28" s="30"/>
      <c r="E28" s="30"/>
    </row>
    <row r="29" spans="1:30" x14ac:dyDescent="0.25">
      <c r="A29" s="36"/>
      <c r="B29" s="11"/>
      <c r="C29" s="11"/>
      <c r="D29" s="10"/>
      <c r="E29" s="11"/>
    </row>
    <row r="30" spans="1:30" ht="15.75" thickBot="1" x14ac:dyDescent="0.3">
      <c r="A30" s="36"/>
      <c r="B30" s="31" t="s">
        <v>1130</v>
      </c>
      <c r="C30" s="31"/>
      <c r="D30" s="10"/>
      <c r="E30" s="14" t="s">
        <v>1131</v>
      </c>
    </row>
    <row r="31" spans="1:30" ht="69" customHeight="1" x14ac:dyDescent="0.25">
      <c r="A31" s="36"/>
      <c r="B31" s="103" t="s">
        <v>1132</v>
      </c>
      <c r="C31" s="103"/>
      <c r="D31" s="11"/>
      <c r="E31" s="103" t="s">
        <v>1133</v>
      </c>
    </row>
    <row r="32" spans="1:30" x14ac:dyDescent="0.25">
      <c r="A32" s="36"/>
      <c r="B32" s="104"/>
      <c r="C32" s="104"/>
      <c r="D32" s="11"/>
      <c r="E32" s="104"/>
      <c r="F32" s="11"/>
    </row>
    <row r="33" spans="1:21" x14ac:dyDescent="0.25">
      <c r="A33" s="36"/>
      <c r="B33" s="104"/>
      <c r="C33" s="104"/>
      <c r="D33" s="11"/>
      <c r="E33" s="104"/>
      <c r="F33" s="11"/>
    </row>
    <row r="34" spans="1:21" ht="15.75" thickBot="1" x14ac:dyDescent="0.3">
      <c r="A34" s="36"/>
      <c r="B34" s="105"/>
      <c r="C34" s="105"/>
      <c r="D34" s="25"/>
      <c r="E34" s="105"/>
      <c r="F34" s="11"/>
    </row>
    <row r="35" spans="1:21" ht="33" customHeight="1" x14ac:dyDescent="0.25">
      <c r="A35" s="36"/>
      <c r="B35" s="103" t="s">
        <v>298</v>
      </c>
      <c r="C35" s="103"/>
      <c r="D35" s="11"/>
      <c r="E35" s="33" t="s">
        <v>1134</v>
      </c>
    </row>
    <row r="36" spans="1:21" x14ac:dyDescent="0.25">
      <c r="A36" s="36"/>
      <c r="B36" s="104"/>
      <c r="C36" s="104"/>
      <c r="D36" s="11"/>
      <c r="E36" s="106"/>
      <c r="F36" s="11"/>
    </row>
    <row r="37" spans="1:21" ht="15.75" thickBot="1" x14ac:dyDescent="0.3">
      <c r="A37" s="36"/>
      <c r="B37" s="105"/>
      <c r="C37" s="105"/>
      <c r="D37" s="25"/>
      <c r="E37" s="107"/>
      <c r="F37" s="11"/>
    </row>
    <row r="38" spans="1:21" ht="56.25" customHeight="1" x14ac:dyDescent="0.25">
      <c r="A38" s="36"/>
      <c r="B38" s="33" t="s">
        <v>299</v>
      </c>
      <c r="C38" s="33"/>
      <c r="D38" s="11"/>
      <c r="E38" s="33" t="s">
        <v>1135</v>
      </c>
    </row>
    <row r="39" spans="1:21" x14ac:dyDescent="0.25">
      <c r="A39" s="36"/>
      <c r="B39" s="106"/>
      <c r="C39" s="106"/>
      <c r="D39" s="11"/>
      <c r="E39" s="106"/>
      <c r="F39" s="11"/>
    </row>
    <row r="40" spans="1:21" x14ac:dyDescent="0.25">
      <c r="A40" s="36"/>
      <c r="B40" s="106"/>
      <c r="C40" s="106"/>
      <c r="D40" s="11"/>
      <c r="E40" s="106"/>
      <c r="F40" s="11"/>
    </row>
    <row r="41" spans="1:21" ht="15.75" thickBot="1" x14ac:dyDescent="0.3">
      <c r="A41" s="36"/>
      <c r="B41" s="107"/>
      <c r="C41" s="107"/>
      <c r="D41" s="25"/>
      <c r="E41" s="107"/>
      <c r="F41" s="11"/>
    </row>
    <row r="42" spans="1:21" ht="33" customHeight="1" x14ac:dyDescent="0.25">
      <c r="A42" s="36"/>
      <c r="B42" s="33" t="s">
        <v>300</v>
      </c>
      <c r="C42" s="33"/>
      <c r="D42" s="11"/>
      <c r="E42" s="33" t="s">
        <v>1136</v>
      </c>
    </row>
    <row r="43" spans="1:21" x14ac:dyDescent="0.25">
      <c r="A43" s="36"/>
      <c r="B43" s="106"/>
      <c r="C43" s="106"/>
      <c r="D43" s="11"/>
      <c r="E43" s="106"/>
      <c r="F43" s="11"/>
    </row>
    <row r="44" spans="1:21" ht="15.75" thickBot="1" x14ac:dyDescent="0.3">
      <c r="A44" s="36"/>
      <c r="B44" s="107"/>
      <c r="C44" s="107"/>
      <c r="D44" s="25"/>
      <c r="E44" s="107"/>
      <c r="F44" s="11"/>
    </row>
    <row r="45" spans="1:21" ht="58.5" customHeight="1" x14ac:dyDescent="0.25">
      <c r="A45" s="36"/>
      <c r="B45" s="33" t="s">
        <v>301</v>
      </c>
      <c r="C45" s="33"/>
      <c r="D45" s="11"/>
      <c r="E45" s="33" t="s">
        <v>1137</v>
      </c>
    </row>
    <row r="46" spans="1:21" x14ac:dyDescent="0.25">
      <c r="A46" s="36"/>
      <c r="B46" s="106"/>
      <c r="C46" s="106"/>
      <c r="D46" s="11"/>
      <c r="E46" s="106"/>
      <c r="F46" s="11"/>
    </row>
    <row r="47" spans="1:21" ht="15.75" thickBot="1" x14ac:dyDescent="0.3">
      <c r="A47" s="36"/>
      <c r="B47" s="106"/>
      <c r="C47" s="106"/>
      <c r="D47" s="25"/>
      <c r="E47" s="106"/>
      <c r="F47" s="11"/>
    </row>
    <row r="48" spans="1:21" x14ac:dyDescent="0.25">
      <c r="A48" s="36"/>
      <c r="B48" s="30" t="s">
        <v>1138</v>
      </c>
      <c r="C48" s="30"/>
      <c r="D48" s="30"/>
      <c r="E48" s="30"/>
      <c r="F48" s="30"/>
      <c r="G48" s="30"/>
      <c r="H48" s="30"/>
      <c r="I48" s="30"/>
      <c r="J48" s="30"/>
      <c r="K48" s="11"/>
      <c r="L48" s="11"/>
      <c r="M48" s="11"/>
      <c r="N48" s="11"/>
      <c r="O48" s="11"/>
      <c r="P48" s="11"/>
      <c r="Q48" s="11"/>
      <c r="R48" s="11"/>
      <c r="S48" s="11"/>
      <c r="T48" s="11"/>
      <c r="U48" s="11"/>
    </row>
    <row r="49" spans="1:30" x14ac:dyDescent="0.25">
      <c r="A49" s="36"/>
      <c r="B49" s="11"/>
      <c r="C49" s="11"/>
      <c r="D49" s="10"/>
      <c r="E49" s="11"/>
      <c r="F49" s="11"/>
      <c r="G49" s="11"/>
      <c r="H49" s="11"/>
      <c r="I49" s="11"/>
      <c r="J49" s="11"/>
      <c r="K49" s="11"/>
      <c r="L49" s="11"/>
      <c r="M49" s="10"/>
      <c r="N49" s="11"/>
      <c r="O49" s="11"/>
      <c r="P49" s="11"/>
      <c r="Q49" s="11"/>
      <c r="R49" s="11"/>
      <c r="S49" s="11"/>
      <c r="T49" s="11"/>
      <c r="U49" s="11"/>
    </row>
    <row r="50" spans="1:30" ht="15.75" thickBot="1" x14ac:dyDescent="0.3">
      <c r="A50" s="36"/>
      <c r="B50" s="11"/>
      <c r="C50" s="11"/>
      <c r="D50" s="10"/>
      <c r="E50" s="32" t="s">
        <v>1139</v>
      </c>
      <c r="F50" s="32"/>
      <c r="G50" s="32"/>
      <c r="H50" s="32"/>
      <c r="I50" s="32"/>
      <c r="J50" s="32"/>
      <c r="K50" s="32"/>
      <c r="L50" s="32"/>
      <c r="M50" s="10"/>
      <c r="N50" s="32" t="s">
        <v>1140</v>
      </c>
      <c r="O50" s="32"/>
      <c r="P50" s="32"/>
      <c r="Q50" s="32"/>
      <c r="R50" s="32"/>
      <c r="S50" s="32"/>
      <c r="T50" s="32"/>
      <c r="U50" s="32"/>
    </row>
    <row r="51" spans="1:30" ht="15.75" thickBot="1" x14ac:dyDescent="0.3">
      <c r="A51" s="36"/>
      <c r="B51" s="31" t="s">
        <v>252</v>
      </c>
      <c r="C51" s="31"/>
      <c r="D51" s="10"/>
      <c r="E51" s="70">
        <v>2014</v>
      </c>
      <c r="F51" s="70"/>
      <c r="G51" s="42"/>
      <c r="H51" s="70">
        <v>2013</v>
      </c>
      <c r="I51" s="70"/>
      <c r="J51" s="42"/>
      <c r="K51" s="70">
        <v>2012</v>
      </c>
      <c r="L51" s="70"/>
      <c r="M51" s="10"/>
      <c r="N51" s="70">
        <v>2014</v>
      </c>
      <c r="O51" s="70"/>
      <c r="P51" s="42"/>
      <c r="Q51" s="70">
        <v>2013</v>
      </c>
      <c r="R51" s="70"/>
      <c r="S51" s="42"/>
      <c r="T51" s="70">
        <v>2012</v>
      </c>
      <c r="U51" s="70"/>
    </row>
    <row r="52" spans="1:30" x14ac:dyDescent="0.25">
      <c r="A52" s="36"/>
      <c r="B52" s="33" t="s">
        <v>297</v>
      </c>
      <c r="C52" s="33"/>
      <c r="D52" s="11"/>
      <c r="E52" s="49" t="s">
        <v>224</v>
      </c>
      <c r="F52" s="51">
        <v>10990</v>
      </c>
      <c r="G52" s="22"/>
      <c r="H52" s="18" t="s">
        <v>224</v>
      </c>
      <c r="I52" s="45">
        <v>10657</v>
      </c>
      <c r="J52" s="11"/>
      <c r="K52" s="18" t="s">
        <v>224</v>
      </c>
      <c r="L52" s="45">
        <v>10008</v>
      </c>
      <c r="M52" s="11"/>
      <c r="N52" s="49" t="s">
        <v>224</v>
      </c>
      <c r="O52" s="51">
        <v>2389</v>
      </c>
      <c r="P52" s="11"/>
      <c r="Q52" s="18" t="s">
        <v>224</v>
      </c>
      <c r="R52" s="45">
        <v>2307</v>
      </c>
      <c r="S52" s="11"/>
      <c r="T52" s="18" t="s">
        <v>224</v>
      </c>
      <c r="U52" s="45">
        <v>2244</v>
      </c>
    </row>
    <row r="53" spans="1:30" x14ac:dyDescent="0.25">
      <c r="A53" s="36"/>
      <c r="B53" s="34" t="s">
        <v>298</v>
      </c>
      <c r="C53" s="34"/>
      <c r="D53" s="11"/>
      <c r="E53" s="22"/>
      <c r="F53" s="20">
        <v>5732</v>
      </c>
      <c r="G53" s="22"/>
      <c r="H53" s="22"/>
      <c r="I53" s="21">
        <v>5584</v>
      </c>
      <c r="J53" s="11"/>
      <c r="K53" s="22"/>
      <c r="L53" s="21">
        <v>5406</v>
      </c>
      <c r="M53" s="11"/>
      <c r="N53" s="11"/>
      <c r="O53" s="20">
        <v>1296</v>
      </c>
      <c r="P53" s="11"/>
      <c r="Q53" s="11"/>
      <c r="R53" s="21">
        <v>1227</v>
      </c>
      <c r="S53" s="11"/>
      <c r="T53" s="11"/>
      <c r="U53" s="21">
        <v>1210</v>
      </c>
    </row>
    <row r="54" spans="1:30" x14ac:dyDescent="0.25">
      <c r="A54" s="36"/>
      <c r="B54" s="34" t="s">
        <v>299</v>
      </c>
      <c r="C54" s="34"/>
      <c r="D54" s="11"/>
      <c r="E54" s="22"/>
      <c r="F54" s="20">
        <v>5604</v>
      </c>
      <c r="G54" s="22"/>
      <c r="H54" s="22"/>
      <c r="I54" s="21">
        <v>5393</v>
      </c>
      <c r="J54" s="11"/>
      <c r="K54" s="22"/>
      <c r="L54" s="21">
        <v>5458</v>
      </c>
      <c r="M54" s="11"/>
      <c r="N54" s="11"/>
      <c r="O54" s="20">
        <v>1115</v>
      </c>
      <c r="P54" s="11"/>
      <c r="Q54" s="11"/>
      <c r="R54" s="24">
        <v>954</v>
      </c>
      <c r="S54" s="11"/>
      <c r="T54" s="11"/>
      <c r="U54" s="21">
        <v>1026</v>
      </c>
    </row>
    <row r="55" spans="1:30" x14ac:dyDescent="0.25">
      <c r="A55" s="36"/>
      <c r="B55" s="34" t="s">
        <v>300</v>
      </c>
      <c r="C55" s="34"/>
      <c r="D55" s="11"/>
      <c r="E55" s="22"/>
      <c r="F55" s="20">
        <v>5572</v>
      </c>
      <c r="G55" s="22"/>
      <c r="H55" s="22"/>
      <c r="I55" s="21">
        <v>5334</v>
      </c>
      <c r="J55" s="11"/>
      <c r="K55" s="22"/>
      <c r="L55" s="21">
        <v>5138</v>
      </c>
      <c r="M55" s="11"/>
      <c r="N55" s="11"/>
      <c r="O55" s="20">
        <v>1724</v>
      </c>
      <c r="P55" s="11"/>
      <c r="Q55" s="11"/>
      <c r="R55" s="21">
        <v>1672</v>
      </c>
      <c r="S55" s="11"/>
      <c r="T55" s="11"/>
      <c r="U55" s="21">
        <v>1641</v>
      </c>
    </row>
    <row r="56" spans="1:30" x14ac:dyDescent="0.25">
      <c r="A56" s="36"/>
      <c r="B56" s="34" t="s">
        <v>301</v>
      </c>
      <c r="C56" s="34"/>
      <c r="D56" s="11"/>
      <c r="E56" s="22"/>
      <c r="F56" s="20">
        <v>4523</v>
      </c>
      <c r="G56" s="22"/>
      <c r="H56" s="22"/>
      <c r="I56" s="21">
        <v>4435</v>
      </c>
      <c r="J56" s="11"/>
      <c r="K56" s="22"/>
      <c r="L56" s="21">
        <v>4386</v>
      </c>
      <c r="M56" s="11"/>
      <c r="N56" s="11"/>
      <c r="O56" s="23">
        <v>995</v>
      </c>
      <c r="P56" s="11"/>
      <c r="Q56" s="11"/>
      <c r="R56" s="24">
        <v>945</v>
      </c>
      <c r="S56" s="11"/>
      <c r="T56" s="11"/>
      <c r="U56" s="24">
        <v>943</v>
      </c>
    </row>
    <row r="57" spans="1:30" x14ac:dyDescent="0.25">
      <c r="A57" s="36"/>
      <c r="B57" s="34" t="s">
        <v>1141</v>
      </c>
      <c r="C57" s="34"/>
      <c r="D57" s="11"/>
      <c r="E57" s="22"/>
      <c r="F57" s="23">
        <v>4</v>
      </c>
      <c r="G57" s="22"/>
      <c r="H57" s="22"/>
      <c r="I57" s="24">
        <v>8</v>
      </c>
      <c r="J57" s="11"/>
      <c r="K57" s="22"/>
      <c r="L57" s="24">
        <v>4</v>
      </c>
      <c r="M57" s="11"/>
      <c r="N57" s="11"/>
      <c r="O57" s="23">
        <v>-251</v>
      </c>
      <c r="P57" s="11"/>
      <c r="Q57" s="11"/>
      <c r="R57" s="24">
        <v>-321</v>
      </c>
      <c r="S57" s="11"/>
      <c r="T57" s="11"/>
      <c r="U57" s="24">
        <v>-472</v>
      </c>
    </row>
    <row r="58" spans="1:30" ht="15.75" thickBot="1" x14ac:dyDescent="0.3">
      <c r="A58" s="36"/>
      <c r="B58" s="34" t="s">
        <v>1142</v>
      </c>
      <c r="C58" s="34"/>
      <c r="D58" s="11"/>
      <c r="E58" s="26"/>
      <c r="F58" s="27">
        <v>-604</v>
      </c>
      <c r="G58" s="22"/>
      <c r="H58" s="26"/>
      <c r="I58" s="28">
        <v>-540</v>
      </c>
      <c r="J58" s="11"/>
      <c r="K58" s="26"/>
      <c r="L58" s="28">
        <v>-496</v>
      </c>
      <c r="M58" s="11"/>
      <c r="N58" s="25"/>
      <c r="O58" s="27">
        <v>-133</v>
      </c>
      <c r="P58" s="11"/>
      <c r="Q58" s="25"/>
      <c r="R58" s="28">
        <v>-118</v>
      </c>
      <c r="S58" s="11"/>
      <c r="T58" s="25"/>
      <c r="U58" s="28">
        <v>-109</v>
      </c>
    </row>
    <row r="59" spans="1:30" ht="15.75" thickBot="1" x14ac:dyDescent="0.3">
      <c r="A59" s="36"/>
      <c r="B59" s="34" t="s">
        <v>302</v>
      </c>
      <c r="C59" s="34"/>
      <c r="D59" s="11"/>
      <c r="E59" s="57" t="s">
        <v>224</v>
      </c>
      <c r="F59" s="59">
        <v>31821</v>
      </c>
      <c r="G59" s="22"/>
      <c r="H59" s="53" t="s">
        <v>224</v>
      </c>
      <c r="I59" s="54">
        <v>30871</v>
      </c>
      <c r="J59" s="11"/>
      <c r="K59" s="53" t="s">
        <v>224</v>
      </c>
      <c r="L59" s="54">
        <v>29904</v>
      </c>
      <c r="M59" s="11"/>
      <c r="N59" s="57" t="s">
        <v>224</v>
      </c>
      <c r="O59" s="59">
        <v>7135</v>
      </c>
      <c r="P59" s="22"/>
      <c r="Q59" s="53" t="s">
        <v>224</v>
      </c>
      <c r="R59" s="54">
        <v>6666</v>
      </c>
      <c r="S59" s="11"/>
      <c r="T59" s="53" t="s">
        <v>224</v>
      </c>
      <c r="U59" s="54">
        <v>6483</v>
      </c>
    </row>
    <row r="60" spans="1:30" x14ac:dyDescent="0.25">
      <c r="A60" s="36"/>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row>
    <row r="61" spans="1:30" x14ac:dyDescent="0.25">
      <c r="A61" s="36"/>
      <c r="B61" s="11"/>
      <c r="C61" s="11"/>
      <c r="D61" s="10"/>
      <c r="E61" s="11"/>
      <c r="F61" s="11"/>
      <c r="G61" s="11"/>
      <c r="H61" s="11"/>
      <c r="I61" s="11"/>
      <c r="J61" s="11"/>
      <c r="K61" s="11"/>
      <c r="L61" s="11"/>
      <c r="M61" s="11"/>
      <c r="N61" s="11"/>
      <c r="O61" s="11"/>
      <c r="P61" s="11"/>
      <c r="Q61" s="11"/>
      <c r="R61" s="11"/>
      <c r="S61" s="11"/>
      <c r="T61" s="11"/>
      <c r="U61" s="11"/>
      <c r="V61" s="10"/>
      <c r="W61" s="11"/>
      <c r="X61" s="11"/>
      <c r="Y61" s="11"/>
      <c r="Z61" s="11"/>
      <c r="AA61" s="11"/>
      <c r="AB61" s="11"/>
      <c r="AC61" s="11"/>
      <c r="AD61" s="11"/>
    </row>
    <row r="62" spans="1:30" ht="15.75" thickBot="1" x14ac:dyDescent="0.3">
      <c r="A62" s="36"/>
      <c r="B62" s="11"/>
      <c r="C62" s="11"/>
      <c r="D62" s="10"/>
      <c r="E62" s="32" t="s">
        <v>885</v>
      </c>
      <c r="F62" s="32"/>
      <c r="G62" s="32"/>
      <c r="H62" s="32"/>
      <c r="I62" s="32"/>
      <c r="J62" s="32"/>
      <c r="K62" s="32"/>
      <c r="L62" s="32"/>
      <c r="M62" s="10"/>
      <c r="N62" s="32" t="s">
        <v>1143</v>
      </c>
      <c r="O62" s="32"/>
      <c r="P62" s="32"/>
      <c r="Q62" s="32"/>
      <c r="R62" s="32"/>
      <c r="S62" s="32"/>
      <c r="T62" s="32"/>
      <c r="U62" s="32"/>
      <c r="V62" s="10"/>
      <c r="W62" s="32" t="s">
        <v>1144</v>
      </c>
      <c r="X62" s="32"/>
      <c r="Y62" s="32"/>
      <c r="Z62" s="32"/>
      <c r="AA62" s="32"/>
      <c r="AB62" s="32"/>
      <c r="AC62" s="32"/>
      <c r="AD62" s="32"/>
    </row>
    <row r="63" spans="1:30" ht="15.75" thickBot="1" x14ac:dyDescent="0.3">
      <c r="A63" s="36"/>
      <c r="B63" s="31" t="s">
        <v>252</v>
      </c>
      <c r="C63" s="31"/>
      <c r="D63" s="10"/>
      <c r="E63" s="70">
        <v>2014</v>
      </c>
      <c r="F63" s="70"/>
      <c r="G63" s="42"/>
      <c r="H63" s="70">
        <v>2013</v>
      </c>
      <c r="I63" s="70"/>
      <c r="J63" s="42"/>
      <c r="K63" s="70">
        <v>2012</v>
      </c>
      <c r="L63" s="70"/>
      <c r="M63" s="10"/>
      <c r="N63" s="70">
        <v>2014</v>
      </c>
      <c r="O63" s="70"/>
      <c r="P63" s="42"/>
      <c r="Q63" s="70">
        <v>2013</v>
      </c>
      <c r="R63" s="70"/>
      <c r="S63" s="42"/>
      <c r="T63" s="70">
        <v>2012</v>
      </c>
      <c r="U63" s="70"/>
      <c r="V63" s="10"/>
      <c r="W63" s="70">
        <v>2014</v>
      </c>
      <c r="X63" s="70"/>
      <c r="Y63" s="42"/>
      <c r="Z63" s="70">
        <v>2013</v>
      </c>
      <c r="AA63" s="70"/>
      <c r="AB63" s="42"/>
      <c r="AC63" s="70">
        <v>2012</v>
      </c>
      <c r="AD63" s="70"/>
    </row>
    <row r="64" spans="1:30" x14ac:dyDescent="0.25">
      <c r="A64" s="36"/>
      <c r="B64" s="33" t="s">
        <v>297</v>
      </c>
      <c r="C64" s="33"/>
      <c r="D64" s="11"/>
      <c r="E64" s="49" t="s">
        <v>224</v>
      </c>
      <c r="F64" s="51">
        <v>8508</v>
      </c>
      <c r="G64" s="22"/>
      <c r="H64" s="18" t="s">
        <v>224</v>
      </c>
      <c r="I64" s="45">
        <v>8833</v>
      </c>
      <c r="J64" s="11"/>
      <c r="K64" s="18" t="s">
        <v>224</v>
      </c>
      <c r="L64" s="45">
        <v>8614</v>
      </c>
      <c r="M64" s="22"/>
      <c r="N64" s="49" t="s">
        <v>224</v>
      </c>
      <c r="O64" s="50">
        <v>383</v>
      </c>
      <c r="P64" s="22"/>
      <c r="Q64" s="18" t="s">
        <v>224</v>
      </c>
      <c r="R64" s="44">
        <v>373</v>
      </c>
      <c r="S64" s="11"/>
      <c r="T64" s="18" t="s">
        <v>224</v>
      </c>
      <c r="U64" s="44">
        <v>324</v>
      </c>
      <c r="V64" s="11"/>
      <c r="W64" s="49" t="s">
        <v>224</v>
      </c>
      <c r="X64" s="50">
        <v>395</v>
      </c>
      <c r="Y64" s="11"/>
      <c r="Z64" s="18" t="s">
        <v>224</v>
      </c>
      <c r="AA64" s="44">
        <v>511</v>
      </c>
      <c r="AB64" s="11"/>
      <c r="AC64" s="18" t="s">
        <v>224</v>
      </c>
      <c r="AD64" s="44">
        <v>416</v>
      </c>
    </row>
    <row r="65" spans="1:30" x14ac:dyDescent="0.25">
      <c r="A65" s="36"/>
      <c r="B65" s="34" t="s">
        <v>298</v>
      </c>
      <c r="C65" s="34"/>
      <c r="D65" s="11"/>
      <c r="E65" s="22"/>
      <c r="F65" s="20">
        <v>4939</v>
      </c>
      <c r="G65" s="22"/>
      <c r="H65" s="22"/>
      <c r="I65" s="21">
        <v>5122</v>
      </c>
      <c r="J65" s="11"/>
      <c r="K65" s="22"/>
      <c r="L65" s="21">
        <v>5085</v>
      </c>
      <c r="M65" s="22"/>
      <c r="N65" s="22"/>
      <c r="O65" s="23">
        <v>234</v>
      </c>
      <c r="P65" s="22"/>
      <c r="Q65" s="22"/>
      <c r="R65" s="24">
        <v>255</v>
      </c>
      <c r="S65" s="11"/>
      <c r="T65" s="22"/>
      <c r="U65" s="24">
        <v>237</v>
      </c>
      <c r="V65" s="11"/>
      <c r="W65" s="11"/>
      <c r="X65" s="23">
        <v>221</v>
      </c>
      <c r="Y65" s="11"/>
      <c r="Z65" s="11"/>
      <c r="AA65" s="24">
        <v>207</v>
      </c>
      <c r="AB65" s="11"/>
      <c r="AC65" s="11"/>
      <c r="AD65" s="24">
        <v>189</v>
      </c>
    </row>
    <row r="66" spans="1:30" x14ac:dyDescent="0.25">
      <c r="A66" s="36"/>
      <c r="B66" s="34" t="s">
        <v>299</v>
      </c>
      <c r="C66" s="34"/>
      <c r="D66" s="11"/>
      <c r="E66" s="22"/>
      <c r="F66" s="20">
        <v>5116</v>
      </c>
      <c r="G66" s="22"/>
      <c r="H66" s="22"/>
      <c r="I66" s="21">
        <v>5336</v>
      </c>
      <c r="J66" s="11"/>
      <c r="K66" s="22"/>
      <c r="L66" s="21">
        <v>5512</v>
      </c>
      <c r="M66" s="22"/>
      <c r="N66" s="22"/>
      <c r="O66" s="23">
        <v>271</v>
      </c>
      <c r="P66" s="22"/>
      <c r="Q66" s="22"/>
      <c r="R66" s="24">
        <v>260</v>
      </c>
      <c r="S66" s="11"/>
      <c r="T66" s="22"/>
      <c r="U66" s="24">
        <v>266</v>
      </c>
      <c r="V66" s="11"/>
      <c r="W66" s="11"/>
      <c r="X66" s="23">
        <v>232</v>
      </c>
      <c r="Y66" s="11"/>
      <c r="Z66" s="11"/>
      <c r="AA66" s="24">
        <v>261</v>
      </c>
      <c r="AB66" s="11"/>
      <c r="AC66" s="11"/>
      <c r="AD66" s="24">
        <v>350</v>
      </c>
    </row>
    <row r="67" spans="1:30" x14ac:dyDescent="0.25">
      <c r="A67" s="36"/>
      <c r="B67" s="34" t="s">
        <v>300</v>
      </c>
      <c r="C67" s="34"/>
      <c r="D67" s="11"/>
      <c r="E67" s="22"/>
      <c r="F67" s="20">
        <v>4344</v>
      </c>
      <c r="G67" s="22"/>
      <c r="H67" s="22"/>
      <c r="I67" s="21">
        <v>4329</v>
      </c>
      <c r="J67" s="11"/>
      <c r="K67" s="22"/>
      <c r="L67" s="21">
        <v>4296</v>
      </c>
      <c r="M67" s="22"/>
      <c r="N67" s="22"/>
      <c r="O67" s="23">
        <v>181</v>
      </c>
      <c r="P67" s="22"/>
      <c r="Q67" s="22"/>
      <c r="R67" s="24">
        <v>171</v>
      </c>
      <c r="S67" s="11"/>
      <c r="T67" s="22"/>
      <c r="U67" s="24">
        <v>169</v>
      </c>
      <c r="V67" s="11"/>
      <c r="W67" s="11"/>
      <c r="X67" s="23">
        <v>169</v>
      </c>
      <c r="Y67" s="11"/>
      <c r="Z67" s="11"/>
      <c r="AA67" s="24">
        <v>120</v>
      </c>
      <c r="AB67" s="11"/>
      <c r="AC67" s="11"/>
      <c r="AD67" s="24">
        <v>113</v>
      </c>
    </row>
    <row r="68" spans="1:30" x14ac:dyDescent="0.25">
      <c r="A68" s="36"/>
      <c r="B68" s="34" t="s">
        <v>301</v>
      </c>
      <c r="C68" s="34"/>
      <c r="D68" s="11"/>
      <c r="E68" s="22"/>
      <c r="F68" s="20">
        <v>2434</v>
      </c>
      <c r="G68" s="22"/>
      <c r="H68" s="22"/>
      <c r="I68" s="21">
        <v>2516</v>
      </c>
      <c r="J68" s="11"/>
      <c r="K68" s="22"/>
      <c r="L68" s="21">
        <v>2445</v>
      </c>
      <c r="M68" s="22"/>
      <c r="N68" s="22"/>
      <c r="O68" s="23">
        <v>108</v>
      </c>
      <c r="P68" s="22"/>
      <c r="Q68" s="22"/>
      <c r="R68" s="24">
        <v>106</v>
      </c>
      <c r="S68" s="11"/>
      <c r="T68" s="22"/>
      <c r="U68" s="24">
        <v>110</v>
      </c>
      <c r="V68" s="11"/>
      <c r="W68" s="11"/>
      <c r="X68" s="23">
        <v>111</v>
      </c>
      <c r="Y68" s="11"/>
      <c r="Z68" s="11"/>
      <c r="AA68" s="24">
        <v>128</v>
      </c>
      <c r="AB68" s="11"/>
      <c r="AC68" s="11"/>
      <c r="AD68" s="24">
        <v>105</v>
      </c>
    </row>
    <row r="69" spans="1:30" ht="15.75" thickBot="1" x14ac:dyDescent="0.3">
      <c r="A69" s="36"/>
      <c r="B69" s="34" t="s">
        <v>1141</v>
      </c>
      <c r="C69" s="34"/>
      <c r="D69" s="11"/>
      <c r="E69" s="26"/>
      <c r="F69" s="62">
        <v>5928</v>
      </c>
      <c r="G69" s="22"/>
      <c r="H69" s="26"/>
      <c r="I69" s="64">
        <v>7414</v>
      </c>
      <c r="J69" s="11"/>
      <c r="K69" s="26"/>
      <c r="L69" s="64">
        <v>7924</v>
      </c>
      <c r="M69" s="22"/>
      <c r="N69" s="26"/>
      <c r="O69" s="27">
        <v>231</v>
      </c>
      <c r="P69" s="22"/>
      <c r="Q69" s="26"/>
      <c r="R69" s="28">
        <v>206</v>
      </c>
      <c r="S69" s="11"/>
      <c r="T69" s="26"/>
      <c r="U69" s="28">
        <v>182</v>
      </c>
      <c r="V69" s="11"/>
      <c r="W69" s="25"/>
      <c r="X69" s="27">
        <v>365</v>
      </c>
      <c r="Y69" s="11"/>
      <c r="Z69" s="25"/>
      <c r="AA69" s="28">
        <v>438</v>
      </c>
      <c r="AB69" s="11"/>
      <c r="AC69" s="25"/>
      <c r="AD69" s="28">
        <v>311</v>
      </c>
    </row>
    <row r="70" spans="1:30" ht="15.75" thickBot="1" x14ac:dyDescent="0.3">
      <c r="A70" s="36"/>
      <c r="B70" s="34" t="s">
        <v>302</v>
      </c>
      <c r="C70" s="34"/>
      <c r="D70" s="11"/>
      <c r="E70" s="57" t="s">
        <v>224</v>
      </c>
      <c r="F70" s="59">
        <v>31269</v>
      </c>
      <c r="G70" s="22"/>
      <c r="H70" s="53" t="s">
        <v>224</v>
      </c>
      <c r="I70" s="54">
        <v>33550</v>
      </c>
      <c r="J70" s="11"/>
      <c r="K70" s="53" t="s">
        <v>224</v>
      </c>
      <c r="L70" s="54">
        <v>33876</v>
      </c>
      <c r="M70" s="22"/>
      <c r="N70" s="57" t="s">
        <v>224</v>
      </c>
      <c r="O70" s="59">
        <v>1408</v>
      </c>
      <c r="P70" s="22"/>
      <c r="Q70" s="53" t="s">
        <v>224</v>
      </c>
      <c r="R70" s="54">
        <v>1371</v>
      </c>
      <c r="S70" s="11"/>
      <c r="T70" s="53" t="s">
        <v>224</v>
      </c>
      <c r="U70" s="54">
        <v>1288</v>
      </c>
      <c r="V70" s="11"/>
      <c r="W70" s="57" t="s">
        <v>224</v>
      </c>
      <c r="X70" s="59">
        <v>1493</v>
      </c>
      <c r="Y70" s="22"/>
      <c r="Z70" s="53" t="s">
        <v>224</v>
      </c>
      <c r="AA70" s="54">
        <v>1665</v>
      </c>
      <c r="AB70" s="11"/>
      <c r="AC70" s="53" t="s">
        <v>224</v>
      </c>
      <c r="AD70" s="54">
        <v>1484</v>
      </c>
    </row>
    <row r="71" spans="1:30" x14ac:dyDescent="0.25">
      <c r="A71" s="36"/>
      <c r="B71" s="39" t="s">
        <v>1145</v>
      </c>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row>
    <row r="72" spans="1:30" x14ac:dyDescent="0.25">
      <c r="A72" s="36"/>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row>
    <row r="73" spans="1:30" ht="25.5" customHeight="1" x14ac:dyDescent="0.25">
      <c r="A73" s="36"/>
      <c r="B73" s="39" t="s">
        <v>1146</v>
      </c>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row>
    <row r="74" spans="1:30" x14ac:dyDescent="0.25">
      <c r="A74" s="36"/>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row>
  </sheetData>
  <mergeCells count="83">
    <mergeCell ref="B27:AD27"/>
    <mergeCell ref="B71:AD71"/>
    <mergeCell ref="B72:AD72"/>
    <mergeCell ref="B73:AD73"/>
    <mergeCell ref="B74:AD74"/>
    <mergeCell ref="B21:AD21"/>
    <mergeCell ref="B22:AD22"/>
    <mergeCell ref="B23:AD23"/>
    <mergeCell ref="B24:AD24"/>
    <mergeCell ref="B25:AD25"/>
    <mergeCell ref="B26:AD26"/>
    <mergeCell ref="B15:AD15"/>
    <mergeCell ref="B16:AD16"/>
    <mergeCell ref="B17:AD17"/>
    <mergeCell ref="B18:AD18"/>
    <mergeCell ref="B19:AD19"/>
    <mergeCell ref="B20:AD20"/>
    <mergeCell ref="B9:AD9"/>
    <mergeCell ref="B10:AD10"/>
    <mergeCell ref="B11:AD11"/>
    <mergeCell ref="B12:AD12"/>
    <mergeCell ref="B13:AD13"/>
    <mergeCell ref="B14:AD14"/>
    <mergeCell ref="A1:A2"/>
    <mergeCell ref="B1:AD1"/>
    <mergeCell ref="B2:AD2"/>
    <mergeCell ref="B3:AD3"/>
    <mergeCell ref="A4:A74"/>
    <mergeCell ref="B4:AD4"/>
    <mergeCell ref="B5:AD5"/>
    <mergeCell ref="B6:AD6"/>
    <mergeCell ref="B7:AD7"/>
    <mergeCell ref="B8:AD8"/>
    <mergeCell ref="B65:C65"/>
    <mergeCell ref="B66:C66"/>
    <mergeCell ref="B67:C67"/>
    <mergeCell ref="B68:C68"/>
    <mergeCell ref="B69:C69"/>
    <mergeCell ref="B70:C70"/>
    <mergeCell ref="Q63:R63"/>
    <mergeCell ref="T63:U63"/>
    <mergeCell ref="W63:X63"/>
    <mergeCell ref="Z63:AA63"/>
    <mergeCell ref="AC63:AD63"/>
    <mergeCell ref="B64:C64"/>
    <mergeCell ref="B58:C58"/>
    <mergeCell ref="B59:C59"/>
    <mergeCell ref="E62:L62"/>
    <mergeCell ref="N62:U62"/>
    <mergeCell ref="W62:AD62"/>
    <mergeCell ref="B63:C63"/>
    <mergeCell ref="E63:F63"/>
    <mergeCell ref="H63:I63"/>
    <mergeCell ref="K63:L63"/>
    <mergeCell ref="N63:O63"/>
    <mergeCell ref="B52:C52"/>
    <mergeCell ref="B53:C53"/>
    <mergeCell ref="B54:C54"/>
    <mergeCell ref="B55:C55"/>
    <mergeCell ref="B56:C56"/>
    <mergeCell ref="B57:C57"/>
    <mergeCell ref="B48:J48"/>
    <mergeCell ref="E50:L50"/>
    <mergeCell ref="N50:U50"/>
    <mergeCell ref="B51:C51"/>
    <mergeCell ref="E51:F51"/>
    <mergeCell ref="H51:I51"/>
    <mergeCell ref="K51:L51"/>
    <mergeCell ref="N51:O51"/>
    <mergeCell ref="Q51:R51"/>
    <mergeCell ref="T51:U51"/>
    <mergeCell ref="B38:C41"/>
    <mergeCell ref="E38:E41"/>
    <mergeCell ref="B42:C44"/>
    <mergeCell ref="E42:E44"/>
    <mergeCell ref="B45:C47"/>
    <mergeCell ref="E45:E47"/>
    <mergeCell ref="B28:E28"/>
    <mergeCell ref="B30:C30"/>
    <mergeCell ref="B31:C34"/>
    <mergeCell ref="E31:E34"/>
    <mergeCell ref="B35:C37"/>
    <mergeCell ref="E35:E3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5"/>
  <sheetViews>
    <sheetView showGridLines="0" workbookViewId="0"/>
  </sheetViews>
  <sheetFormatPr defaultRowHeight="15" x14ac:dyDescent="0.25"/>
  <cols>
    <col min="1" max="1" width="26.7109375" bestFit="1" customWidth="1"/>
    <col min="2" max="3" width="13.5703125" customWidth="1"/>
    <col min="4" max="4" width="11" customWidth="1"/>
    <col min="5" max="5" width="2.28515625" customWidth="1"/>
    <col min="6" max="6" width="7.85546875" customWidth="1"/>
    <col min="7" max="7" width="11" customWidth="1"/>
    <col min="8" max="8" width="2.28515625" customWidth="1"/>
    <col min="9" max="9" width="7.85546875" customWidth="1"/>
    <col min="10" max="10" width="11" customWidth="1"/>
    <col min="11" max="11" width="2.28515625" customWidth="1"/>
    <col min="12" max="12" width="7.85546875" customWidth="1"/>
    <col min="13" max="13" width="11" customWidth="1"/>
    <col min="14" max="14" width="2.28515625" customWidth="1"/>
    <col min="15" max="15" width="6.7109375" customWidth="1"/>
    <col min="16" max="16" width="11" customWidth="1"/>
    <col min="17" max="17" width="2.28515625" customWidth="1"/>
    <col min="18" max="18" width="6.7109375" customWidth="1"/>
    <col min="19" max="19" width="11" customWidth="1"/>
    <col min="20" max="20" width="2.28515625" customWidth="1"/>
    <col min="21" max="21" width="6.7109375" customWidth="1"/>
    <col min="22" max="22" width="11" customWidth="1"/>
    <col min="23" max="23" width="2.28515625" customWidth="1"/>
    <col min="24" max="24" width="6.7109375" customWidth="1"/>
    <col min="25" max="25" width="11" customWidth="1"/>
    <col min="26" max="26" width="2.28515625" customWidth="1"/>
    <col min="27" max="27" width="6.7109375" customWidth="1"/>
    <col min="28" max="31" width="11" customWidth="1"/>
  </cols>
  <sheetData>
    <row r="1" spans="1:31" ht="15" customHeight="1" x14ac:dyDescent="0.25">
      <c r="A1" s="9" t="s">
        <v>1147</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row>
    <row r="2" spans="1:31"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row>
    <row r="3" spans="1:31" x14ac:dyDescent="0.25">
      <c r="A3" s="3" t="s">
        <v>1148</v>
      </c>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c r="AE3" s="35"/>
    </row>
    <row r="4" spans="1:31" x14ac:dyDescent="0.25">
      <c r="A4" s="36" t="s">
        <v>1147</v>
      </c>
      <c r="B4" s="37" t="s">
        <v>1149</v>
      </c>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row>
    <row r="5" spans="1:31" x14ac:dyDescent="0.25">
      <c r="A5" s="36"/>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row>
    <row r="6" spans="1:31" x14ac:dyDescent="0.25">
      <c r="A6" s="36"/>
      <c r="B6" s="39" t="s">
        <v>1150</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row>
    <row r="7" spans="1:31" x14ac:dyDescent="0.25">
      <c r="A7" s="36"/>
      <c r="B7" s="11"/>
      <c r="C7" s="11"/>
      <c r="D7" s="10"/>
      <c r="E7" s="11"/>
      <c r="F7" s="11"/>
      <c r="G7" s="11"/>
      <c r="H7" s="11"/>
      <c r="I7" s="11"/>
      <c r="J7" s="11"/>
      <c r="K7" s="11"/>
      <c r="L7" s="11"/>
      <c r="M7" s="11"/>
      <c r="N7" s="11"/>
      <c r="O7" s="11"/>
      <c r="P7" s="11"/>
      <c r="Q7" s="11"/>
      <c r="R7" s="11"/>
      <c r="S7" s="11"/>
      <c r="T7" s="11"/>
      <c r="U7" s="11"/>
      <c r="V7" s="10"/>
      <c r="W7" s="60" t="s">
        <v>1151</v>
      </c>
      <c r="X7" s="60"/>
      <c r="Y7" s="60"/>
      <c r="Z7" s="60"/>
      <c r="AA7" s="60"/>
    </row>
    <row r="8" spans="1:31" ht="15.75" thickBot="1" x14ac:dyDescent="0.3">
      <c r="A8" s="36"/>
      <c r="B8" s="11"/>
      <c r="C8" s="11"/>
      <c r="D8" s="10"/>
      <c r="E8" s="32" t="s">
        <v>1139</v>
      </c>
      <c r="F8" s="32"/>
      <c r="G8" s="32"/>
      <c r="H8" s="32"/>
      <c r="I8" s="32"/>
      <c r="J8" s="32"/>
      <c r="K8" s="32"/>
      <c r="L8" s="32"/>
      <c r="M8" s="10"/>
      <c r="N8" s="32" t="s">
        <v>1140</v>
      </c>
      <c r="O8" s="32"/>
      <c r="P8" s="32"/>
      <c r="Q8" s="32"/>
      <c r="R8" s="32"/>
      <c r="S8" s="32"/>
      <c r="T8" s="32"/>
      <c r="U8" s="32"/>
      <c r="V8" s="10"/>
      <c r="W8" s="32"/>
      <c r="X8" s="32"/>
      <c r="Y8" s="32"/>
      <c r="Z8" s="32"/>
      <c r="AA8" s="32"/>
      <c r="AB8" s="43"/>
      <c r="AC8" s="43"/>
      <c r="AD8" s="43"/>
      <c r="AE8" s="43"/>
    </row>
    <row r="9" spans="1:31" ht="15.75" thickBot="1" x14ac:dyDescent="0.3">
      <c r="A9" s="36"/>
      <c r="B9" s="31" t="s">
        <v>252</v>
      </c>
      <c r="C9" s="31"/>
      <c r="D9" s="10"/>
      <c r="E9" s="70">
        <v>2014</v>
      </c>
      <c r="F9" s="70"/>
      <c r="G9" s="42"/>
      <c r="H9" s="70">
        <v>2013</v>
      </c>
      <c r="I9" s="70"/>
      <c r="J9" s="42"/>
      <c r="K9" s="70">
        <v>2012</v>
      </c>
      <c r="L9" s="70"/>
      <c r="M9" s="10"/>
      <c r="N9" s="70">
        <v>2014</v>
      </c>
      <c r="O9" s="70"/>
      <c r="P9" s="42"/>
      <c r="Q9" s="70">
        <v>2013</v>
      </c>
      <c r="R9" s="70"/>
      <c r="S9" s="42"/>
      <c r="T9" s="70">
        <v>2012</v>
      </c>
      <c r="U9" s="70"/>
      <c r="V9" s="10"/>
      <c r="W9" s="70">
        <v>2014</v>
      </c>
      <c r="X9" s="70"/>
      <c r="Y9" s="42"/>
      <c r="Z9" s="70">
        <v>2013</v>
      </c>
      <c r="AA9" s="70"/>
    </row>
    <row r="10" spans="1:31" x14ac:dyDescent="0.25">
      <c r="A10" s="36"/>
      <c r="B10" s="33" t="s">
        <v>433</v>
      </c>
      <c r="C10" s="33"/>
      <c r="D10" s="11"/>
      <c r="E10" s="49" t="s">
        <v>224</v>
      </c>
      <c r="F10" s="51">
        <v>11714</v>
      </c>
      <c r="G10" s="22"/>
      <c r="H10" s="18" t="s">
        <v>224</v>
      </c>
      <c r="I10" s="45">
        <v>11151</v>
      </c>
      <c r="J10" s="11"/>
      <c r="K10" s="18" t="s">
        <v>224</v>
      </c>
      <c r="L10" s="45">
        <v>10571</v>
      </c>
      <c r="M10" s="22"/>
      <c r="N10" s="49" t="s">
        <v>224</v>
      </c>
      <c r="O10" s="51">
        <v>2540</v>
      </c>
      <c r="P10" s="22"/>
      <c r="Q10" s="18" t="s">
        <v>224</v>
      </c>
      <c r="R10" s="45">
        <v>2210</v>
      </c>
      <c r="S10" s="11"/>
      <c r="T10" s="18" t="s">
        <v>224</v>
      </c>
      <c r="U10" s="45">
        <v>1938</v>
      </c>
      <c r="V10" s="11"/>
      <c r="W10" s="49" t="s">
        <v>224</v>
      </c>
      <c r="X10" s="51">
        <v>4619</v>
      </c>
      <c r="Y10" s="11"/>
      <c r="Z10" s="18" t="s">
        <v>224</v>
      </c>
      <c r="AA10" s="45">
        <v>4478</v>
      </c>
    </row>
    <row r="11" spans="1:31" x14ac:dyDescent="0.25">
      <c r="A11" s="36"/>
      <c r="B11" s="34" t="s">
        <v>1152</v>
      </c>
      <c r="C11" s="34"/>
      <c r="D11" s="11"/>
      <c r="E11" s="22"/>
      <c r="F11" s="20">
        <v>9418</v>
      </c>
      <c r="G11" s="22"/>
      <c r="H11" s="22"/>
      <c r="I11" s="21">
        <v>9047</v>
      </c>
      <c r="J11" s="11"/>
      <c r="K11" s="22"/>
      <c r="L11" s="21">
        <v>9092</v>
      </c>
      <c r="M11" s="22"/>
      <c r="N11" s="22"/>
      <c r="O11" s="20">
        <v>2487</v>
      </c>
      <c r="P11" s="22"/>
      <c r="Q11" s="22"/>
      <c r="R11" s="21">
        <v>2386</v>
      </c>
      <c r="S11" s="11"/>
      <c r="T11" s="22"/>
      <c r="U11" s="21">
        <v>2450</v>
      </c>
      <c r="V11" s="11"/>
      <c r="W11" s="11"/>
      <c r="X11" s="20">
        <v>1798</v>
      </c>
      <c r="Y11" s="11"/>
      <c r="Z11" s="11"/>
      <c r="AA11" s="21">
        <v>1943</v>
      </c>
    </row>
    <row r="12" spans="1:31" x14ac:dyDescent="0.25">
      <c r="A12" s="36"/>
      <c r="B12" s="34" t="s">
        <v>1153</v>
      </c>
      <c r="C12" s="34"/>
      <c r="D12" s="11"/>
      <c r="E12" s="22"/>
      <c r="F12" s="20">
        <v>7198</v>
      </c>
      <c r="G12" s="22"/>
      <c r="H12" s="22"/>
      <c r="I12" s="21">
        <v>7085</v>
      </c>
      <c r="J12" s="11"/>
      <c r="K12" s="22"/>
      <c r="L12" s="21">
        <v>6730</v>
      </c>
      <c r="M12" s="22"/>
      <c r="N12" s="22"/>
      <c r="O12" s="20">
        <v>1234</v>
      </c>
      <c r="P12" s="22"/>
      <c r="Q12" s="22"/>
      <c r="R12" s="21">
        <v>1168</v>
      </c>
      <c r="S12" s="11"/>
      <c r="T12" s="22"/>
      <c r="U12" s="21">
        <v>1163</v>
      </c>
      <c r="V12" s="11"/>
      <c r="W12" s="11"/>
      <c r="X12" s="20">
        <v>1502</v>
      </c>
      <c r="Y12" s="11"/>
      <c r="Z12" s="11"/>
      <c r="AA12" s="21">
        <v>1636</v>
      </c>
    </row>
    <row r="13" spans="1:31" x14ac:dyDescent="0.25">
      <c r="A13" s="36"/>
      <c r="B13" s="34" t="s">
        <v>1154</v>
      </c>
      <c r="C13" s="34"/>
      <c r="D13" s="11"/>
      <c r="E13" s="22"/>
      <c r="F13" s="20">
        <v>3504</v>
      </c>
      <c r="G13" s="22"/>
      <c r="H13" s="22"/>
      <c r="I13" s="21">
        <v>3611</v>
      </c>
      <c r="J13" s="11"/>
      <c r="K13" s="22"/>
      <c r="L13" s="21">
        <v>3529</v>
      </c>
      <c r="M13" s="22"/>
      <c r="N13" s="22"/>
      <c r="O13" s="23">
        <v>867</v>
      </c>
      <c r="P13" s="22"/>
      <c r="Q13" s="22"/>
      <c r="R13" s="24">
        <v>908</v>
      </c>
      <c r="S13" s="11"/>
      <c r="T13" s="22"/>
      <c r="U13" s="24">
        <v>936</v>
      </c>
      <c r="V13" s="11"/>
      <c r="W13" s="11"/>
      <c r="X13" s="23">
        <v>570</v>
      </c>
      <c r="Y13" s="11"/>
      <c r="Z13" s="11"/>
      <c r="AA13" s="24">
        <v>595</v>
      </c>
    </row>
    <row r="14" spans="1:31" ht="15.75" thickBot="1" x14ac:dyDescent="0.3">
      <c r="A14" s="36"/>
      <c r="B14" s="34" t="s">
        <v>1155</v>
      </c>
      <c r="C14" s="34"/>
      <c r="D14" s="11"/>
      <c r="E14" s="26"/>
      <c r="F14" s="27">
        <v>-13</v>
      </c>
      <c r="G14" s="22"/>
      <c r="H14" s="26"/>
      <c r="I14" s="28">
        <v>-23</v>
      </c>
      <c r="J14" s="11"/>
      <c r="K14" s="26"/>
      <c r="L14" s="28">
        <v>-18</v>
      </c>
      <c r="M14" s="22"/>
      <c r="N14" s="26"/>
      <c r="O14" s="27">
        <v>7</v>
      </c>
      <c r="P14" s="22"/>
      <c r="Q14" s="26"/>
      <c r="R14" s="28">
        <v>-6</v>
      </c>
      <c r="S14" s="11"/>
      <c r="T14" s="26"/>
      <c r="U14" s="28">
        <v>-4</v>
      </c>
      <c r="V14" s="11"/>
      <c r="W14" s="25"/>
      <c r="X14" s="27" t="s">
        <v>261</v>
      </c>
      <c r="Y14" s="11"/>
      <c r="Z14" s="25"/>
      <c r="AA14" s="28" t="s">
        <v>261</v>
      </c>
    </row>
    <row r="15" spans="1:31" ht="15.75" thickBot="1" x14ac:dyDescent="0.3">
      <c r="A15" s="36"/>
      <c r="B15" s="34" t="s">
        <v>302</v>
      </c>
      <c r="C15" s="34"/>
      <c r="D15" s="11"/>
      <c r="E15" s="57" t="s">
        <v>224</v>
      </c>
      <c r="F15" s="59">
        <v>31821</v>
      </c>
      <c r="G15" s="22"/>
      <c r="H15" s="53" t="s">
        <v>224</v>
      </c>
      <c r="I15" s="54">
        <v>30871</v>
      </c>
      <c r="J15" s="11"/>
      <c r="K15" s="53" t="s">
        <v>224</v>
      </c>
      <c r="L15" s="54">
        <v>29904</v>
      </c>
      <c r="M15" s="22"/>
      <c r="N15" s="57" t="s">
        <v>224</v>
      </c>
      <c r="O15" s="59">
        <v>7135</v>
      </c>
      <c r="P15" s="22"/>
      <c r="Q15" s="53" t="s">
        <v>224</v>
      </c>
      <c r="R15" s="54">
        <v>6666</v>
      </c>
      <c r="S15" s="11"/>
      <c r="T15" s="53" t="s">
        <v>224</v>
      </c>
      <c r="U15" s="54">
        <v>6483</v>
      </c>
      <c r="V15" s="11"/>
      <c r="W15" s="57" t="s">
        <v>224</v>
      </c>
      <c r="X15" s="59">
        <v>8489</v>
      </c>
      <c r="Y15" s="22"/>
      <c r="Z15" s="53" t="s">
        <v>224</v>
      </c>
      <c r="AA15" s="54">
        <v>8652</v>
      </c>
    </row>
  </sheetData>
  <mergeCells count="26">
    <mergeCell ref="B14:C14"/>
    <mergeCell ref="B15:C15"/>
    <mergeCell ref="A1:A2"/>
    <mergeCell ref="B1:AE1"/>
    <mergeCell ref="B2:AE2"/>
    <mergeCell ref="B3:AE3"/>
    <mergeCell ref="A4:A15"/>
    <mergeCell ref="B4:AE4"/>
    <mergeCell ref="B5:AE5"/>
    <mergeCell ref="B6:AE6"/>
    <mergeCell ref="W9:X9"/>
    <mergeCell ref="Z9:AA9"/>
    <mergeCell ref="B10:C10"/>
    <mergeCell ref="B11:C11"/>
    <mergeCell ref="B12:C12"/>
    <mergeCell ref="B13:C13"/>
    <mergeCell ref="W7:AA8"/>
    <mergeCell ref="E8:L8"/>
    <mergeCell ref="N8:U8"/>
    <mergeCell ref="B9:C9"/>
    <mergeCell ref="E9:F9"/>
    <mergeCell ref="H9:I9"/>
    <mergeCell ref="K9:L9"/>
    <mergeCell ref="N9:O9"/>
    <mergeCell ref="Q9:R9"/>
    <mergeCell ref="T9:U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showGridLines="0" workbookViewId="0"/>
  </sheetViews>
  <sheetFormatPr defaultRowHeight="15" x14ac:dyDescent="0.25"/>
  <cols>
    <col min="1" max="1" width="25.7109375" bestFit="1" customWidth="1"/>
    <col min="2" max="2" width="9.28515625" customWidth="1"/>
    <col min="3" max="3" width="27.5703125" customWidth="1"/>
    <col min="5" max="5" width="2" bestFit="1" customWidth="1"/>
    <col min="6" max="6" width="5.5703125" bestFit="1" customWidth="1"/>
    <col min="8" max="8" width="2" bestFit="1" customWidth="1"/>
    <col min="9" max="9" width="5.5703125" bestFit="1" customWidth="1"/>
    <col min="11" max="11" width="2" bestFit="1" customWidth="1"/>
    <col min="12" max="12" width="5.5703125" bestFit="1" customWidth="1"/>
    <col min="14" max="14" width="2" bestFit="1" customWidth="1"/>
    <col min="15" max="15" width="5.5703125" bestFit="1" customWidth="1"/>
    <col min="17" max="17" width="2" bestFit="1" customWidth="1"/>
    <col min="18" max="18" width="6.5703125" bestFit="1" customWidth="1"/>
  </cols>
  <sheetData>
    <row r="1" spans="1:18" ht="15" customHeight="1" x14ac:dyDescent="0.25">
      <c r="A1" s="9" t="s">
        <v>1156</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1156</v>
      </c>
      <c r="B3" s="35"/>
      <c r="C3" s="35"/>
      <c r="D3" s="35"/>
      <c r="E3" s="35"/>
      <c r="F3" s="35"/>
      <c r="G3" s="35"/>
      <c r="H3" s="35"/>
      <c r="I3" s="35"/>
      <c r="J3" s="35"/>
      <c r="K3" s="35"/>
      <c r="L3" s="35"/>
      <c r="M3" s="35"/>
      <c r="N3" s="35"/>
      <c r="O3" s="35"/>
      <c r="P3" s="35"/>
      <c r="Q3" s="35"/>
      <c r="R3" s="35"/>
    </row>
    <row r="4" spans="1:18" x14ac:dyDescent="0.25">
      <c r="A4" s="36" t="s">
        <v>1156</v>
      </c>
      <c r="B4" s="37" t="s">
        <v>1157</v>
      </c>
      <c r="C4" s="37"/>
      <c r="D4" s="37"/>
      <c r="E4" s="37"/>
      <c r="F4" s="37"/>
      <c r="G4" s="37"/>
      <c r="H4" s="37"/>
      <c r="I4" s="37"/>
      <c r="J4" s="37"/>
      <c r="K4" s="37"/>
      <c r="L4" s="37"/>
      <c r="M4" s="37"/>
      <c r="N4" s="37"/>
      <c r="O4" s="37"/>
      <c r="P4" s="37"/>
      <c r="Q4" s="37"/>
      <c r="R4" s="37"/>
    </row>
    <row r="5" spans="1:18" x14ac:dyDescent="0.25">
      <c r="A5" s="36"/>
      <c r="B5" s="11"/>
      <c r="C5" s="11"/>
      <c r="D5" s="10"/>
      <c r="E5" s="11"/>
      <c r="F5" s="11"/>
      <c r="G5" s="11"/>
      <c r="H5" s="11"/>
      <c r="I5" s="11"/>
      <c r="J5" s="11"/>
      <c r="K5" s="11"/>
      <c r="L5" s="11"/>
      <c r="M5" s="11"/>
      <c r="N5" s="11"/>
      <c r="O5" s="11"/>
      <c r="P5" s="11"/>
      <c r="Q5" s="11"/>
      <c r="R5" s="11"/>
    </row>
    <row r="6" spans="1:18" x14ac:dyDescent="0.25">
      <c r="A6" s="36"/>
      <c r="B6" s="69" t="s">
        <v>1158</v>
      </c>
      <c r="C6" s="69"/>
      <c r="D6" s="10"/>
      <c r="E6" s="60" t="s">
        <v>1159</v>
      </c>
      <c r="F6" s="60"/>
      <c r="G6" s="11"/>
      <c r="H6" s="60" t="s">
        <v>1160</v>
      </c>
      <c r="I6" s="60"/>
      <c r="J6" s="11"/>
      <c r="K6" s="60" t="s">
        <v>1161</v>
      </c>
      <c r="L6" s="60"/>
      <c r="M6" s="10"/>
      <c r="N6" s="60" t="s">
        <v>1162</v>
      </c>
      <c r="O6" s="60"/>
      <c r="P6" s="11"/>
      <c r="Q6" s="60" t="s">
        <v>1163</v>
      </c>
      <c r="R6" s="60"/>
    </row>
    <row r="7" spans="1:18" ht="15.75" thickBot="1" x14ac:dyDescent="0.3">
      <c r="A7" s="36"/>
      <c r="B7" s="31">
        <v>2014</v>
      </c>
      <c r="C7" s="31"/>
      <c r="D7" s="10"/>
      <c r="E7" s="32" t="s">
        <v>1164</v>
      </c>
      <c r="F7" s="32"/>
      <c r="G7" s="10"/>
      <c r="H7" s="32" t="s">
        <v>1164</v>
      </c>
      <c r="I7" s="32"/>
      <c r="J7" s="10"/>
      <c r="K7" s="32" t="s">
        <v>1164</v>
      </c>
      <c r="L7" s="32"/>
      <c r="M7" s="10"/>
      <c r="N7" s="32" t="s">
        <v>1164</v>
      </c>
      <c r="O7" s="32"/>
      <c r="P7" s="10"/>
      <c r="Q7" s="32">
        <v>2014</v>
      </c>
      <c r="R7" s="32"/>
    </row>
    <row r="8" spans="1:18" x14ac:dyDescent="0.25">
      <c r="A8" s="36"/>
      <c r="B8" s="33" t="s">
        <v>31</v>
      </c>
      <c r="C8" s="33"/>
      <c r="D8" s="11"/>
      <c r="E8" s="49" t="s">
        <v>224</v>
      </c>
      <c r="F8" s="51">
        <v>7831</v>
      </c>
      <c r="G8" s="22"/>
      <c r="H8" s="49" t="s">
        <v>224</v>
      </c>
      <c r="I8" s="51">
        <v>8134</v>
      </c>
      <c r="J8" s="11"/>
      <c r="K8" s="49" t="s">
        <v>224</v>
      </c>
      <c r="L8" s="51">
        <v>8137</v>
      </c>
      <c r="M8" s="22"/>
      <c r="N8" s="49" t="s">
        <v>224</v>
      </c>
      <c r="O8" s="51">
        <v>7719</v>
      </c>
      <c r="P8" s="22"/>
      <c r="Q8" s="49" t="s">
        <v>224</v>
      </c>
      <c r="R8" s="51">
        <v>31821</v>
      </c>
    </row>
    <row r="9" spans="1:18" x14ac:dyDescent="0.25">
      <c r="A9" s="36"/>
      <c r="B9" s="34" t="s">
        <v>33</v>
      </c>
      <c r="C9" s="34"/>
      <c r="D9" s="11"/>
      <c r="E9" s="22"/>
      <c r="F9" s="20">
        <v>4031</v>
      </c>
      <c r="G9" s="22"/>
      <c r="H9" s="22"/>
      <c r="I9" s="20">
        <v>4184</v>
      </c>
      <c r="J9" s="11"/>
      <c r="K9" s="22"/>
      <c r="L9" s="20">
        <v>4205</v>
      </c>
      <c r="M9" s="22"/>
      <c r="N9" s="22"/>
      <c r="O9" s="20">
        <v>4027</v>
      </c>
      <c r="P9" s="22"/>
      <c r="Q9" s="22"/>
      <c r="R9" s="20">
        <v>16447</v>
      </c>
    </row>
    <row r="10" spans="1:18" x14ac:dyDescent="0.25">
      <c r="A10" s="36"/>
      <c r="B10" s="34" t="s">
        <v>44</v>
      </c>
      <c r="C10" s="34"/>
      <c r="D10" s="11"/>
      <c r="E10" s="22"/>
      <c r="F10" s="20">
        <v>1225</v>
      </c>
      <c r="G10" s="11"/>
      <c r="H10" s="11"/>
      <c r="I10" s="20">
        <v>1283</v>
      </c>
      <c r="J10" s="11"/>
      <c r="K10" s="11"/>
      <c r="L10" s="20">
        <v>1311</v>
      </c>
      <c r="M10" s="11"/>
      <c r="N10" s="11"/>
      <c r="O10" s="20">
        <v>1179</v>
      </c>
      <c r="P10" s="11"/>
      <c r="Q10" s="11"/>
      <c r="R10" s="20">
        <v>4998</v>
      </c>
    </row>
    <row r="11" spans="1:18" x14ac:dyDescent="0.25">
      <c r="A11" s="36"/>
      <c r="B11" s="34" t="s">
        <v>46</v>
      </c>
      <c r="C11" s="34"/>
      <c r="D11" s="11"/>
      <c r="E11" s="22"/>
      <c r="F11" s="20">
        <v>1207</v>
      </c>
      <c r="G11" s="22"/>
      <c r="H11" s="22"/>
      <c r="I11" s="20">
        <v>1267</v>
      </c>
      <c r="J11" s="11"/>
      <c r="K11" s="22"/>
      <c r="L11" s="20">
        <v>1303</v>
      </c>
      <c r="M11" s="22"/>
      <c r="N11" s="22"/>
      <c r="O11" s="20">
        <v>1179</v>
      </c>
      <c r="P11" s="22"/>
      <c r="Q11" s="22"/>
      <c r="R11" s="20">
        <v>4956</v>
      </c>
    </row>
    <row r="12" spans="1:18" x14ac:dyDescent="0.25">
      <c r="A12" s="36"/>
      <c r="B12" s="34" t="s">
        <v>1165</v>
      </c>
      <c r="C12" s="34"/>
      <c r="D12" s="11"/>
      <c r="E12" s="22"/>
      <c r="F12" s="22"/>
      <c r="G12" s="22"/>
      <c r="H12" s="22"/>
      <c r="I12" s="22"/>
      <c r="J12" s="11"/>
      <c r="K12" s="22"/>
      <c r="L12" s="22"/>
      <c r="M12" s="22"/>
      <c r="N12" s="22"/>
      <c r="O12" s="22"/>
      <c r="P12" s="22"/>
      <c r="Q12" s="22"/>
      <c r="R12" s="22"/>
    </row>
    <row r="13" spans="1:18" x14ac:dyDescent="0.25">
      <c r="A13" s="36"/>
      <c r="B13" s="11"/>
      <c r="C13" s="17" t="s">
        <v>1166</v>
      </c>
      <c r="D13" s="11"/>
      <c r="E13" s="22"/>
      <c r="F13" s="23">
        <v>1.83</v>
      </c>
      <c r="G13" s="22"/>
      <c r="H13" s="22"/>
      <c r="I13" s="23">
        <v>1.94</v>
      </c>
      <c r="J13" s="11"/>
      <c r="K13" s="22"/>
      <c r="L13" s="23">
        <v>2.02</v>
      </c>
      <c r="M13" s="22"/>
      <c r="N13" s="22"/>
      <c r="O13" s="23">
        <v>1.85</v>
      </c>
      <c r="P13" s="22"/>
      <c r="Q13" s="22"/>
      <c r="R13" s="23">
        <v>7.63</v>
      </c>
    </row>
    <row r="14" spans="1:18" x14ac:dyDescent="0.25">
      <c r="A14" s="36"/>
      <c r="B14" s="34" t="s">
        <v>1165</v>
      </c>
      <c r="C14" s="34"/>
      <c r="D14" s="11"/>
      <c r="E14" s="22"/>
      <c r="F14" s="22"/>
      <c r="G14" s="22"/>
      <c r="H14" s="22"/>
      <c r="I14" s="22"/>
      <c r="J14" s="11"/>
      <c r="K14" s="22"/>
      <c r="L14" s="22"/>
      <c r="M14" s="22"/>
      <c r="N14" s="22"/>
      <c r="O14" s="22"/>
      <c r="P14" s="22"/>
      <c r="Q14" s="22"/>
      <c r="R14" s="22"/>
    </row>
    <row r="15" spans="1:18" x14ac:dyDescent="0.25">
      <c r="A15" s="36"/>
      <c r="B15" s="11"/>
      <c r="C15" s="17" t="s">
        <v>1167</v>
      </c>
      <c r="D15" s="11"/>
      <c r="E15" s="22"/>
      <c r="F15" s="23">
        <v>1.79</v>
      </c>
      <c r="G15" s="22"/>
      <c r="H15" s="22"/>
      <c r="I15" s="23">
        <v>1.91</v>
      </c>
      <c r="J15" s="11"/>
      <c r="K15" s="22"/>
      <c r="L15" s="23">
        <v>1.98</v>
      </c>
      <c r="M15" s="22"/>
      <c r="N15" s="22"/>
      <c r="O15" s="23">
        <v>1.81</v>
      </c>
      <c r="P15" s="22"/>
      <c r="Q15" s="22"/>
      <c r="R15" s="23">
        <v>7.49</v>
      </c>
    </row>
    <row r="16" spans="1:18" x14ac:dyDescent="0.25">
      <c r="A16" s="36"/>
      <c r="B16" s="11"/>
      <c r="C16" s="11"/>
      <c r="D16" s="11"/>
      <c r="E16" s="11"/>
      <c r="F16" s="22"/>
      <c r="G16" s="22"/>
      <c r="H16" s="11"/>
      <c r="I16" s="22"/>
      <c r="J16" s="11"/>
      <c r="K16" s="11"/>
      <c r="L16" s="22"/>
      <c r="M16" s="22"/>
      <c r="N16" s="11"/>
      <c r="O16" s="22"/>
      <c r="P16" s="22"/>
      <c r="Q16" s="11"/>
      <c r="R16" s="22"/>
    </row>
    <row r="17" spans="1:18" x14ac:dyDescent="0.25">
      <c r="A17" s="36"/>
      <c r="B17" s="69" t="s">
        <v>1158</v>
      </c>
      <c r="C17" s="69"/>
      <c r="D17" s="10"/>
      <c r="E17" s="60" t="s">
        <v>1159</v>
      </c>
      <c r="F17" s="60"/>
      <c r="G17" s="11"/>
      <c r="H17" s="60" t="s">
        <v>1160</v>
      </c>
      <c r="I17" s="60"/>
      <c r="J17" s="11"/>
      <c r="K17" s="60" t="s">
        <v>1161</v>
      </c>
      <c r="L17" s="60"/>
      <c r="M17" s="10"/>
      <c r="N17" s="60" t="s">
        <v>1162</v>
      </c>
      <c r="O17" s="60"/>
      <c r="P17" s="11"/>
      <c r="Q17" s="60" t="s">
        <v>1163</v>
      </c>
      <c r="R17" s="60"/>
    </row>
    <row r="18" spans="1:18" ht="15.75" thickBot="1" x14ac:dyDescent="0.3">
      <c r="A18" s="36"/>
      <c r="B18" s="31">
        <v>2013</v>
      </c>
      <c r="C18" s="31"/>
      <c r="D18" s="10"/>
      <c r="E18" s="32" t="s">
        <v>1164</v>
      </c>
      <c r="F18" s="32"/>
      <c r="G18" s="10"/>
      <c r="H18" s="32" t="s">
        <v>1164</v>
      </c>
      <c r="I18" s="32"/>
      <c r="J18" s="10"/>
      <c r="K18" s="32" t="s">
        <v>1164</v>
      </c>
      <c r="L18" s="32"/>
      <c r="M18" s="10"/>
      <c r="N18" s="32" t="s">
        <v>1164</v>
      </c>
      <c r="O18" s="32"/>
      <c r="P18" s="10"/>
      <c r="Q18" s="32">
        <v>2013</v>
      </c>
      <c r="R18" s="32"/>
    </row>
    <row r="19" spans="1:18" x14ac:dyDescent="0.25">
      <c r="A19" s="36"/>
      <c r="B19" s="33" t="s">
        <v>31</v>
      </c>
      <c r="C19" s="33"/>
      <c r="D19" s="11"/>
      <c r="E19" s="18" t="s">
        <v>224</v>
      </c>
      <c r="F19" s="45">
        <v>7634</v>
      </c>
      <c r="G19" s="22"/>
      <c r="H19" s="18" t="s">
        <v>224</v>
      </c>
      <c r="I19" s="45">
        <v>7752</v>
      </c>
      <c r="J19" s="11"/>
      <c r="K19" s="18" t="s">
        <v>224</v>
      </c>
      <c r="L19" s="45">
        <v>7916</v>
      </c>
      <c r="M19" s="22"/>
      <c r="N19" s="18" t="s">
        <v>224</v>
      </c>
      <c r="O19" s="45">
        <v>7569</v>
      </c>
      <c r="P19" s="22"/>
      <c r="Q19" s="18" t="s">
        <v>224</v>
      </c>
      <c r="R19" s="45">
        <v>30871</v>
      </c>
    </row>
    <row r="20" spans="1:18" x14ac:dyDescent="0.25">
      <c r="A20" s="36"/>
      <c r="B20" s="34" t="s">
        <v>33</v>
      </c>
      <c r="C20" s="34"/>
      <c r="D20" s="11"/>
      <c r="E20" s="22"/>
      <c r="F20" s="21">
        <v>3969</v>
      </c>
      <c r="G20" s="22"/>
      <c r="H20" s="22"/>
      <c r="I20" s="21">
        <v>4013</v>
      </c>
      <c r="J20" s="11"/>
      <c r="K20" s="22"/>
      <c r="L20" s="21">
        <v>4148</v>
      </c>
      <c r="M20" s="22"/>
      <c r="N20" s="22"/>
      <c r="O20" s="21">
        <v>3976</v>
      </c>
      <c r="P20" s="22"/>
      <c r="Q20" s="22"/>
      <c r="R20" s="21">
        <v>16106</v>
      </c>
    </row>
    <row r="21" spans="1:18" x14ac:dyDescent="0.25">
      <c r="A21" s="36"/>
      <c r="B21" s="34" t="s">
        <v>44</v>
      </c>
      <c r="C21" s="34"/>
      <c r="D21" s="11"/>
      <c r="E21" s="22"/>
      <c r="F21" s="21">
        <v>1147</v>
      </c>
      <c r="G21" s="11"/>
      <c r="H21" s="11"/>
      <c r="I21" s="21">
        <v>1213</v>
      </c>
      <c r="J21" s="11"/>
      <c r="K21" s="11"/>
      <c r="L21" s="21">
        <v>1245</v>
      </c>
      <c r="M21" s="11"/>
      <c r="N21" s="11"/>
      <c r="O21" s="21">
        <v>1116</v>
      </c>
      <c r="P21" s="22"/>
      <c r="Q21" s="22"/>
      <c r="R21" s="21">
        <v>4721</v>
      </c>
    </row>
    <row r="22" spans="1:18" x14ac:dyDescent="0.25">
      <c r="A22" s="36"/>
      <c r="B22" s="34" t="s">
        <v>46</v>
      </c>
      <c r="C22" s="34"/>
      <c r="D22" s="11"/>
      <c r="E22" s="22"/>
      <c r="F22" s="21">
        <v>1129</v>
      </c>
      <c r="G22" s="22"/>
      <c r="H22" s="22"/>
      <c r="I22" s="21">
        <v>1197</v>
      </c>
      <c r="J22" s="11"/>
      <c r="K22" s="22"/>
      <c r="L22" s="21">
        <v>1230</v>
      </c>
      <c r="M22" s="22"/>
      <c r="N22" s="22"/>
      <c r="O22" s="21">
        <v>1103</v>
      </c>
      <c r="P22" s="22"/>
      <c r="Q22" s="22"/>
      <c r="R22" s="21">
        <v>4659</v>
      </c>
    </row>
    <row r="23" spans="1:18" x14ac:dyDescent="0.25">
      <c r="A23" s="36"/>
      <c r="B23" s="34" t="s">
        <v>1165</v>
      </c>
      <c r="C23" s="34"/>
      <c r="D23" s="11"/>
      <c r="E23" s="22"/>
      <c r="F23" s="22"/>
      <c r="G23" s="22"/>
      <c r="H23" s="22"/>
      <c r="I23" s="22"/>
      <c r="J23" s="11"/>
      <c r="K23" s="22"/>
      <c r="L23" s="22"/>
      <c r="M23" s="22"/>
      <c r="N23" s="22"/>
      <c r="O23" s="22"/>
      <c r="P23" s="22"/>
      <c r="Q23" s="22"/>
      <c r="R23" s="22"/>
    </row>
    <row r="24" spans="1:18" x14ac:dyDescent="0.25">
      <c r="A24" s="36"/>
      <c r="B24" s="11"/>
      <c r="C24" s="17" t="s">
        <v>1166</v>
      </c>
      <c r="D24" s="11"/>
      <c r="E24" s="22"/>
      <c r="F24" s="24">
        <v>1.63</v>
      </c>
      <c r="G24" s="22"/>
      <c r="H24" s="22"/>
      <c r="I24" s="24">
        <v>1.74</v>
      </c>
      <c r="J24" s="11"/>
      <c r="K24" s="22"/>
      <c r="L24" s="24">
        <v>1.81</v>
      </c>
      <c r="M24" s="22"/>
      <c r="N24" s="22"/>
      <c r="O24" s="24">
        <v>1.65</v>
      </c>
      <c r="P24" s="22"/>
      <c r="Q24" s="22"/>
      <c r="R24" s="24">
        <v>6.83</v>
      </c>
    </row>
    <row r="25" spans="1:18" x14ac:dyDescent="0.25">
      <c r="A25" s="36"/>
      <c r="B25" s="34" t="s">
        <v>1165</v>
      </c>
      <c r="C25" s="34"/>
      <c r="D25" s="11"/>
      <c r="E25" s="22"/>
      <c r="F25" s="22"/>
      <c r="G25" s="22"/>
      <c r="H25" s="22"/>
      <c r="I25" s="22"/>
      <c r="J25" s="11"/>
      <c r="K25" s="22"/>
      <c r="L25" s="22"/>
      <c r="M25" s="22"/>
      <c r="N25" s="22"/>
      <c r="O25" s="22"/>
      <c r="P25" s="22"/>
      <c r="Q25" s="22"/>
      <c r="R25" s="22"/>
    </row>
    <row r="26" spans="1:18" x14ac:dyDescent="0.25">
      <c r="A26" s="36"/>
      <c r="B26" s="11"/>
      <c r="C26" s="17" t="s">
        <v>1167</v>
      </c>
      <c r="D26" s="11"/>
      <c r="E26" s="22"/>
      <c r="F26" s="24">
        <v>1.61</v>
      </c>
      <c r="G26" s="22"/>
      <c r="H26" s="22"/>
      <c r="I26" s="24">
        <v>1.71</v>
      </c>
      <c r="J26" s="11"/>
      <c r="K26" s="22"/>
      <c r="L26" s="24">
        <v>1.78</v>
      </c>
      <c r="M26" s="22"/>
      <c r="N26" s="22"/>
      <c r="O26" s="24">
        <v>1.62</v>
      </c>
      <c r="P26" s="22"/>
      <c r="Q26" s="22"/>
      <c r="R26" s="24">
        <v>6.72</v>
      </c>
    </row>
    <row r="27" spans="1:18" x14ac:dyDescent="0.25">
      <c r="A27" s="36"/>
      <c r="B27" s="39" t="s">
        <v>1168</v>
      </c>
      <c r="C27" s="39"/>
      <c r="D27" s="39"/>
      <c r="E27" s="39"/>
      <c r="F27" s="39"/>
      <c r="G27" s="39"/>
      <c r="H27" s="39"/>
      <c r="I27" s="39"/>
      <c r="J27" s="39"/>
      <c r="K27" s="39"/>
      <c r="L27" s="39"/>
      <c r="M27" s="39"/>
      <c r="N27" s="39"/>
      <c r="O27" s="39"/>
      <c r="P27" s="39"/>
      <c r="Q27" s="39"/>
      <c r="R27" s="39"/>
    </row>
  </sheetData>
  <mergeCells count="43">
    <mergeCell ref="A1:A2"/>
    <mergeCell ref="B1:R1"/>
    <mergeCell ref="B2:R2"/>
    <mergeCell ref="B3:R3"/>
    <mergeCell ref="A4:A27"/>
    <mergeCell ref="B4:R4"/>
    <mergeCell ref="B27:R27"/>
    <mergeCell ref="B19:C19"/>
    <mergeCell ref="B20:C20"/>
    <mergeCell ref="B21:C21"/>
    <mergeCell ref="B22:C22"/>
    <mergeCell ref="B23:C23"/>
    <mergeCell ref="B25:C25"/>
    <mergeCell ref="B18:C18"/>
    <mergeCell ref="E18:F18"/>
    <mergeCell ref="H18:I18"/>
    <mergeCell ref="K18:L18"/>
    <mergeCell ref="N18:O18"/>
    <mergeCell ref="Q18:R18"/>
    <mergeCell ref="B17:C17"/>
    <mergeCell ref="E17:F17"/>
    <mergeCell ref="H17:I17"/>
    <mergeCell ref="K17:L17"/>
    <mergeCell ref="N17:O17"/>
    <mergeCell ref="Q17:R17"/>
    <mergeCell ref="B8:C8"/>
    <mergeCell ref="B9:C9"/>
    <mergeCell ref="B10:C10"/>
    <mergeCell ref="B11:C11"/>
    <mergeCell ref="B12:C12"/>
    <mergeCell ref="B14:C14"/>
    <mergeCell ref="B7:C7"/>
    <mergeCell ref="E7:F7"/>
    <mergeCell ref="H7:I7"/>
    <mergeCell ref="K7:L7"/>
    <mergeCell ref="N7:O7"/>
    <mergeCell ref="Q7:R7"/>
    <mergeCell ref="B6:C6"/>
    <mergeCell ref="E6:F6"/>
    <mergeCell ref="H6:I6"/>
    <mergeCell ref="K6:L6"/>
    <mergeCell ref="N6:O6"/>
    <mergeCell ref="Q6:R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showGridLines="0" workbookViewId="0"/>
  </sheetViews>
  <sheetFormatPr defaultRowHeight="15" x14ac:dyDescent="0.25"/>
  <cols>
    <col min="1" max="1" width="36.5703125" bestFit="1" customWidth="1"/>
    <col min="2" max="3" width="29.28515625" customWidth="1"/>
    <col min="4" max="4" width="36.5703125" customWidth="1"/>
    <col min="5" max="5" width="29.28515625" customWidth="1"/>
    <col min="6" max="6" width="6.42578125" customWidth="1"/>
    <col min="7" max="7" width="19.28515625" customWidth="1"/>
    <col min="8" max="8" width="29.28515625" customWidth="1"/>
    <col min="9" max="9" width="6.42578125" customWidth="1"/>
    <col min="10" max="10" width="19.28515625" customWidth="1"/>
    <col min="11" max="11" width="29.28515625" customWidth="1"/>
    <col min="12" max="12" width="6.42578125" customWidth="1"/>
    <col min="13" max="13" width="19.28515625" customWidth="1"/>
  </cols>
  <sheetData>
    <row r="1" spans="1:13" ht="15" customHeight="1" x14ac:dyDescent="0.25">
      <c r="A1" s="9" t="s">
        <v>1169</v>
      </c>
      <c r="B1" s="9" t="s">
        <v>2</v>
      </c>
      <c r="C1" s="9"/>
      <c r="D1" s="9"/>
      <c r="E1" s="9"/>
      <c r="F1" s="9"/>
      <c r="G1" s="9"/>
      <c r="H1" s="9"/>
      <c r="I1" s="9"/>
      <c r="J1" s="9"/>
      <c r="K1" s="9"/>
      <c r="L1" s="9"/>
      <c r="M1" s="9"/>
    </row>
    <row r="2" spans="1:13" ht="15" customHeight="1" x14ac:dyDescent="0.25">
      <c r="A2" s="9"/>
      <c r="B2" s="9" t="s">
        <v>3</v>
      </c>
      <c r="C2" s="9"/>
      <c r="D2" s="9"/>
      <c r="E2" s="9"/>
      <c r="F2" s="9"/>
      <c r="G2" s="9"/>
      <c r="H2" s="9"/>
      <c r="I2" s="9"/>
      <c r="J2" s="9"/>
      <c r="K2" s="9"/>
      <c r="L2" s="9"/>
      <c r="M2" s="9"/>
    </row>
    <row r="3" spans="1:13" x14ac:dyDescent="0.25">
      <c r="A3" s="3" t="s">
        <v>183</v>
      </c>
      <c r="B3" s="35"/>
      <c r="C3" s="35"/>
      <c r="D3" s="35"/>
      <c r="E3" s="35"/>
      <c r="F3" s="35"/>
      <c r="G3" s="35"/>
      <c r="H3" s="35"/>
      <c r="I3" s="35"/>
      <c r="J3" s="35"/>
      <c r="K3" s="35"/>
      <c r="L3" s="35"/>
      <c r="M3" s="35"/>
    </row>
    <row r="4" spans="1:13" x14ac:dyDescent="0.25">
      <c r="A4" s="36" t="s">
        <v>1170</v>
      </c>
      <c r="B4" s="38" t="s">
        <v>185</v>
      </c>
      <c r="C4" s="38"/>
      <c r="D4" s="38"/>
      <c r="E4" s="38"/>
      <c r="F4" s="38"/>
      <c r="G4" s="38"/>
      <c r="H4" s="38"/>
      <c r="I4" s="38"/>
      <c r="J4" s="38"/>
      <c r="K4" s="38"/>
      <c r="L4" s="38"/>
      <c r="M4" s="38"/>
    </row>
    <row r="5" spans="1:13" x14ac:dyDescent="0.25">
      <c r="A5" s="36"/>
      <c r="B5" s="38"/>
      <c r="C5" s="38"/>
      <c r="D5" s="38"/>
      <c r="E5" s="38"/>
      <c r="F5" s="38"/>
      <c r="G5" s="38"/>
      <c r="H5" s="38"/>
      <c r="I5" s="38"/>
      <c r="J5" s="38"/>
      <c r="K5" s="38"/>
      <c r="L5" s="38"/>
      <c r="M5" s="38"/>
    </row>
    <row r="6" spans="1:13" ht="25.5" customHeight="1" x14ac:dyDescent="0.25">
      <c r="A6" s="36" t="s">
        <v>1171</v>
      </c>
      <c r="B6" s="38" t="s">
        <v>186</v>
      </c>
      <c r="C6" s="38"/>
      <c r="D6" s="38"/>
      <c r="E6" s="38"/>
      <c r="F6" s="38"/>
      <c r="G6" s="38"/>
      <c r="H6" s="38"/>
      <c r="I6" s="38"/>
      <c r="J6" s="38"/>
      <c r="K6" s="38"/>
      <c r="L6" s="38"/>
      <c r="M6" s="38"/>
    </row>
    <row r="7" spans="1:13" x14ac:dyDescent="0.25">
      <c r="A7" s="36"/>
      <c r="B7" s="35"/>
      <c r="C7" s="35"/>
      <c r="D7" s="35"/>
      <c r="E7" s="35"/>
      <c r="F7" s="35"/>
      <c r="G7" s="35"/>
      <c r="H7" s="35"/>
      <c r="I7" s="35"/>
      <c r="J7" s="35"/>
      <c r="K7" s="35"/>
      <c r="L7" s="35"/>
      <c r="M7" s="35"/>
    </row>
    <row r="8" spans="1:13" ht="51" customHeight="1" x14ac:dyDescent="0.25">
      <c r="A8" s="36"/>
      <c r="B8" s="39" t="s">
        <v>187</v>
      </c>
      <c r="C8" s="39"/>
      <c r="D8" s="39"/>
      <c r="E8" s="39"/>
      <c r="F8" s="39"/>
      <c r="G8" s="39"/>
      <c r="H8" s="39"/>
      <c r="I8" s="39"/>
      <c r="J8" s="39"/>
      <c r="K8" s="39"/>
      <c r="L8" s="39"/>
      <c r="M8" s="39"/>
    </row>
    <row r="9" spans="1:13" x14ac:dyDescent="0.25">
      <c r="A9" s="36"/>
      <c r="B9" s="35"/>
      <c r="C9" s="35"/>
      <c r="D9" s="35"/>
      <c r="E9" s="35"/>
      <c r="F9" s="35"/>
      <c r="G9" s="35"/>
      <c r="H9" s="35"/>
      <c r="I9" s="35"/>
      <c r="J9" s="35"/>
      <c r="K9" s="35"/>
      <c r="L9" s="35"/>
      <c r="M9" s="35"/>
    </row>
    <row r="10" spans="1:13" ht="38.25" customHeight="1" x14ac:dyDescent="0.25">
      <c r="A10" s="36"/>
      <c r="B10" s="40" t="s">
        <v>188</v>
      </c>
      <c r="C10" s="40"/>
      <c r="D10" s="40"/>
      <c r="E10" s="40"/>
      <c r="F10" s="40"/>
      <c r="G10" s="40"/>
      <c r="H10" s="40"/>
      <c r="I10" s="40"/>
      <c r="J10" s="40"/>
      <c r="K10" s="40"/>
      <c r="L10" s="40"/>
      <c r="M10" s="40"/>
    </row>
    <row r="11" spans="1:13" x14ac:dyDescent="0.25">
      <c r="A11" s="36"/>
      <c r="B11" s="35"/>
      <c r="C11" s="35"/>
      <c r="D11" s="35"/>
      <c r="E11" s="35"/>
      <c r="F11" s="35"/>
      <c r="G11" s="35"/>
      <c r="H11" s="35"/>
      <c r="I11" s="35"/>
      <c r="J11" s="35"/>
      <c r="K11" s="35"/>
      <c r="L11" s="35"/>
      <c r="M11" s="35"/>
    </row>
    <row r="12" spans="1:13" ht="63.75" customHeight="1" x14ac:dyDescent="0.25">
      <c r="A12" s="36"/>
      <c r="B12" s="39" t="s">
        <v>189</v>
      </c>
      <c r="C12" s="39"/>
      <c r="D12" s="39"/>
      <c r="E12" s="39"/>
      <c r="F12" s="39"/>
      <c r="G12" s="39"/>
      <c r="H12" s="39"/>
      <c r="I12" s="39"/>
      <c r="J12" s="39"/>
      <c r="K12" s="39"/>
      <c r="L12" s="39"/>
      <c r="M12" s="39"/>
    </row>
    <row r="13" spans="1:13" x14ac:dyDescent="0.25">
      <c r="A13" s="36"/>
      <c r="B13" s="35"/>
      <c r="C13" s="35"/>
      <c r="D13" s="35"/>
      <c r="E13" s="35"/>
      <c r="F13" s="35"/>
      <c r="G13" s="35"/>
      <c r="H13" s="35"/>
      <c r="I13" s="35"/>
      <c r="J13" s="35"/>
      <c r="K13" s="35"/>
      <c r="L13" s="35"/>
      <c r="M13" s="35"/>
    </row>
    <row r="14" spans="1:13" ht="51" customHeight="1" x14ac:dyDescent="0.25">
      <c r="A14" s="36"/>
      <c r="B14" s="39" t="s">
        <v>190</v>
      </c>
      <c r="C14" s="39"/>
      <c r="D14" s="39"/>
      <c r="E14" s="39"/>
      <c r="F14" s="39"/>
      <c r="G14" s="39"/>
      <c r="H14" s="39"/>
      <c r="I14" s="39"/>
      <c r="J14" s="39"/>
      <c r="K14" s="39"/>
      <c r="L14" s="39"/>
      <c r="M14" s="39"/>
    </row>
    <row r="15" spans="1:13" x14ac:dyDescent="0.25">
      <c r="A15" s="36"/>
      <c r="B15" s="35"/>
      <c r="C15" s="35"/>
      <c r="D15" s="35"/>
      <c r="E15" s="35"/>
      <c r="F15" s="35"/>
      <c r="G15" s="35"/>
      <c r="H15" s="35"/>
      <c r="I15" s="35"/>
      <c r="J15" s="35"/>
      <c r="K15" s="35"/>
      <c r="L15" s="35"/>
      <c r="M15" s="35"/>
    </row>
    <row r="16" spans="1:13" ht="38.25" customHeight="1" x14ac:dyDescent="0.25">
      <c r="A16" s="36"/>
      <c r="B16" s="39" t="s">
        <v>191</v>
      </c>
      <c r="C16" s="39"/>
      <c r="D16" s="39"/>
      <c r="E16" s="39"/>
      <c r="F16" s="39"/>
      <c r="G16" s="39"/>
      <c r="H16" s="39"/>
      <c r="I16" s="39"/>
      <c r="J16" s="39"/>
      <c r="K16" s="39"/>
      <c r="L16" s="39"/>
      <c r="M16" s="39"/>
    </row>
    <row r="17" spans="1:13" x14ac:dyDescent="0.25">
      <c r="A17" s="36"/>
      <c r="B17" s="35"/>
      <c r="C17" s="35"/>
      <c r="D17" s="35"/>
      <c r="E17" s="35"/>
      <c r="F17" s="35"/>
      <c r="G17" s="35"/>
      <c r="H17" s="35"/>
      <c r="I17" s="35"/>
      <c r="J17" s="35"/>
      <c r="K17" s="35"/>
      <c r="L17" s="35"/>
      <c r="M17" s="35"/>
    </row>
    <row r="18" spans="1:13" ht="38.25" customHeight="1" x14ac:dyDescent="0.25">
      <c r="A18" s="36"/>
      <c r="B18" s="39" t="s">
        <v>192</v>
      </c>
      <c r="C18" s="39"/>
      <c r="D18" s="39"/>
      <c r="E18" s="39"/>
      <c r="F18" s="39"/>
      <c r="G18" s="39"/>
      <c r="H18" s="39"/>
      <c r="I18" s="39"/>
      <c r="J18" s="39"/>
      <c r="K18" s="39"/>
      <c r="L18" s="39"/>
      <c r="M18" s="39"/>
    </row>
    <row r="19" spans="1:13" x14ac:dyDescent="0.25">
      <c r="A19" s="36" t="s">
        <v>1172</v>
      </c>
      <c r="B19" s="38" t="s">
        <v>193</v>
      </c>
      <c r="C19" s="38"/>
      <c r="D19" s="38"/>
      <c r="E19" s="38"/>
      <c r="F19" s="38"/>
      <c r="G19" s="38"/>
      <c r="H19" s="38"/>
      <c r="I19" s="38"/>
      <c r="J19" s="38"/>
      <c r="K19" s="38"/>
      <c r="L19" s="38"/>
      <c r="M19" s="38"/>
    </row>
    <row r="20" spans="1:13" x14ac:dyDescent="0.25">
      <c r="A20" s="36"/>
      <c r="B20" s="38"/>
      <c r="C20" s="38"/>
      <c r="D20" s="38"/>
      <c r="E20" s="38"/>
      <c r="F20" s="38"/>
      <c r="G20" s="38"/>
      <c r="H20" s="38"/>
      <c r="I20" s="38"/>
      <c r="J20" s="38"/>
      <c r="K20" s="38"/>
      <c r="L20" s="38"/>
      <c r="M20" s="38"/>
    </row>
    <row r="21" spans="1:13" x14ac:dyDescent="0.25">
      <c r="A21" s="36" t="s">
        <v>1173</v>
      </c>
      <c r="B21" s="38" t="s">
        <v>194</v>
      </c>
      <c r="C21" s="38"/>
      <c r="D21" s="38"/>
      <c r="E21" s="38"/>
      <c r="F21" s="38"/>
      <c r="G21" s="38"/>
      <c r="H21" s="38"/>
      <c r="I21" s="38"/>
      <c r="J21" s="38"/>
      <c r="K21" s="38"/>
      <c r="L21" s="38"/>
      <c r="M21" s="38"/>
    </row>
    <row r="22" spans="1:13" x14ac:dyDescent="0.25">
      <c r="A22" s="36"/>
      <c r="B22" s="38"/>
      <c r="C22" s="38"/>
      <c r="D22" s="38"/>
      <c r="E22" s="38"/>
      <c r="F22" s="38"/>
      <c r="G22" s="38"/>
      <c r="H22" s="38"/>
      <c r="I22" s="38"/>
      <c r="J22" s="38"/>
      <c r="K22" s="38"/>
      <c r="L22" s="38"/>
      <c r="M22" s="38"/>
    </row>
    <row r="23" spans="1:13" x14ac:dyDescent="0.25">
      <c r="A23" s="36"/>
      <c r="B23" s="38"/>
      <c r="C23" s="38"/>
      <c r="D23" s="38"/>
      <c r="E23" s="38"/>
      <c r="F23" s="38"/>
      <c r="G23" s="38"/>
      <c r="H23" s="38"/>
      <c r="I23" s="38"/>
      <c r="J23" s="38"/>
      <c r="K23" s="38"/>
      <c r="L23" s="38"/>
      <c r="M23" s="38"/>
    </row>
    <row r="24" spans="1:13" x14ac:dyDescent="0.25">
      <c r="A24" s="36" t="s">
        <v>65</v>
      </c>
      <c r="B24" s="38" t="s">
        <v>195</v>
      </c>
      <c r="C24" s="38"/>
      <c r="D24" s="38"/>
      <c r="E24" s="38"/>
      <c r="F24" s="38"/>
      <c r="G24" s="38"/>
      <c r="H24" s="38"/>
      <c r="I24" s="38"/>
      <c r="J24" s="38"/>
      <c r="K24" s="38"/>
      <c r="L24" s="38"/>
      <c r="M24" s="38"/>
    </row>
    <row r="25" spans="1:13" x14ac:dyDescent="0.25">
      <c r="A25" s="36"/>
      <c r="B25" s="38"/>
      <c r="C25" s="38"/>
      <c r="D25" s="38"/>
      <c r="E25" s="38"/>
      <c r="F25" s="38"/>
      <c r="G25" s="38"/>
      <c r="H25" s="38"/>
      <c r="I25" s="38"/>
      <c r="J25" s="38"/>
      <c r="K25" s="38"/>
      <c r="L25" s="38"/>
      <c r="M25" s="38"/>
    </row>
    <row r="26" spans="1:13" ht="36" customHeight="1" x14ac:dyDescent="0.25">
      <c r="A26" s="36" t="s">
        <v>260</v>
      </c>
      <c r="B26" s="38" t="s">
        <v>196</v>
      </c>
      <c r="C26" s="38"/>
      <c r="D26" s="38"/>
      <c r="E26" s="38"/>
      <c r="F26" s="38"/>
      <c r="G26" s="38"/>
      <c r="H26" s="38"/>
      <c r="I26" s="38"/>
      <c r="J26" s="38"/>
      <c r="K26" s="38"/>
      <c r="L26" s="38"/>
      <c r="M26" s="38"/>
    </row>
    <row r="27" spans="1:13" x14ac:dyDescent="0.25">
      <c r="A27" s="36"/>
      <c r="B27" s="38"/>
      <c r="C27" s="38"/>
      <c r="D27" s="38"/>
      <c r="E27" s="38"/>
      <c r="F27" s="38"/>
      <c r="G27" s="38"/>
      <c r="H27" s="38"/>
      <c r="I27" s="38"/>
      <c r="J27" s="38"/>
      <c r="K27" s="38"/>
      <c r="L27" s="38"/>
      <c r="M27" s="38"/>
    </row>
    <row r="28" spans="1:13" x14ac:dyDescent="0.25">
      <c r="A28" s="36" t="s">
        <v>76</v>
      </c>
      <c r="B28" s="38" t="s">
        <v>197</v>
      </c>
      <c r="C28" s="38"/>
      <c r="D28" s="38"/>
      <c r="E28" s="38"/>
      <c r="F28" s="38"/>
      <c r="G28" s="38"/>
      <c r="H28" s="38"/>
      <c r="I28" s="38"/>
      <c r="J28" s="38"/>
      <c r="K28" s="38"/>
      <c r="L28" s="38"/>
      <c r="M28" s="38"/>
    </row>
    <row r="29" spans="1:13" x14ac:dyDescent="0.25">
      <c r="A29" s="36"/>
      <c r="B29" s="38"/>
      <c r="C29" s="38"/>
      <c r="D29" s="38"/>
      <c r="E29" s="38"/>
      <c r="F29" s="38"/>
      <c r="G29" s="38"/>
      <c r="H29" s="38"/>
      <c r="I29" s="38"/>
      <c r="J29" s="38"/>
      <c r="K29" s="38"/>
      <c r="L29" s="38"/>
      <c r="M29" s="38"/>
    </row>
    <row r="30" spans="1:13" ht="23.25" customHeight="1" x14ac:dyDescent="0.25">
      <c r="A30" s="36" t="s">
        <v>83</v>
      </c>
      <c r="B30" s="38" t="s">
        <v>198</v>
      </c>
      <c r="C30" s="38"/>
      <c r="D30" s="38"/>
      <c r="E30" s="38"/>
      <c r="F30" s="38"/>
      <c r="G30" s="38"/>
      <c r="H30" s="38"/>
      <c r="I30" s="38"/>
      <c r="J30" s="38"/>
      <c r="K30" s="38"/>
      <c r="L30" s="38"/>
      <c r="M30" s="38"/>
    </row>
    <row r="31" spans="1:13" x14ac:dyDescent="0.25">
      <c r="A31" s="36"/>
      <c r="B31" s="38"/>
      <c r="C31" s="38"/>
      <c r="D31" s="38"/>
      <c r="E31" s="38"/>
      <c r="F31" s="38"/>
      <c r="G31" s="38"/>
      <c r="H31" s="38"/>
      <c r="I31" s="38"/>
      <c r="J31" s="38"/>
      <c r="K31" s="38"/>
      <c r="L31" s="38"/>
      <c r="M31" s="38"/>
    </row>
    <row r="32" spans="1:13" x14ac:dyDescent="0.25">
      <c r="A32" s="36" t="s">
        <v>68</v>
      </c>
      <c r="B32" s="38" t="s">
        <v>199</v>
      </c>
      <c r="C32" s="38"/>
      <c r="D32" s="38"/>
      <c r="E32" s="38"/>
      <c r="F32" s="38"/>
      <c r="G32" s="38"/>
      <c r="H32" s="38"/>
      <c r="I32" s="38"/>
      <c r="J32" s="38"/>
      <c r="K32" s="38"/>
      <c r="L32" s="38"/>
      <c r="M32" s="38"/>
    </row>
    <row r="33" spans="1:13" x14ac:dyDescent="0.25">
      <c r="A33" s="36"/>
      <c r="B33" s="38"/>
      <c r="C33" s="38"/>
      <c r="D33" s="38"/>
      <c r="E33" s="38"/>
      <c r="F33" s="38"/>
      <c r="G33" s="38"/>
      <c r="H33" s="38"/>
      <c r="I33" s="38"/>
      <c r="J33" s="38"/>
      <c r="K33" s="38"/>
      <c r="L33" s="38"/>
      <c r="M33" s="38"/>
    </row>
    <row r="34" spans="1:13" ht="48.75" customHeight="1" x14ac:dyDescent="0.25">
      <c r="A34" s="36" t="s">
        <v>77</v>
      </c>
      <c r="B34" s="38" t="s">
        <v>200</v>
      </c>
      <c r="C34" s="38"/>
      <c r="D34" s="38"/>
      <c r="E34" s="38"/>
      <c r="F34" s="38"/>
      <c r="G34" s="38"/>
      <c r="H34" s="38"/>
      <c r="I34" s="38"/>
      <c r="J34" s="38"/>
      <c r="K34" s="38"/>
      <c r="L34" s="38"/>
      <c r="M34" s="38"/>
    </row>
    <row r="35" spans="1:13" x14ac:dyDescent="0.25">
      <c r="A35" s="36"/>
      <c r="B35" s="38"/>
      <c r="C35" s="38"/>
      <c r="D35" s="38"/>
      <c r="E35" s="38"/>
      <c r="F35" s="38"/>
      <c r="G35" s="38"/>
      <c r="H35" s="38"/>
      <c r="I35" s="38"/>
      <c r="J35" s="38"/>
      <c r="K35" s="38"/>
      <c r="L35" s="38"/>
      <c r="M35" s="38"/>
    </row>
    <row r="36" spans="1:13" ht="23.25" customHeight="1" x14ac:dyDescent="0.25">
      <c r="A36" s="36" t="s">
        <v>1174</v>
      </c>
      <c r="B36" s="38" t="s">
        <v>201</v>
      </c>
      <c r="C36" s="38"/>
      <c r="D36" s="38"/>
      <c r="E36" s="38"/>
      <c r="F36" s="38"/>
      <c r="G36" s="38"/>
      <c r="H36" s="38"/>
      <c r="I36" s="38"/>
      <c r="J36" s="38"/>
      <c r="K36" s="38"/>
      <c r="L36" s="38"/>
      <c r="M36" s="38"/>
    </row>
    <row r="37" spans="1:13" x14ac:dyDescent="0.25">
      <c r="A37" s="36"/>
      <c r="B37" s="38"/>
      <c r="C37" s="38"/>
      <c r="D37" s="38"/>
      <c r="E37" s="38"/>
      <c r="F37" s="38"/>
      <c r="G37" s="38"/>
      <c r="H37" s="38"/>
      <c r="I37" s="38"/>
      <c r="J37" s="38"/>
      <c r="K37" s="38"/>
      <c r="L37" s="38"/>
      <c r="M37" s="38"/>
    </row>
    <row r="38" spans="1:13" ht="48.75" customHeight="1" x14ac:dyDescent="0.25">
      <c r="A38" s="36" t="s">
        <v>80</v>
      </c>
      <c r="B38" s="38" t="s">
        <v>202</v>
      </c>
      <c r="C38" s="38"/>
      <c r="D38" s="38"/>
      <c r="E38" s="38"/>
      <c r="F38" s="38"/>
      <c r="G38" s="38"/>
      <c r="H38" s="38"/>
      <c r="I38" s="38"/>
      <c r="J38" s="38"/>
      <c r="K38" s="38"/>
      <c r="L38" s="38"/>
      <c r="M38" s="38"/>
    </row>
    <row r="39" spans="1:13" x14ac:dyDescent="0.25">
      <c r="A39" s="36"/>
      <c r="B39" s="38"/>
      <c r="C39" s="38"/>
      <c r="D39" s="38"/>
      <c r="E39" s="38"/>
      <c r="F39" s="38"/>
      <c r="G39" s="38"/>
      <c r="H39" s="38"/>
      <c r="I39" s="38"/>
      <c r="J39" s="38"/>
      <c r="K39" s="38"/>
      <c r="L39" s="38"/>
      <c r="M39" s="38"/>
    </row>
    <row r="40" spans="1:13" ht="38.25" customHeight="1" x14ac:dyDescent="0.25">
      <c r="A40" s="36" t="s">
        <v>1175</v>
      </c>
      <c r="B40" s="38" t="s">
        <v>203</v>
      </c>
      <c r="C40" s="38"/>
      <c r="D40" s="38"/>
      <c r="E40" s="38"/>
      <c r="F40" s="38"/>
      <c r="G40" s="38"/>
      <c r="H40" s="38"/>
      <c r="I40" s="38"/>
      <c r="J40" s="38"/>
      <c r="K40" s="38"/>
      <c r="L40" s="38"/>
      <c r="M40" s="38"/>
    </row>
    <row r="41" spans="1:13" x14ac:dyDescent="0.25">
      <c r="A41" s="36"/>
      <c r="B41" s="35"/>
      <c r="C41" s="35"/>
      <c r="D41" s="35"/>
      <c r="E41" s="35"/>
      <c r="F41" s="35"/>
      <c r="G41" s="35"/>
      <c r="H41" s="35"/>
      <c r="I41" s="35"/>
      <c r="J41" s="35"/>
      <c r="K41" s="35"/>
      <c r="L41" s="35"/>
      <c r="M41" s="35"/>
    </row>
    <row r="42" spans="1:13" ht="25.5" customHeight="1" x14ac:dyDescent="0.25">
      <c r="A42" s="36"/>
      <c r="B42" s="39" t="s">
        <v>204</v>
      </c>
      <c r="C42" s="39"/>
      <c r="D42" s="39"/>
      <c r="E42" s="39"/>
      <c r="F42" s="39"/>
      <c r="G42" s="39"/>
      <c r="H42" s="39"/>
      <c r="I42" s="39"/>
      <c r="J42" s="39"/>
      <c r="K42" s="39"/>
      <c r="L42" s="39"/>
      <c r="M42" s="39"/>
    </row>
    <row r="43" spans="1:13" x14ac:dyDescent="0.25">
      <c r="A43" s="36"/>
      <c r="B43" s="35"/>
      <c r="C43" s="35"/>
      <c r="D43" s="35"/>
      <c r="E43" s="35"/>
      <c r="F43" s="35"/>
      <c r="G43" s="35"/>
      <c r="H43" s="35"/>
      <c r="I43" s="35"/>
      <c r="J43" s="35"/>
      <c r="K43" s="35"/>
      <c r="L43" s="35"/>
      <c r="M43" s="35"/>
    </row>
    <row r="44" spans="1:13" ht="25.5" customHeight="1" x14ac:dyDescent="0.25">
      <c r="A44" s="36"/>
      <c r="B44" s="39" t="s">
        <v>205</v>
      </c>
      <c r="C44" s="39"/>
      <c r="D44" s="39"/>
      <c r="E44" s="39"/>
      <c r="F44" s="39"/>
      <c r="G44" s="39"/>
      <c r="H44" s="39"/>
      <c r="I44" s="39"/>
      <c r="J44" s="39"/>
      <c r="K44" s="39"/>
      <c r="L44" s="39"/>
      <c r="M44" s="39"/>
    </row>
    <row r="45" spans="1:13" x14ac:dyDescent="0.25">
      <c r="A45" s="36"/>
      <c r="B45" s="35"/>
      <c r="C45" s="35"/>
      <c r="D45" s="35"/>
      <c r="E45" s="35"/>
      <c r="F45" s="35"/>
      <c r="G45" s="35"/>
      <c r="H45" s="35"/>
      <c r="I45" s="35"/>
      <c r="J45" s="35"/>
      <c r="K45" s="35"/>
      <c r="L45" s="35"/>
      <c r="M45" s="35"/>
    </row>
    <row r="46" spans="1:13" ht="48.75" customHeight="1" x14ac:dyDescent="0.25">
      <c r="A46" s="36" t="s">
        <v>1176</v>
      </c>
      <c r="B46" s="38" t="s">
        <v>206</v>
      </c>
      <c r="C46" s="38"/>
      <c r="D46" s="38"/>
      <c r="E46" s="38"/>
      <c r="F46" s="38"/>
      <c r="G46" s="38"/>
      <c r="H46" s="38"/>
      <c r="I46" s="38"/>
      <c r="J46" s="38"/>
      <c r="K46" s="38"/>
      <c r="L46" s="38"/>
      <c r="M46" s="38"/>
    </row>
    <row r="47" spans="1:13" x14ac:dyDescent="0.25">
      <c r="A47" s="36"/>
      <c r="B47" s="38"/>
      <c r="C47" s="38"/>
      <c r="D47" s="38"/>
      <c r="E47" s="38"/>
      <c r="F47" s="38"/>
      <c r="G47" s="38"/>
      <c r="H47" s="38"/>
      <c r="I47" s="38"/>
      <c r="J47" s="38"/>
      <c r="K47" s="38"/>
      <c r="L47" s="38"/>
      <c r="M47" s="38"/>
    </row>
    <row r="48" spans="1:13" ht="51" customHeight="1" x14ac:dyDescent="0.25">
      <c r="A48" s="36" t="s">
        <v>1177</v>
      </c>
      <c r="B48" s="38" t="s">
        <v>207</v>
      </c>
      <c r="C48" s="38"/>
      <c r="D48" s="38"/>
      <c r="E48" s="38"/>
      <c r="F48" s="38"/>
      <c r="G48" s="38"/>
      <c r="H48" s="38"/>
      <c r="I48" s="38"/>
      <c r="J48" s="38"/>
      <c r="K48" s="38"/>
      <c r="L48" s="38"/>
      <c r="M48" s="38"/>
    </row>
    <row r="49" spans="1:13" x14ac:dyDescent="0.25">
      <c r="A49" s="36"/>
      <c r="B49" s="35"/>
      <c r="C49" s="35"/>
      <c r="D49" s="35"/>
      <c r="E49" s="35"/>
      <c r="F49" s="35"/>
      <c r="G49" s="35"/>
      <c r="H49" s="35"/>
      <c r="I49" s="35"/>
      <c r="J49" s="35"/>
      <c r="K49" s="35"/>
      <c r="L49" s="35"/>
      <c r="M49" s="35"/>
    </row>
    <row r="50" spans="1:13" ht="25.5" customHeight="1" x14ac:dyDescent="0.25">
      <c r="A50" s="36"/>
      <c r="B50" s="39" t="s">
        <v>208</v>
      </c>
      <c r="C50" s="39"/>
      <c r="D50" s="39"/>
      <c r="E50" s="39"/>
      <c r="F50" s="39"/>
      <c r="G50" s="39"/>
      <c r="H50" s="39"/>
      <c r="I50" s="39"/>
      <c r="J50" s="39"/>
      <c r="K50" s="39"/>
      <c r="L50" s="39"/>
      <c r="M50" s="39"/>
    </row>
    <row r="51" spans="1:13" x14ac:dyDescent="0.25">
      <c r="A51" s="36"/>
      <c r="B51" s="35"/>
      <c r="C51" s="35"/>
      <c r="D51" s="35"/>
      <c r="E51" s="35"/>
      <c r="F51" s="35"/>
      <c r="G51" s="35"/>
      <c r="H51" s="35"/>
      <c r="I51" s="35"/>
      <c r="J51" s="35"/>
      <c r="K51" s="35"/>
      <c r="L51" s="35"/>
      <c r="M51" s="35"/>
    </row>
    <row r="52" spans="1:13" ht="76.5" customHeight="1" x14ac:dyDescent="0.25">
      <c r="A52" s="36"/>
      <c r="B52" s="39" t="s">
        <v>209</v>
      </c>
      <c r="C52" s="39"/>
      <c r="D52" s="39"/>
      <c r="E52" s="39"/>
      <c r="F52" s="39"/>
      <c r="G52" s="39"/>
      <c r="H52" s="39"/>
      <c r="I52" s="39"/>
      <c r="J52" s="39"/>
      <c r="K52" s="39"/>
      <c r="L52" s="39"/>
      <c r="M52" s="39"/>
    </row>
    <row r="53" spans="1:13" x14ac:dyDescent="0.25">
      <c r="A53" s="36"/>
      <c r="B53" s="35"/>
      <c r="C53" s="35"/>
      <c r="D53" s="35"/>
      <c r="E53" s="35"/>
      <c r="F53" s="35"/>
      <c r="G53" s="35"/>
      <c r="H53" s="35"/>
      <c r="I53" s="35"/>
      <c r="J53" s="35"/>
      <c r="K53" s="35"/>
      <c r="L53" s="35"/>
      <c r="M53" s="35"/>
    </row>
    <row r="54" spans="1:13" ht="25.5" customHeight="1" x14ac:dyDescent="0.25">
      <c r="A54" s="36"/>
      <c r="B54" s="39" t="s">
        <v>210</v>
      </c>
      <c r="C54" s="39"/>
      <c r="D54" s="39"/>
      <c r="E54" s="39"/>
      <c r="F54" s="39"/>
      <c r="G54" s="39"/>
      <c r="H54" s="39"/>
      <c r="I54" s="39"/>
      <c r="J54" s="39"/>
      <c r="K54" s="39"/>
      <c r="L54" s="39"/>
      <c r="M54" s="39"/>
    </row>
    <row r="55" spans="1:13" x14ac:dyDescent="0.25">
      <c r="A55" s="36"/>
      <c r="B55" s="35"/>
      <c r="C55" s="35"/>
      <c r="D55" s="35"/>
      <c r="E55" s="35"/>
      <c r="F55" s="35"/>
      <c r="G55" s="35"/>
      <c r="H55" s="35"/>
      <c r="I55" s="35"/>
      <c r="J55" s="35"/>
      <c r="K55" s="35"/>
      <c r="L55" s="35"/>
      <c r="M55" s="35"/>
    </row>
    <row r="56" spans="1:13" ht="25.5" customHeight="1" x14ac:dyDescent="0.25">
      <c r="A56" s="36"/>
      <c r="B56" s="39" t="s">
        <v>211</v>
      </c>
      <c r="C56" s="39"/>
      <c r="D56" s="39"/>
      <c r="E56" s="39"/>
      <c r="F56" s="39"/>
      <c r="G56" s="39"/>
      <c r="H56" s="39"/>
      <c r="I56" s="39"/>
      <c r="J56" s="39"/>
      <c r="K56" s="39"/>
      <c r="L56" s="39"/>
      <c r="M56" s="39"/>
    </row>
    <row r="57" spans="1:13" x14ac:dyDescent="0.25">
      <c r="A57" s="36"/>
      <c r="B57" s="35"/>
      <c r="C57" s="35"/>
      <c r="D57" s="35"/>
      <c r="E57" s="35"/>
      <c r="F57" s="35"/>
      <c r="G57" s="35"/>
      <c r="H57" s="35"/>
      <c r="I57" s="35"/>
      <c r="J57" s="35"/>
      <c r="K57" s="35"/>
      <c r="L57" s="35"/>
      <c r="M57" s="35"/>
    </row>
    <row r="58" spans="1:13" ht="25.5" customHeight="1" x14ac:dyDescent="0.25">
      <c r="A58" s="36"/>
      <c r="B58" s="39" t="s">
        <v>212</v>
      </c>
      <c r="C58" s="39"/>
      <c r="D58" s="39"/>
      <c r="E58" s="39"/>
      <c r="F58" s="39"/>
      <c r="G58" s="39"/>
      <c r="H58" s="39"/>
      <c r="I58" s="39"/>
      <c r="J58" s="39"/>
      <c r="K58" s="39"/>
      <c r="L58" s="39"/>
      <c r="M58" s="39"/>
    </row>
    <row r="59" spans="1:13" x14ac:dyDescent="0.25">
      <c r="A59" s="36"/>
      <c r="B59" s="35"/>
      <c r="C59" s="35"/>
      <c r="D59" s="35"/>
      <c r="E59" s="35"/>
      <c r="F59" s="35"/>
      <c r="G59" s="35"/>
      <c r="H59" s="35"/>
      <c r="I59" s="35"/>
      <c r="J59" s="35"/>
      <c r="K59" s="35"/>
      <c r="L59" s="35"/>
      <c r="M59" s="35"/>
    </row>
    <row r="60" spans="1:13" x14ac:dyDescent="0.25">
      <c r="A60" s="36"/>
      <c r="B60" s="35"/>
      <c r="C60" s="35"/>
      <c r="D60" s="35"/>
      <c r="E60" s="35"/>
      <c r="F60" s="35"/>
      <c r="G60" s="35"/>
      <c r="H60" s="35"/>
      <c r="I60" s="35"/>
      <c r="J60" s="35"/>
      <c r="K60" s="35"/>
      <c r="L60" s="35"/>
      <c r="M60" s="35"/>
    </row>
    <row r="61" spans="1:13" ht="23.25" customHeight="1" x14ac:dyDescent="0.25">
      <c r="A61" s="36" t="s">
        <v>1178</v>
      </c>
      <c r="B61" s="38" t="s">
        <v>213</v>
      </c>
      <c r="C61" s="38"/>
      <c r="D61" s="38"/>
      <c r="E61" s="38"/>
      <c r="F61" s="38"/>
      <c r="G61" s="38"/>
      <c r="H61" s="38"/>
      <c r="I61" s="38"/>
      <c r="J61" s="38"/>
      <c r="K61" s="38"/>
      <c r="L61" s="38"/>
      <c r="M61" s="38"/>
    </row>
    <row r="62" spans="1:13" x14ac:dyDescent="0.25">
      <c r="A62" s="36"/>
      <c r="B62" s="38"/>
      <c r="C62" s="38"/>
      <c r="D62" s="38"/>
      <c r="E62" s="38"/>
      <c r="F62" s="38"/>
      <c r="G62" s="38"/>
      <c r="H62" s="38"/>
      <c r="I62" s="38"/>
      <c r="J62" s="38"/>
      <c r="K62" s="38"/>
      <c r="L62" s="38"/>
      <c r="M62" s="38"/>
    </row>
    <row r="63" spans="1:13" x14ac:dyDescent="0.25">
      <c r="A63" s="36" t="s">
        <v>1179</v>
      </c>
      <c r="B63" s="38" t="s">
        <v>214</v>
      </c>
      <c r="C63" s="38"/>
      <c r="D63" s="38"/>
      <c r="E63" s="38"/>
      <c r="F63" s="38"/>
      <c r="G63" s="38"/>
      <c r="H63" s="38"/>
      <c r="I63" s="38"/>
      <c r="J63" s="38"/>
      <c r="K63" s="38"/>
      <c r="L63" s="38"/>
      <c r="M63" s="38"/>
    </row>
    <row r="64" spans="1:13" x14ac:dyDescent="0.25">
      <c r="A64" s="36"/>
      <c r="B64" s="38"/>
      <c r="C64" s="38"/>
      <c r="D64" s="38"/>
      <c r="E64" s="38"/>
      <c r="F64" s="38"/>
      <c r="G64" s="38"/>
      <c r="H64" s="38"/>
      <c r="I64" s="38"/>
      <c r="J64" s="38"/>
      <c r="K64" s="38"/>
      <c r="L64" s="38"/>
      <c r="M64" s="38"/>
    </row>
    <row r="65" spans="1:13" ht="36" customHeight="1" x14ac:dyDescent="0.25">
      <c r="A65" s="36" t="s">
        <v>1180</v>
      </c>
      <c r="B65" s="38" t="s">
        <v>215</v>
      </c>
      <c r="C65" s="38"/>
      <c r="D65" s="38"/>
      <c r="E65" s="38"/>
      <c r="F65" s="38"/>
      <c r="G65" s="38"/>
      <c r="H65" s="38"/>
      <c r="I65" s="38"/>
      <c r="J65" s="38"/>
      <c r="K65" s="38"/>
      <c r="L65" s="38"/>
      <c r="M65" s="38"/>
    </row>
    <row r="66" spans="1:13" x14ac:dyDescent="0.25">
      <c r="A66" s="36"/>
      <c r="B66" s="38"/>
      <c r="C66" s="38"/>
      <c r="D66" s="38"/>
      <c r="E66" s="38"/>
      <c r="F66" s="38"/>
      <c r="G66" s="38"/>
      <c r="H66" s="38"/>
      <c r="I66" s="38"/>
      <c r="J66" s="38"/>
      <c r="K66" s="38"/>
      <c r="L66" s="38"/>
      <c r="M66" s="38"/>
    </row>
    <row r="67" spans="1:13" x14ac:dyDescent="0.25">
      <c r="A67" s="36" t="s">
        <v>1181</v>
      </c>
      <c r="B67" s="38" t="s">
        <v>216</v>
      </c>
      <c r="C67" s="38"/>
      <c r="D67" s="38"/>
      <c r="E67" s="38"/>
      <c r="F67" s="38"/>
      <c r="G67" s="38"/>
      <c r="H67" s="38"/>
      <c r="I67" s="38"/>
      <c r="J67" s="38"/>
      <c r="K67" s="38"/>
      <c r="L67" s="38"/>
      <c r="M67" s="38"/>
    </row>
    <row r="68" spans="1:13" x14ac:dyDescent="0.25">
      <c r="A68" s="36"/>
      <c r="B68" s="38"/>
      <c r="C68" s="38"/>
      <c r="D68" s="38"/>
      <c r="E68" s="38"/>
      <c r="F68" s="38"/>
      <c r="G68" s="38"/>
      <c r="H68" s="38"/>
      <c r="I68" s="38"/>
      <c r="J68" s="38"/>
      <c r="K68" s="38"/>
      <c r="L68" s="38"/>
      <c r="M68" s="38"/>
    </row>
    <row r="69" spans="1:13" ht="23.25" customHeight="1" x14ac:dyDescent="0.25">
      <c r="A69" s="36" t="s">
        <v>1182</v>
      </c>
      <c r="B69" s="38" t="s">
        <v>217</v>
      </c>
      <c r="C69" s="38"/>
      <c r="D69" s="38"/>
      <c r="E69" s="38"/>
      <c r="F69" s="38"/>
      <c r="G69" s="38"/>
      <c r="H69" s="38"/>
      <c r="I69" s="38"/>
      <c r="J69" s="38"/>
      <c r="K69" s="38"/>
      <c r="L69" s="38"/>
      <c r="M69" s="38"/>
    </row>
    <row r="70" spans="1:13" x14ac:dyDescent="0.25">
      <c r="A70" s="36"/>
      <c r="B70" s="38"/>
      <c r="C70" s="38"/>
      <c r="D70" s="38"/>
      <c r="E70" s="38"/>
      <c r="F70" s="38"/>
      <c r="G70" s="38"/>
      <c r="H70" s="38"/>
      <c r="I70" s="38"/>
      <c r="J70" s="38"/>
      <c r="K70" s="38"/>
      <c r="L70" s="38"/>
      <c r="M70" s="38"/>
    </row>
    <row r="71" spans="1:13" ht="23.25" customHeight="1" x14ac:dyDescent="0.25">
      <c r="A71" s="36" t="s">
        <v>1183</v>
      </c>
      <c r="B71" s="38" t="s">
        <v>218</v>
      </c>
      <c r="C71" s="38"/>
      <c r="D71" s="38"/>
      <c r="E71" s="38"/>
      <c r="F71" s="38"/>
      <c r="G71" s="38"/>
      <c r="H71" s="38"/>
      <c r="I71" s="38"/>
      <c r="J71" s="38"/>
      <c r="K71" s="38"/>
      <c r="L71" s="38"/>
      <c r="M71" s="38"/>
    </row>
    <row r="72" spans="1:13" x14ac:dyDescent="0.25">
      <c r="A72" s="36"/>
      <c r="B72" s="38"/>
      <c r="C72" s="38"/>
      <c r="D72" s="38"/>
      <c r="E72" s="38"/>
      <c r="F72" s="38"/>
      <c r="G72" s="38"/>
      <c r="H72" s="38"/>
      <c r="I72" s="38"/>
      <c r="J72" s="38"/>
      <c r="K72" s="38"/>
      <c r="L72" s="38"/>
      <c r="M72" s="38"/>
    </row>
    <row r="73" spans="1:13" ht="38.25" customHeight="1" x14ac:dyDescent="0.25">
      <c r="A73" s="36" t="s">
        <v>1184</v>
      </c>
      <c r="B73" s="38" t="s">
        <v>219</v>
      </c>
      <c r="C73" s="38"/>
      <c r="D73" s="38"/>
      <c r="E73" s="38"/>
      <c r="F73" s="38"/>
      <c r="G73" s="38"/>
      <c r="H73" s="38"/>
      <c r="I73" s="38"/>
      <c r="J73" s="38"/>
      <c r="K73" s="38"/>
      <c r="L73" s="38"/>
      <c r="M73" s="38"/>
    </row>
    <row r="74" spans="1:13" x14ac:dyDescent="0.25">
      <c r="A74" s="36"/>
      <c r="B74" s="35"/>
      <c r="C74" s="35"/>
      <c r="D74" s="35"/>
      <c r="E74" s="35"/>
      <c r="F74" s="35"/>
      <c r="G74" s="35"/>
      <c r="H74" s="35"/>
      <c r="I74" s="35"/>
      <c r="J74" s="35"/>
      <c r="K74" s="35"/>
      <c r="L74" s="35"/>
      <c r="M74" s="35"/>
    </row>
    <row r="75" spans="1:13" x14ac:dyDescent="0.25">
      <c r="A75" s="36"/>
      <c r="B75" s="30" t="s">
        <v>220</v>
      </c>
      <c r="C75" s="30"/>
      <c r="D75" s="30"/>
      <c r="E75" s="11"/>
      <c r="F75" s="11"/>
      <c r="G75" s="11"/>
      <c r="H75" s="11"/>
      <c r="I75" s="11"/>
      <c r="J75" s="11"/>
      <c r="K75" s="11"/>
      <c r="L75" s="11"/>
      <c r="M75" s="11"/>
    </row>
    <row r="76" spans="1:13" x14ac:dyDescent="0.25">
      <c r="A76" s="36"/>
      <c r="B76" s="11"/>
      <c r="C76" s="11"/>
      <c r="D76" s="11"/>
      <c r="E76" s="11"/>
      <c r="F76" s="11"/>
      <c r="G76" s="11"/>
      <c r="H76" s="11"/>
      <c r="I76" s="11"/>
      <c r="J76" s="11"/>
      <c r="K76" s="11"/>
      <c r="L76" s="11"/>
      <c r="M76" s="11"/>
    </row>
    <row r="77" spans="1:13" ht="15.75" thickBot="1" x14ac:dyDescent="0.3">
      <c r="A77" s="36"/>
      <c r="B77" s="31" t="s">
        <v>221</v>
      </c>
      <c r="C77" s="31"/>
      <c r="D77" s="31"/>
      <c r="E77" s="10"/>
      <c r="F77" s="32">
        <v>2014</v>
      </c>
      <c r="G77" s="32"/>
      <c r="H77" s="10"/>
      <c r="I77" s="32">
        <v>2013</v>
      </c>
      <c r="J77" s="32"/>
      <c r="K77" s="10"/>
      <c r="L77" s="32">
        <v>2012</v>
      </c>
      <c r="M77" s="32"/>
    </row>
    <row r="78" spans="1:13" x14ac:dyDescent="0.25">
      <c r="A78" s="36"/>
      <c r="B78" s="33" t="s">
        <v>222</v>
      </c>
      <c r="C78" s="33"/>
      <c r="D78" s="33"/>
      <c r="E78" s="11"/>
      <c r="F78" s="19"/>
      <c r="G78" s="19"/>
      <c r="H78" s="11"/>
      <c r="I78" s="19"/>
      <c r="J78" s="19"/>
      <c r="K78" s="11"/>
      <c r="L78" s="19"/>
      <c r="M78" s="19"/>
    </row>
    <row r="79" spans="1:13" x14ac:dyDescent="0.25">
      <c r="A79" s="36"/>
      <c r="B79" s="11"/>
      <c r="C79" s="34" t="s">
        <v>223</v>
      </c>
      <c r="D79" s="34"/>
      <c r="E79" s="11"/>
      <c r="F79" s="12" t="s">
        <v>224</v>
      </c>
      <c r="G79" s="20">
        <v>4956</v>
      </c>
      <c r="H79" s="11"/>
      <c r="I79" s="17" t="s">
        <v>224</v>
      </c>
      <c r="J79" s="21">
        <v>4659</v>
      </c>
      <c r="K79" s="11"/>
      <c r="L79" s="17" t="s">
        <v>224</v>
      </c>
      <c r="M79" s="21">
        <v>4444</v>
      </c>
    </row>
    <row r="80" spans="1:13" x14ac:dyDescent="0.25">
      <c r="A80" s="36"/>
      <c r="B80" s="11"/>
      <c r="C80" s="11"/>
      <c r="D80" s="11"/>
      <c r="E80" s="11"/>
      <c r="F80" s="22"/>
      <c r="G80" s="11"/>
      <c r="H80" s="11"/>
      <c r="I80" s="22"/>
      <c r="J80" s="11"/>
      <c r="K80" s="11"/>
      <c r="L80" s="22"/>
      <c r="M80" s="11"/>
    </row>
    <row r="81" spans="1:13" x14ac:dyDescent="0.25">
      <c r="A81" s="36"/>
      <c r="B81" s="34" t="s">
        <v>225</v>
      </c>
      <c r="C81" s="34"/>
      <c r="D81" s="34"/>
      <c r="E81" s="11"/>
      <c r="F81" s="22"/>
      <c r="G81" s="11"/>
      <c r="H81" s="11"/>
      <c r="I81" s="22"/>
      <c r="J81" s="11"/>
      <c r="K81" s="11"/>
      <c r="L81" s="22"/>
      <c r="M81" s="11"/>
    </row>
    <row r="82" spans="1:13" x14ac:dyDescent="0.25">
      <c r="A82" s="36"/>
      <c r="B82" s="11"/>
      <c r="C82" s="34" t="s">
        <v>226</v>
      </c>
      <c r="D82" s="34"/>
      <c r="E82" s="11"/>
      <c r="F82" s="22"/>
      <c r="G82" s="11"/>
      <c r="H82" s="11"/>
      <c r="I82" s="22"/>
      <c r="J82" s="11"/>
      <c r="K82" s="11"/>
      <c r="L82" s="22"/>
      <c r="M82" s="11"/>
    </row>
    <row r="83" spans="1:13" x14ac:dyDescent="0.25">
      <c r="A83" s="36"/>
      <c r="B83" s="11"/>
      <c r="C83" s="11"/>
      <c r="D83" s="17" t="s">
        <v>227</v>
      </c>
      <c r="E83" s="11"/>
      <c r="F83" s="11"/>
      <c r="G83" s="23">
        <v>649.20000000000005</v>
      </c>
      <c r="H83" s="11"/>
      <c r="I83" s="11"/>
      <c r="J83" s="24">
        <v>681.9</v>
      </c>
      <c r="K83" s="11"/>
      <c r="L83" s="11"/>
      <c r="M83" s="24">
        <v>693.9</v>
      </c>
    </row>
    <row r="84" spans="1:13" x14ac:dyDescent="0.25">
      <c r="A84" s="36"/>
      <c r="B84" s="11"/>
      <c r="C84" s="11"/>
      <c r="D84" s="11"/>
      <c r="E84" s="11"/>
      <c r="F84" s="11"/>
      <c r="G84" s="11"/>
      <c r="H84" s="11"/>
      <c r="I84" s="11"/>
      <c r="J84" s="11"/>
      <c r="K84" s="11"/>
      <c r="L84" s="11"/>
      <c r="M84" s="11"/>
    </row>
    <row r="85" spans="1:13" x14ac:dyDescent="0.25">
      <c r="A85" s="36"/>
      <c r="B85" s="11"/>
      <c r="C85" s="34" t="s">
        <v>228</v>
      </c>
      <c r="D85" s="34"/>
      <c r="E85" s="11"/>
      <c r="F85" s="11"/>
      <c r="G85" s="11"/>
      <c r="H85" s="11"/>
      <c r="I85" s="11"/>
      <c r="J85" s="11"/>
      <c r="K85" s="11"/>
      <c r="L85" s="11"/>
      <c r="M85" s="11"/>
    </row>
    <row r="86" spans="1:13" ht="15.75" thickBot="1" x14ac:dyDescent="0.3">
      <c r="A86" s="36"/>
      <c r="B86" s="11"/>
      <c r="C86" s="11"/>
      <c r="D86" s="17" t="s">
        <v>229</v>
      </c>
      <c r="E86" s="11"/>
      <c r="F86" s="25"/>
      <c r="G86" s="27">
        <v>12.8</v>
      </c>
      <c r="H86" s="11"/>
      <c r="I86" s="25"/>
      <c r="J86" s="28">
        <v>11.7</v>
      </c>
      <c r="K86" s="11"/>
      <c r="L86" s="25"/>
      <c r="M86" s="28">
        <v>9.4</v>
      </c>
    </row>
    <row r="87" spans="1:13" x14ac:dyDescent="0.25">
      <c r="A87" s="36"/>
      <c r="B87" s="11"/>
      <c r="C87" s="11"/>
      <c r="D87" s="11"/>
      <c r="E87" s="11"/>
      <c r="F87" s="29"/>
      <c r="G87" s="19"/>
      <c r="H87" s="11"/>
      <c r="I87" s="29"/>
      <c r="J87" s="19"/>
      <c r="K87" s="11"/>
      <c r="L87" s="29"/>
      <c r="M87" s="19"/>
    </row>
    <row r="88" spans="1:13" x14ac:dyDescent="0.25">
      <c r="A88" s="36"/>
      <c r="B88" s="11"/>
      <c r="C88" s="34" t="s">
        <v>230</v>
      </c>
      <c r="D88" s="34"/>
      <c r="E88" s="11"/>
      <c r="F88" s="22"/>
      <c r="G88" s="11"/>
      <c r="H88" s="11"/>
      <c r="I88" s="22"/>
      <c r="J88" s="11"/>
      <c r="K88" s="11"/>
      <c r="L88" s="22"/>
      <c r="M88" s="11"/>
    </row>
    <row r="89" spans="1:13" ht="15.75" thickBot="1" x14ac:dyDescent="0.3">
      <c r="A89" s="36"/>
      <c r="B89" s="11"/>
      <c r="C89" s="11"/>
      <c r="D89" s="17" t="s">
        <v>231</v>
      </c>
      <c r="E89" s="11"/>
      <c r="F89" s="25"/>
      <c r="G89" s="27">
        <v>662</v>
      </c>
      <c r="H89" s="11"/>
      <c r="I89" s="25"/>
      <c r="J89" s="28">
        <v>693.6</v>
      </c>
      <c r="K89" s="11"/>
      <c r="L89" s="25"/>
      <c r="M89" s="28">
        <v>703.3</v>
      </c>
    </row>
    <row r="90" spans="1:13" x14ac:dyDescent="0.25">
      <c r="A90" s="36"/>
      <c r="B90" s="11"/>
      <c r="C90" s="11"/>
      <c r="D90" s="11"/>
      <c r="E90" s="11"/>
      <c r="F90" s="29"/>
      <c r="G90" s="19"/>
      <c r="H90" s="11"/>
      <c r="I90" s="29"/>
      <c r="J90" s="19"/>
      <c r="K90" s="11"/>
      <c r="L90" s="29"/>
      <c r="M90" s="19"/>
    </row>
    <row r="91" spans="1:13" x14ac:dyDescent="0.25">
      <c r="A91" s="36"/>
      <c r="B91" s="34" t="s">
        <v>232</v>
      </c>
      <c r="C91" s="34"/>
      <c r="D91" s="34"/>
      <c r="E91" s="11"/>
      <c r="F91" s="12" t="s">
        <v>224</v>
      </c>
      <c r="G91" s="23">
        <v>7.63</v>
      </c>
      <c r="H91" s="11"/>
      <c r="I91" s="17" t="s">
        <v>224</v>
      </c>
      <c r="J91" s="24">
        <v>6.83</v>
      </c>
      <c r="K91" s="11"/>
      <c r="L91" s="17" t="s">
        <v>224</v>
      </c>
      <c r="M91" s="24">
        <v>6.4</v>
      </c>
    </row>
    <row r="92" spans="1:13" x14ac:dyDescent="0.25">
      <c r="A92" s="36"/>
      <c r="B92" s="34" t="s">
        <v>233</v>
      </c>
      <c r="C92" s="34"/>
      <c r="D92" s="34"/>
      <c r="E92" s="11"/>
      <c r="F92" s="12" t="s">
        <v>224</v>
      </c>
      <c r="G92" s="23">
        <v>7.49</v>
      </c>
      <c r="H92" s="11"/>
      <c r="I92" s="17" t="s">
        <v>224</v>
      </c>
      <c r="J92" s="24">
        <v>6.72</v>
      </c>
      <c r="K92" s="11"/>
      <c r="L92" s="17" t="s">
        <v>224</v>
      </c>
      <c r="M92" s="24">
        <v>6.32</v>
      </c>
    </row>
    <row r="93" spans="1:13" ht="25.5" customHeight="1" x14ac:dyDescent="0.25">
      <c r="A93" s="2" t="s">
        <v>447</v>
      </c>
      <c r="B93" s="38" t="s">
        <v>234</v>
      </c>
      <c r="C93" s="38"/>
      <c r="D93" s="38"/>
      <c r="E93" s="38"/>
      <c r="F93" s="38"/>
      <c r="G93" s="38"/>
      <c r="H93" s="38"/>
      <c r="I93" s="38"/>
      <c r="J93" s="38"/>
      <c r="K93" s="38"/>
      <c r="L93" s="38"/>
      <c r="M93" s="38"/>
    </row>
    <row r="94" spans="1:13" ht="38.25" customHeight="1" x14ac:dyDescent="0.25">
      <c r="A94" s="2" t="s">
        <v>1185</v>
      </c>
      <c r="B94" s="38" t="s">
        <v>235</v>
      </c>
      <c r="C94" s="38"/>
      <c r="D94" s="38"/>
      <c r="E94" s="38"/>
      <c r="F94" s="38"/>
      <c r="G94" s="38"/>
      <c r="H94" s="38"/>
      <c r="I94" s="38"/>
      <c r="J94" s="38"/>
      <c r="K94" s="38"/>
      <c r="L94" s="38"/>
      <c r="M94" s="38"/>
    </row>
    <row r="95" spans="1:13" ht="51" customHeight="1" x14ac:dyDescent="0.25">
      <c r="A95" s="2" t="s">
        <v>1186</v>
      </c>
      <c r="B95" s="38" t="s">
        <v>1187</v>
      </c>
      <c r="C95" s="38"/>
      <c r="D95" s="38"/>
      <c r="E95" s="38"/>
      <c r="F95" s="38"/>
      <c r="G95" s="38"/>
      <c r="H95" s="38"/>
      <c r="I95" s="38"/>
      <c r="J95" s="38"/>
      <c r="K95" s="38"/>
      <c r="L95" s="38"/>
      <c r="M95" s="38"/>
    </row>
    <row r="96" spans="1:13" ht="51" customHeight="1" x14ac:dyDescent="0.25">
      <c r="A96" s="2" t="s">
        <v>1188</v>
      </c>
      <c r="B96" s="38" t="s">
        <v>237</v>
      </c>
      <c r="C96" s="38"/>
      <c r="D96" s="38"/>
      <c r="E96" s="38"/>
      <c r="F96" s="38"/>
      <c r="G96" s="38"/>
      <c r="H96" s="38"/>
      <c r="I96" s="38"/>
      <c r="J96" s="38"/>
      <c r="K96" s="38"/>
      <c r="L96" s="38"/>
      <c r="M96" s="38"/>
    </row>
    <row r="97" spans="1:13" ht="76.5" customHeight="1" x14ac:dyDescent="0.25">
      <c r="A97" s="2" t="s">
        <v>1189</v>
      </c>
      <c r="B97" s="38" t="s">
        <v>238</v>
      </c>
      <c r="C97" s="38"/>
      <c r="D97" s="38"/>
      <c r="E97" s="38"/>
      <c r="F97" s="38"/>
      <c r="G97" s="38"/>
      <c r="H97" s="38"/>
      <c r="I97" s="38"/>
      <c r="J97" s="38"/>
      <c r="K97" s="38"/>
      <c r="L97" s="38"/>
      <c r="M97" s="38"/>
    </row>
    <row r="98" spans="1:13" ht="38.25" customHeight="1" x14ac:dyDescent="0.25">
      <c r="A98" s="2" t="s">
        <v>256</v>
      </c>
      <c r="B98" s="38" t="s">
        <v>239</v>
      </c>
      <c r="C98" s="38"/>
      <c r="D98" s="38"/>
      <c r="E98" s="38"/>
      <c r="F98" s="38"/>
      <c r="G98" s="38"/>
      <c r="H98" s="38"/>
      <c r="I98" s="38"/>
      <c r="J98" s="38"/>
      <c r="K98" s="38"/>
      <c r="L98" s="38"/>
      <c r="M98" s="38"/>
    </row>
  </sheetData>
  <mergeCells count="97">
    <mergeCell ref="B96:M96"/>
    <mergeCell ref="B97:M97"/>
    <mergeCell ref="B98:M98"/>
    <mergeCell ref="A73:A92"/>
    <mergeCell ref="B73:M73"/>
    <mergeCell ref="B74:M74"/>
    <mergeCell ref="B93:M93"/>
    <mergeCell ref="B94:M94"/>
    <mergeCell ref="B95:M95"/>
    <mergeCell ref="A67:A68"/>
    <mergeCell ref="B67:M68"/>
    <mergeCell ref="A69:A70"/>
    <mergeCell ref="B69:M70"/>
    <mergeCell ref="A71:A72"/>
    <mergeCell ref="B71:M72"/>
    <mergeCell ref="A61:A62"/>
    <mergeCell ref="B61:M62"/>
    <mergeCell ref="A63:A64"/>
    <mergeCell ref="B63:M64"/>
    <mergeCell ref="A65:A66"/>
    <mergeCell ref="B65:M66"/>
    <mergeCell ref="B55:M55"/>
    <mergeCell ref="B56:M56"/>
    <mergeCell ref="B57:M57"/>
    <mergeCell ref="B58:M58"/>
    <mergeCell ref="B59:M59"/>
    <mergeCell ref="B60:M60"/>
    <mergeCell ref="A46:A47"/>
    <mergeCell ref="B46:M47"/>
    <mergeCell ref="A48:A60"/>
    <mergeCell ref="B48:M48"/>
    <mergeCell ref="B49:M49"/>
    <mergeCell ref="B50:M50"/>
    <mergeCell ref="B51:M51"/>
    <mergeCell ref="B52:M52"/>
    <mergeCell ref="B53:M53"/>
    <mergeCell ref="B54:M54"/>
    <mergeCell ref="A40:A45"/>
    <mergeCell ref="B40:M40"/>
    <mergeCell ref="B41:M41"/>
    <mergeCell ref="B42:M42"/>
    <mergeCell ref="B43:M43"/>
    <mergeCell ref="B44:M44"/>
    <mergeCell ref="B45:M45"/>
    <mergeCell ref="A34:A35"/>
    <mergeCell ref="B34:M35"/>
    <mergeCell ref="A36:A37"/>
    <mergeCell ref="B36:M37"/>
    <mergeCell ref="A38:A39"/>
    <mergeCell ref="B38:M39"/>
    <mergeCell ref="A28:A29"/>
    <mergeCell ref="B28:M29"/>
    <mergeCell ref="A30:A31"/>
    <mergeCell ref="B30:M31"/>
    <mergeCell ref="A32:A33"/>
    <mergeCell ref="B32:M33"/>
    <mergeCell ref="A21:A23"/>
    <mergeCell ref="B21:M23"/>
    <mergeCell ref="A24:A25"/>
    <mergeCell ref="B24:M25"/>
    <mergeCell ref="A26:A27"/>
    <mergeCell ref="B26:M27"/>
    <mergeCell ref="B14:M14"/>
    <mergeCell ref="B15:M15"/>
    <mergeCell ref="B16:M16"/>
    <mergeCell ref="B17:M17"/>
    <mergeCell ref="B18:M18"/>
    <mergeCell ref="A19:A20"/>
    <mergeCell ref="B19:M20"/>
    <mergeCell ref="B8:M8"/>
    <mergeCell ref="B9:M9"/>
    <mergeCell ref="B10:M10"/>
    <mergeCell ref="B11:M11"/>
    <mergeCell ref="B12:M12"/>
    <mergeCell ref="B13:M13"/>
    <mergeCell ref="B92:D92"/>
    <mergeCell ref="A1:A2"/>
    <mergeCell ref="B1:M1"/>
    <mergeCell ref="B2:M2"/>
    <mergeCell ref="B3:M3"/>
    <mergeCell ref="A4:A5"/>
    <mergeCell ref="B4:M5"/>
    <mergeCell ref="A6:A18"/>
    <mergeCell ref="B6:M6"/>
    <mergeCell ref="B7:M7"/>
    <mergeCell ref="C79:D79"/>
    <mergeCell ref="B81:D81"/>
    <mergeCell ref="C82:D82"/>
    <mergeCell ref="C85:D85"/>
    <mergeCell ref="C88:D88"/>
    <mergeCell ref="B91:D91"/>
    <mergeCell ref="B75:D75"/>
    <mergeCell ref="B77:D77"/>
    <mergeCell ref="F77:G77"/>
    <mergeCell ref="I77:J77"/>
    <mergeCell ref="L77:M77"/>
    <mergeCell ref="B78:D7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x14ac:dyDescent="0.25"/>
  <cols>
    <col min="1" max="1" width="36.28515625" bestFit="1" customWidth="1"/>
    <col min="2" max="2" width="10.7109375" customWidth="1"/>
    <col min="3" max="3" width="14.85546875" customWidth="1"/>
    <col min="4" max="4" width="31.42578125" customWidth="1"/>
    <col min="6" max="6" width="2" bestFit="1" customWidth="1"/>
    <col min="7" max="7" width="6" bestFit="1" customWidth="1"/>
    <col min="9" max="9" width="2" bestFit="1" customWidth="1"/>
    <col min="10" max="10" width="6" bestFit="1" customWidth="1"/>
    <col min="12" max="12" width="2" bestFit="1" customWidth="1"/>
    <col min="13" max="13" width="6" bestFit="1" customWidth="1"/>
  </cols>
  <sheetData>
    <row r="1" spans="1:13" ht="15" customHeight="1" x14ac:dyDescent="0.25">
      <c r="A1" s="9" t="s">
        <v>1190</v>
      </c>
      <c r="B1" s="9" t="s">
        <v>2</v>
      </c>
      <c r="C1" s="9"/>
      <c r="D1" s="9"/>
      <c r="E1" s="9"/>
      <c r="F1" s="9"/>
      <c r="G1" s="9"/>
      <c r="H1" s="9"/>
      <c r="I1" s="9"/>
      <c r="J1" s="9"/>
      <c r="K1" s="9"/>
      <c r="L1" s="9"/>
      <c r="M1" s="9"/>
    </row>
    <row r="2" spans="1:13" ht="15" customHeight="1" x14ac:dyDescent="0.25">
      <c r="A2" s="9"/>
      <c r="B2" s="9" t="s">
        <v>3</v>
      </c>
      <c r="C2" s="9"/>
      <c r="D2" s="9"/>
      <c r="E2" s="9"/>
      <c r="F2" s="9"/>
      <c r="G2" s="9"/>
      <c r="H2" s="9"/>
      <c r="I2" s="9"/>
      <c r="J2" s="9"/>
      <c r="K2" s="9"/>
      <c r="L2" s="9"/>
      <c r="M2" s="9"/>
    </row>
    <row r="3" spans="1:13" x14ac:dyDescent="0.25">
      <c r="A3" s="3" t="s">
        <v>183</v>
      </c>
      <c r="B3" s="35"/>
      <c r="C3" s="35"/>
      <c r="D3" s="35"/>
      <c r="E3" s="35"/>
      <c r="F3" s="35"/>
      <c r="G3" s="35"/>
      <c r="H3" s="35"/>
      <c r="I3" s="35"/>
      <c r="J3" s="35"/>
      <c r="K3" s="35"/>
      <c r="L3" s="35"/>
      <c r="M3" s="35"/>
    </row>
    <row r="4" spans="1:13" x14ac:dyDescent="0.25">
      <c r="A4" s="36" t="s">
        <v>1191</v>
      </c>
      <c r="B4" s="30" t="s">
        <v>220</v>
      </c>
      <c r="C4" s="30"/>
      <c r="D4" s="30"/>
      <c r="E4" s="11"/>
      <c r="F4" s="11"/>
      <c r="G4" s="11"/>
      <c r="H4" s="11"/>
      <c r="I4" s="11"/>
      <c r="J4" s="11"/>
      <c r="K4" s="11"/>
      <c r="L4" s="11"/>
      <c r="M4" s="11"/>
    </row>
    <row r="5" spans="1:13" x14ac:dyDescent="0.25">
      <c r="A5" s="36"/>
      <c r="B5" s="11"/>
      <c r="C5" s="11"/>
      <c r="D5" s="11"/>
      <c r="E5" s="11"/>
      <c r="F5" s="11"/>
      <c r="G5" s="11"/>
      <c r="H5" s="11"/>
      <c r="I5" s="11"/>
      <c r="J5" s="11"/>
      <c r="K5" s="11"/>
      <c r="L5" s="11"/>
      <c r="M5" s="11"/>
    </row>
    <row r="6" spans="1:13" ht="15.75" thickBot="1" x14ac:dyDescent="0.3">
      <c r="A6" s="36"/>
      <c r="B6" s="31" t="s">
        <v>221</v>
      </c>
      <c r="C6" s="31"/>
      <c r="D6" s="31"/>
      <c r="E6" s="10"/>
      <c r="F6" s="32">
        <v>2014</v>
      </c>
      <c r="G6" s="32"/>
      <c r="H6" s="10"/>
      <c r="I6" s="32">
        <v>2013</v>
      </c>
      <c r="J6" s="32"/>
      <c r="K6" s="10"/>
      <c r="L6" s="32">
        <v>2012</v>
      </c>
      <c r="M6" s="32"/>
    </row>
    <row r="7" spans="1:13" x14ac:dyDescent="0.25">
      <c r="A7" s="36"/>
      <c r="B7" s="33" t="s">
        <v>222</v>
      </c>
      <c r="C7" s="33"/>
      <c r="D7" s="33"/>
      <c r="E7" s="11"/>
      <c r="F7" s="19"/>
      <c r="G7" s="19"/>
      <c r="H7" s="11"/>
      <c r="I7" s="19"/>
      <c r="J7" s="19"/>
      <c r="K7" s="11"/>
      <c r="L7" s="19"/>
      <c r="M7" s="19"/>
    </row>
    <row r="8" spans="1:13" x14ac:dyDescent="0.25">
      <c r="A8" s="36"/>
      <c r="B8" s="11"/>
      <c r="C8" s="34" t="s">
        <v>223</v>
      </c>
      <c r="D8" s="34"/>
      <c r="E8" s="11"/>
      <c r="F8" s="12" t="s">
        <v>224</v>
      </c>
      <c r="G8" s="20">
        <v>4956</v>
      </c>
      <c r="H8" s="11"/>
      <c r="I8" s="17" t="s">
        <v>224</v>
      </c>
      <c r="J8" s="21">
        <v>4659</v>
      </c>
      <c r="K8" s="11"/>
      <c r="L8" s="17" t="s">
        <v>224</v>
      </c>
      <c r="M8" s="21">
        <v>4444</v>
      </c>
    </row>
    <row r="9" spans="1:13" x14ac:dyDescent="0.25">
      <c r="A9" s="36"/>
      <c r="B9" s="11"/>
      <c r="C9" s="11"/>
      <c r="D9" s="11"/>
      <c r="E9" s="11"/>
      <c r="F9" s="22"/>
      <c r="G9" s="11"/>
      <c r="H9" s="11"/>
      <c r="I9" s="22"/>
      <c r="J9" s="11"/>
      <c r="K9" s="11"/>
      <c r="L9" s="22"/>
      <c r="M9" s="11"/>
    </row>
    <row r="10" spans="1:13" x14ac:dyDescent="0.25">
      <c r="A10" s="36"/>
      <c r="B10" s="34" t="s">
        <v>225</v>
      </c>
      <c r="C10" s="34"/>
      <c r="D10" s="34"/>
      <c r="E10" s="11"/>
      <c r="F10" s="22"/>
      <c r="G10" s="11"/>
      <c r="H10" s="11"/>
      <c r="I10" s="22"/>
      <c r="J10" s="11"/>
      <c r="K10" s="11"/>
      <c r="L10" s="22"/>
      <c r="M10" s="11"/>
    </row>
    <row r="11" spans="1:13" x14ac:dyDescent="0.25">
      <c r="A11" s="36"/>
      <c r="B11" s="11"/>
      <c r="C11" s="34" t="s">
        <v>226</v>
      </c>
      <c r="D11" s="34"/>
      <c r="E11" s="11"/>
      <c r="F11" s="22"/>
      <c r="G11" s="11"/>
      <c r="H11" s="11"/>
      <c r="I11" s="22"/>
      <c r="J11" s="11"/>
      <c r="K11" s="11"/>
      <c r="L11" s="22"/>
      <c r="M11" s="11"/>
    </row>
    <row r="12" spans="1:13" x14ac:dyDescent="0.25">
      <c r="A12" s="36"/>
      <c r="B12" s="11"/>
      <c r="C12" s="11"/>
      <c r="D12" s="17" t="s">
        <v>227</v>
      </c>
      <c r="E12" s="11"/>
      <c r="F12" s="11"/>
      <c r="G12" s="23">
        <v>649.20000000000005</v>
      </c>
      <c r="H12" s="11"/>
      <c r="I12" s="11"/>
      <c r="J12" s="24">
        <v>681.9</v>
      </c>
      <c r="K12" s="11"/>
      <c r="L12" s="11"/>
      <c r="M12" s="24">
        <v>693.9</v>
      </c>
    </row>
    <row r="13" spans="1:13" x14ac:dyDescent="0.25">
      <c r="A13" s="36"/>
      <c r="B13" s="11"/>
      <c r="C13" s="11"/>
      <c r="D13" s="11"/>
      <c r="E13" s="11"/>
      <c r="F13" s="11"/>
      <c r="G13" s="11"/>
      <c r="H13" s="11"/>
      <c r="I13" s="11"/>
      <c r="J13" s="11"/>
      <c r="K13" s="11"/>
      <c r="L13" s="11"/>
      <c r="M13" s="11"/>
    </row>
    <row r="14" spans="1:13" x14ac:dyDescent="0.25">
      <c r="A14" s="36"/>
      <c r="B14" s="11"/>
      <c r="C14" s="34" t="s">
        <v>228</v>
      </c>
      <c r="D14" s="34"/>
      <c r="E14" s="11"/>
      <c r="F14" s="11"/>
      <c r="G14" s="11"/>
      <c r="H14" s="11"/>
      <c r="I14" s="11"/>
      <c r="J14" s="11"/>
      <c r="K14" s="11"/>
      <c r="L14" s="11"/>
      <c r="M14" s="11"/>
    </row>
    <row r="15" spans="1:13" ht="15.75" thickBot="1" x14ac:dyDescent="0.3">
      <c r="A15" s="36"/>
      <c r="B15" s="11"/>
      <c r="C15" s="11"/>
      <c r="D15" s="17" t="s">
        <v>229</v>
      </c>
      <c r="E15" s="11"/>
      <c r="F15" s="25"/>
      <c r="G15" s="27">
        <v>12.8</v>
      </c>
      <c r="H15" s="11"/>
      <c r="I15" s="25"/>
      <c r="J15" s="28">
        <v>11.7</v>
      </c>
      <c r="K15" s="11"/>
      <c r="L15" s="25"/>
      <c r="M15" s="28">
        <v>9.4</v>
      </c>
    </row>
    <row r="16" spans="1:13" x14ac:dyDescent="0.25">
      <c r="A16" s="36"/>
      <c r="B16" s="11"/>
      <c r="C16" s="11"/>
      <c r="D16" s="11"/>
      <c r="E16" s="11"/>
      <c r="F16" s="29"/>
      <c r="G16" s="19"/>
      <c r="H16" s="11"/>
      <c r="I16" s="29"/>
      <c r="J16" s="19"/>
      <c r="K16" s="11"/>
      <c r="L16" s="29"/>
      <c r="M16" s="19"/>
    </row>
    <row r="17" spans="1:13" x14ac:dyDescent="0.25">
      <c r="A17" s="36"/>
      <c r="B17" s="11"/>
      <c r="C17" s="34" t="s">
        <v>230</v>
      </c>
      <c r="D17" s="34"/>
      <c r="E17" s="11"/>
      <c r="F17" s="22"/>
      <c r="G17" s="11"/>
      <c r="H17" s="11"/>
      <c r="I17" s="22"/>
      <c r="J17" s="11"/>
      <c r="K17" s="11"/>
      <c r="L17" s="22"/>
      <c r="M17" s="11"/>
    </row>
    <row r="18" spans="1:13" ht="15.75" thickBot="1" x14ac:dyDescent="0.3">
      <c r="A18" s="36"/>
      <c r="B18" s="11"/>
      <c r="C18" s="11"/>
      <c r="D18" s="17" t="s">
        <v>231</v>
      </c>
      <c r="E18" s="11"/>
      <c r="F18" s="25"/>
      <c r="G18" s="27">
        <v>662</v>
      </c>
      <c r="H18" s="11"/>
      <c r="I18" s="25"/>
      <c r="J18" s="28">
        <v>693.6</v>
      </c>
      <c r="K18" s="11"/>
      <c r="L18" s="25"/>
      <c r="M18" s="28">
        <v>703.3</v>
      </c>
    </row>
    <row r="19" spans="1:13" x14ac:dyDescent="0.25">
      <c r="A19" s="36"/>
      <c r="B19" s="11"/>
      <c r="C19" s="11"/>
      <c r="D19" s="11"/>
      <c r="E19" s="11"/>
      <c r="F19" s="29"/>
      <c r="G19" s="19"/>
      <c r="H19" s="11"/>
      <c r="I19" s="29"/>
      <c r="J19" s="19"/>
      <c r="K19" s="11"/>
      <c r="L19" s="29"/>
      <c r="M19" s="19"/>
    </row>
    <row r="20" spans="1:13" x14ac:dyDescent="0.25">
      <c r="A20" s="36"/>
      <c r="B20" s="34" t="s">
        <v>232</v>
      </c>
      <c r="C20" s="34"/>
      <c r="D20" s="34"/>
      <c r="E20" s="11"/>
      <c r="F20" s="12" t="s">
        <v>224</v>
      </c>
      <c r="G20" s="23">
        <v>7.63</v>
      </c>
      <c r="H20" s="11"/>
      <c r="I20" s="17" t="s">
        <v>224</v>
      </c>
      <c r="J20" s="24">
        <v>6.83</v>
      </c>
      <c r="K20" s="11"/>
      <c r="L20" s="17" t="s">
        <v>224</v>
      </c>
      <c r="M20" s="24">
        <v>6.4</v>
      </c>
    </row>
    <row r="21" spans="1:13" ht="25.5" customHeight="1" x14ac:dyDescent="0.25">
      <c r="A21" s="36"/>
      <c r="B21" s="34" t="s">
        <v>233</v>
      </c>
      <c r="C21" s="34"/>
      <c r="D21" s="34"/>
      <c r="E21" s="11"/>
      <c r="F21" s="12" t="s">
        <v>224</v>
      </c>
      <c r="G21" s="23">
        <v>7.49</v>
      </c>
      <c r="H21" s="11"/>
      <c r="I21" s="17" t="s">
        <v>224</v>
      </c>
      <c r="J21" s="24">
        <v>6.72</v>
      </c>
      <c r="K21" s="11"/>
      <c r="L21" s="17" t="s">
        <v>224</v>
      </c>
      <c r="M21" s="24">
        <v>6.32</v>
      </c>
    </row>
  </sheetData>
  <mergeCells count="18">
    <mergeCell ref="B21:D21"/>
    <mergeCell ref="A1:A2"/>
    <mergeCell ref="B1:M1"/>
    <mergeCell ref="B2:M2"/>
    <mergeCell ref="B3:M3"/>
    <mergeCell ref="A4:A21"/>
    <mergeCell ref="C8:D8"/>
    <mergeCell ref="B10:D10"/>
    <mergeCell ref="C11:D11"/>
    <mergeCell ref="C14:D14"/>
    <mergeCell ref="C17:D17"/>
    <mergeCell ref="B20:D20"/>
    <mergeCell ref="B4:D4"/>
    <mergeCell ref="B6:D6"/>
    <mergeCell ref="F6:G6"/>
    <mergeCell ref="I6:J6"/>
    <mergeCell ref="L6:M6"/>
    <mergeCell ref="B7:D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x14ac:dyDescent="0.25"/>
  <cols>
    <col min="1" max="1" width="26.140625" bestFit="1" customWidth="1"/>
    <col min="2" max="2" width="36.5703125" bestFit="1" customWidth="1"/>
    <col min="4" max="4" width="3.5703125" customWidth="1"/>
    <col min="5" max="5" width="8.28515625" customWidth="1"/>
    <col min="7" max="7" width="3.5703125" customWidth="1"/>
    <col min="8" max="8" width="7.140625" customWidth="1"/>
    <col min="10" max="10" width="2" bestFit="1" customWidth="1"/>
    <col min="11" max="11" width="5.5703125" bestFit="1" customWidth="1"/>
  </cols>
  <sheetData>
    <row r="1" spans="1:12" ht="15" customHeight="1" x14ac:dyDescent="0.25">
      <c r="A1" s="9" t="s">
        <v>1192</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256</v>
      </c>
      <c r="B3" s="35"/>
      <c r="C3" s="35"/>
      <c r="D3" s="35"/>
      <c r="E3" s="35"/>
      <c r="F3" s="35"/>
      <c r="G3" s="35"/>
      <c r="H3" s="35"/>
      <c r="I3" s="35"/>
      <c r="J3" s="35"/>
      <c r="K3" s="35"/>
      <c r="L3" s="35"/>
    </row>
    <row r="4" spans="1:12" ht="15.75" thickBot="1" x14ac:dyDescent="0.3">
      <c r="A4" s="36" t="s">
        <v>1193</v>
      </c>
      <c r="B4" s="11"/>
      <c r="C4" s="10"/>
      <c r="D4" s="32" t="s">
        <v>251</v>
      </c>
      <c r="E4" s="32"/>
      <c r="F4" s="32"/>
      <c r="G4" s="32"/>
      <c r="H4" s="32"/>
      <c r="I4" s="32"/>
      <c r="J4" s="32"/>
      <c r="K4" s="32"/>
    </row>
    <row r="5" spans="1:12" x14ac:dyDescent="0.25">
      <c r="A5" s="36"/>
      <c r="B5" s="13" t="s">
        <v>252</v>
      </c>
      <c r="C5" s="41"/>
      <c r="D5" s="46"/>
      <c r="E5" s="46"/>
      <c r="F5" s="46"/>
      <c r="G5" s="48" t="s">
        <v>253</v>
      </c>
      <c r="H5" s="48"/>
      <c r="I5" s="46"/>
      <c r="J5" s="48" t="s">
        <v>117</v>
      </c>
      <c r="K5" s="48"/>
    </row>
    <row r="6" spans="1:12" ht="15.75" thickBot="1" x14ac:dyDescent="0.3">
      <c r="A6" s="36"/>
      <c r="B6" s="14" t="s">
        <v>254</v>
      </c>
      <c r="C6" s="41"/>
      <c r="D6" s="32" t="s">
        <v>255</v>
      </c>
      <c r="E6" s="32"/>
      <c r="F6" s="47"/>
      <c r="G6" s="32" t="s">
        <v>256</v>
      </c>
      <c r="H6" s="32"/>
      <c r="I6" s="47"/>
      <c r="J6" s="32"/>
      <c r="K6" s="32"/>
      <c r="L6" s="43"/>
    </row>
    <row r="7" spans="1:12" x14ac:dyDescent="0.25">
      <c r="A7" s="36"/>
      <c r="B7" s="18" t="s">
        <v>257</v>
      </c>
      <c r="C7" s="11"/>
      <c r="D7" s="18" t="s">
        <v>224</v>
      </c>
      <c r="E7" s="44">
        <v>55</v>
      </c>
      <c r="F7" s="11"/>
      <c r="G7" s="18" t="s">
        <v>224</v>
      </c>
      <c r="H7" s="44">
        <v>29</v>
      </c>
      <c r="I7" s="11"/>
      <c r="J7" s="18" t="s">
        <v>224</v>
      </c>
      <c r="K7" s="44">
        <v>84</v>
      </c>
    </row>
    <row r="8" spans="1:12" x14ac:dyDescent="0.25">
      <c r="A8" s="36"/>
      <c r="B8" s="17" t="s">
        <v>258</v>
      </c>
      <c r="C8" s="11"/>
      <c r="D8" s="11"/>
      <c r="E8" s="24">
        <v>112</v>
      </c>
      <c r="F8" s="11"/>
      <c r="G8" s="11"/>
      <c r="H8" s="24">
        <v>13</v>
      </c>
      <c r="I8" s="11"/>
      <c r="J8" s="11"/>
      <c r="K8" s="24">
        <v>125</v>
      </c>
    </row>
    <row r="9" spans="1:12" x14ac:dyDescent="0.25">
      <c r="A9" s="36"/>
      <c r="B9" s="17" t="s">
        <v>259</v>
      </c>
      <c r="C9" s="11"/>
      <c r="D9" s="11"/>
      <c r="E9" s="24">
        <v>36</v>
      </c>
      <c r="F9" s="11"/>
      <c r="G9" s="11"/>
      <c r="H9" s="24">
        <v>1</v>
      </c>
      <c r="I9" s="11"/>
      <c r="J9" s="11"/>
      <c r="K9" s="24">
        <v>37</v>
      </c>
    </row>
    <row r="10" spans="1:12" x14ac:dyDescent="0.25">
      <c r="A10" s="36"/>
      <c r="B10" s="17" t="s">
        <v>260</v>
      </c>
      <c r="C10" s="11"/>
      <c r="D10" s="11"/>
      <c r="E10" s="24">
        <v>250</v>
      </c>
      <c r="F10" s="11"/>
      <c r="G10" s="11"/>
      <c r="H10" s="24" t="s">
        <v>261</v>
      </c>
      <c r="I10" s="11"/>
      <c r="J10" s="11"/>
      <c r="K10" s="24">
        <v>250</v>
      </c>
    </row>
    <row r="11" spans="1:12" x14ac:dyDescent="0.25">
      <c r="A11" s="36"/>
      <c r="B11" s="17" t="s">
        <v>262</v>
      </c>
      <c r="C11" s="11"/>
      <c r="D11" s="11"/>
      <c r="E11" s="24">
        <v>238</v>
      </c>
      <c r="F11" s="11"/>
      <c r="G11" s="11"/>
      <c r="H11" s="24">
        <v>3</v>
      </c>
      <c r="I11" s="11"/>
      <c r="J11" s="11"/>
      <c r="K11" s="24">
        <v>241</v>
      </c>
    </row>
    <row r="12" spans="1:12" x14ac:dyDescent="0.25">
      <c r="A12" s="36"/>
      <c r="B12" s="17" t="s">
        <v>263</v>
      </c>
      <c r="C12" s="11"/>
      <c r="D12" s="11"/>
      <c r="E12" s="24">
        <v>127</v>
      </c>
      <c r="F12" s="11"/>
      <c r="G12" s="11"/>
      <c r="H12" s="24">
        <v>86</v>
      </c>
      <c r="I12" s="11"/>
      <c r="J12" s="11"/>
      <c r="K12" s="24">
        <v>213</v>
      </c>
    </row>
    <row r="13" spans="1:12" ht="26.25" x14ac:dyDescent="0.25">
      <c r="A13" s="36"/>
      <c r="B13" s="17" t="s">
        <v>264</v>
      </c>
      <c r="C13" s="11"/>
      <c r="D13" s="11"/>
      <c r="E13" s="24" t="s">
        <v>261</v>
      </c>
      <c r="F13" s="11"/>
      <c r="G13" s="11"/>
      <c r="H13" s="24">
        <v>2</v>
      </c>
      <c r="I13" s="11"/>
      <c r="J13" s="11"/>
      <c r="K13" s="24">
        <v>2</v>
      </c>
    </row>
    <row r="14" spans="1:12" x14ac:dyDescent="0.25">
      <c r="A14" s="36"/>
      <c r="B14" s="17" t="s">
        <v>265</v>
      </c>
      <c r="C14" s="11"/>
      <c r="D14" s="11"/>
      <c r="E14" s="24">
        <v>198</v>
      </c>
      <c r="F14" s="11"/>
      <c r="G14" s="11"/>
      <c r="H14" s="24">
        <v>141</v>
      </c>
      <c r="I14" s="11"/>
      <c r="J14" s="11"/>
      <c r="K14" s="24">
        <v>339</v>
      </c>
    </row>
    <row r="15" spans="1:12" ht="26.25" x14ac:dyDescent="0.25">
      <c r="A15" s="36"/>
      <c r="B15" s="17" t="s">
        <v>266</v>
      </c>
      <c r="C15" s="11"/>
      <c r="D15" s="11"/>
      <c r="E15" s="24">
        <v>-100</v>
      </c>
      <c r="F15" s="11"/>
      <c r="G15" s="11"/>
      <c r="H15" s="24">
        <v>-27</v>
      </c>
      <c r="I15" s="11"/>
      <c r="J15" s="11"/>
      <c r="K15" s="24">
        <v>-127</v>
      </c>
    </row>
    <row r="16" spans="1:12" x14ac:dyDescent="0.25">
      <c r="A16" s="36"/>
      <c r="B16" s="17" t="s">
        <v>267</v>
      </c>
      <c r="C16" s="11"/>
      <c r="D16" s="11"/>
      <c r="E16" s="24">
        <v>-93</v>
      </c>
      <c r="F16" s="11"/>
      <c r="G16" s="11"/>
      <c r="H16" s="24">
        <v>-3</v>
      </c>
      <c r="I16" s="11"/>
      <c r="J16" s="11"/>
      <c r="K16" s="24">
        <v>-96</v>
      </c>
    </row>
    <row r="17" spans="1:11" ht="15.75" thickBot="1" x14ac:dyDescent="0.3">
      <c r="A17" s="36"/>
      <c r="B17" s="17" t="s">
        <v>268</v>
      </c>
      <c r="C17" s="11"/>
      <c r="D17" s="25"/>
      <c r="E17" s="28">
        <v>-25</v>
      </c>
      <c r="F17" s="11"/>
      <c r="G17" s="25"/>
      <c r="H17" s="28">
        <v>3</v>
      </c>
      <c r="I17" s="11"/>
      <c r="J17" s="25"/>
      <c r="K17" s="28">
        <v>-22</v>
      </c>
    </row>
    <row r="18" spans="1:11" x14ac:dyDescent="0.25">
      <c r="A18" s="36"/>
      <c r="B18" s="11"/>
      <c r="C18" s="11"/>
      <c r="D18" s="29"/>
      <c r="E18" s="19"/>
      <c r="F18" s="11"/>
      <c r="G18" s="29"/>
      <c r="H18" s="19"/>
      <c r="I18" s="11"/>
      <c r="J18" s="29"/>
      <c r="K18" s="19"/>
    </row>
    <row r="19" spans="1:11" x14ac:dyDescent="0.25">
      <c r="A19" s="36"/>
      <c r="B19" s="17" t="s">
        <v>269</v>
      </c>
      <c r="C19" s="11"/>
      <c r="D19" s="17" t="s">
        <v>224</v>
      </c>
      <c r="E19" s="24">
        <v>798</v>
      </c>
      <c r="F19" s="11"/>
      <c r="G19" s="17" t="s">
        <v>224</v>
      </c>
      <c r="H19" s="24">
        <v>248</v>
      </c>
      <c r="I19" s="11"/>
      <c r="J19" s="17" t="s">
        <v>224</v>
      </c>
      <c r="K19" s="21">
        <v>1046</v>
      </c>
    </row>
    <row r="20" spans="1:11" x14ac:dyDescent="0.25">
      <c r="A20" s="36"/>
      <c r="B20" s="11"/>
      <c r="C20" s="11"/>
      <c r="D20" s="22"/>
      <c r="E20" s="11"/>
      <c r="F20" s="11"/>
      <c r="G20" s="22"/>
      <c r="H20" s="11"/>
      <c r="I20" s="11"/>
      <c r="J20" s="22"/>
      <c r="K20" s="11"/>
    </row>
    <row r="21" spans="1:11" x14ac:dyDescent="0.25">
      <c r="A21" s="36"/>
      <c r="B21" s="17" t="s">
        <v>270</v>
      </c>
      <c r="C21" s="11"/>
      <c r="D21" s="22"/>
      <c r="E21" s="11"/>
      <c r="F21" s="11"/>
      <c r="G21" s="22"/>
      <c r="H21" s="11"/>
      <c r="I21" s="11"/>
      <c r="J21" s="22"/>
      <c r="K21" s="11"/>
    </row>
    <row r="22" spans="1:11" x14ac:dyDescent="0.25">
      <c r="A22" s="36"/>
      <c r="B22" s="17" t="s">
        <v>271</v>
      </c>
      <c r="C22" s="11"/>
      <c r="D22" s="17" t="s">
        <v>224</v>
      </c>
      <c r="E22" s="24">
        <v>850</v>
      </c>
      <c r="F22" s="11"/>
      <c r="G22" s="17" t="s">
        <v>224</v>
      </c>
      <c r="H22" s="24">
        <v>248</v>
      </c>
      <c r="I22" s="11"/>
      <c r="J22" s="17" t="s">
        <v>224</v>
      </c>
      <c r="K22" s="21">
        <v>1098</v>
      </c>
    </row>
    <row r="23" spans="1:11" ht="15.75" thickBot="1" x14ac:dyDescent="0.3">
      <c r="A23" s="36"/>
      <c r="B23" s="17" t="s">
        <v>272</v>
      </c>
      <c r="C23" s="11"/>
      <c r="D23" s="25"/>
      <c r="E23" s="28">
        <v>52</v>
      </c>
      <c r="F23" s="11"/>
      <c r="G23" s="25"/>
      <c r="H23" s="28" t="s">
        <v>261</v>
      </c>
      <c r="I23" s="11"/>
      <c r="J23" s="25"/>
      <c r="K23" s="28">
        <v>52</v>
      </c>
    </row>
    <row r="24" spans="1:11" x14ac:dyDescent="0.25">
      <c r="A24" s="36"/>
      <c r="B24" s="17" t="s">
        <v>273</v>
      </c>
      <c r="C24" s="11"/>
      <c r="D24" s="18" t="s">
        <v>224</v>
      </c>
      <c r="E24" s="44">
        <v>798</v>
      </c>
      <c r="F24" s="11"/>
      <c r="G24" s="18" t="s">
        <v>224</v>
      </c>
      <c r="H24" s="44">
        <v>248</v>
      </c>
      <c r="I24" s="11"/>
      <c r="J24" s="18" t="s">
        <v>224</v>
      </c>
      <c r="K24" s="45">
        <v>1046</v>
      </c>
    </row>
  </sheetData>
  <mergeCells count="14">
    <mergeCell ref="A1:A2"/>
    <mergeCell ref="B1:L1"/>
    <mergeCell ref="B2:L2"/>
    <mergeCell ref="B3:L3"/>
    <mergeCell ref="A4:A24"/>
    <mergeCell ref="D4:K4"/>
    <mergeCell ref="C5:C6"/>
    <mergeCell ref="D5:E5"/>
    <mergeCell ref="F5:F6"/>
    <mergeCell ref="G5:H5"/>
    <mergeCell ref="I5:I6"/>
    <mergeCell ref="J5:K6"/>
    <mergeCell ref="D6:E6"/>
    <mergeCell ref="G6:H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52</v>
      </c>
      <c r="B1" s="9" t="s">
        <v>2</v>
      </c>
      <c r="C1" s="9"/>
      <c r="D1" s="9"/>
    </row>
    <row r="2" spans="1:4" x14ac:dyDescent="0.25">
      <c r="A2" s="1" t="s">
        <v>53</v>
      </c>
      <c r="B2" s="1" t="s">
        <v>3</v>
      </c>
      <c r="C2" s="1" t="s">
        <v>29</v>
      </c>
      <c r="D2" s="1" t="s">
        <v>30</v>
      </c>
    </row>
    <row r="3" spans="1:4" ht="30" x14ac:dyDescent="0.25">
      <c r="A3" s="2" t="s">
        <v>44</v>
      </c>
      <c r="B3" s="6">
        <v>4998</v>
      </c>
      <c r="C3" s="6">
        <v>4721</v>
      </c>
      <c r="D3" s="6">
        <v>4511</v>
      </c>
    </row>
    <row r="4" spans="1:4" ht="30" x14ac:dyDescent="0.25">
      <c r="A4" s="3" t="s">
        <v>54</v>
      </c>
      <c r="B4" s="4"/>
      <c r="C4" s="4"/>
      <c r="D4" s="4"/>
    </row>
    <row r="5" spans="1:4" x14ac:dyDescent="0.25">
      <c r="A5" s="2" t="s">
        <v>55</v>
      </c>
      <c r="B5" s="4">
        <v>-942</v>
      </c>
      <c r="C5" s="4">
        <v>-505</v>
      </c>
      <c r="D5" s="4">
        <v>71</v>
      </c>
    </row>
    <row r="6" spans="1:4" ht="30" x14ac:dyDescent="0.25">
      <c r="A6" s="2" t="s">
        <v>56</v>
      </c>
      <c r="B6" s="8">
        <v>-1562</v>
      </c>
      <c r="C6" s="8">
        <v>1245</v>
      </c>
      <c r="D6" s="4">
        <v>201</v>
      </c>
    </row>
    <row r="7" spans="1:4" ht="30" x14ac:dyDescent="0.25">
      <c r="A7" s="2" t="s">
        <v>57</v>
      </c>
      <c r="B7" s="4">
        <v>2</v>
      </c>
      <c r="C7" s="4">
        <v>0</v>
      </c>
      <c r="D7" s="4">
        <v>4</v>
      </c>
    </row>
    <row r="8" spans="1:4" ht="30" x14ac:dyDescent="0.25">
      <c r="A8" s="2" t="s">
        <v>58</v>
      </c>
      <c r="B8" s="4">
        <v>107</v>
      </c>
      <c r="C8" s="4">
        <v>15</v>
      </c>
      <c r="D8" s="4">
        <v>-45</v>
      </c>
    </row>
    <row r="9" spans="1:4" ht="30" x14ac:dyDescent="0.25">
      <c r="A9" s="2" t="s">
        <v>59</v>
      </c>
      <c r="B9" s="8">
        <v>-2395</v>
      </c>
      <c r="C9" s="4">
        <v>755</v>
      </c>
      <c r="D9" s="4">
        <v>231</v>
      </c>
    </row>
    <row r="10" spans="1:4" ht="30" x14ac:dyDescent="0.25">
      <c r="A10" s="2" t="s">
        <v>60</v>
      </c>
      <c r="B10" s="8">
        <v>2603</v>
      </c>
      <c r="C10" s="8">
        <v>5476</v>
      </c>
      <c r="D10" s="8">
        <v>4742</v>
      </c>
    </row>
    <row r="11" spans="1:4" ht="30" x14ac:dyDescent="0.25">
      <c r="A11" s="2" t="s">
        <v>61</v>
      </c>
      <c r="B11" s="4">
        <v>-48</v>
      </c>
      <c r="C11" s="4">
        <v>20</v>
      </c>
      <c r="D11" s="4">
        <v>-23</v>
      </c>
    </row>
    <row r="12" spans="1:4" ht="30" x14ac:dyDescent="0.25">
      <c r="A12" s="2" t="s">
        <v>62</v>
      </c>
      <c r="B12" s="6">
        <v>2555</v>
      </c>
      <c r="C12" s="6">
        <v>5496</v>
      </c>
      <c r="D12" s="6">
        <v>4719</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showGridLines="0" workbookViewId="0"/>
  </sheetViews>
  <sheetFormatPr defaultRowHeight="15" x14ac:dyDescent="0.25"/>
  <cols>
    <col min="1" max="1" width="36.5703125" bestFit="1" customWidth="1"/>
    <col min="2" max="2" width="19.85546875" bestFit="1" customWidth="1"/>
    <col min="3" max="3" width="35.140625" bestFit="1" customWidth="1"/>
    <col min="4" max="4" width="2" bestFit="1" customWidth="1"/>
    <col min="5" max="5" width="4.42578125" bestFit="1" customWidth="1"/>
    <col min="6" max="6" width="6.140625" bestFit="1" customWidth="1"/>
    <col min="7" max="7" width="2" bestFit="1" customWidth="1"/>
    <col min="8" max="8" width="4.42578125" bestFit="1" customWidth="1"/>
    <col min="9" max="9" width="6.140625" bestFit="1" customWidth="1"/>
    <col min="10" max="10" width="2" bestFit="1" customWidth="1"/>
    <col min="11" max="11" width="5" customWidth="1"/>
    <col min="12" max="12" width="4.140625" customWidth="1"/>
    <col min="13" max="13" width="2" bestFit="1" customWidth="1"/>
    <col min="14" max="14" width="4" bestFit="1" customWidth="1"/>
    <col min="15" max="15" width="5.5703125" bestFit="1" customWidth="1"/>
    <col min="16" max="16" width="2" bestFit="1" customWidth="1"/>
    <col min="17" max="17" width="5.28515625" customWidth="1"/>
    <col min="18" max="18" width="4" customWidth="1"/>
    <col min="19" max="19" width="2" bestFit="1" customWidth="1"/>
    <col min="20" max="20" width="4.28515625" customWidth="1"/>
    <col min="21" max="21" width="4.85546875" customWidth="1"/>
    <col min="23" max="23" width="2" bestFit="1" customWidth="1"/>
    <col min="24" max="24" width="5.5703125" bestFit="1" customWidth="1"/>
  </cols>
  <sheetData>
    <row r="1" spans="1:24" ht="15" customHeight="1" x14ac:dyDescent="0.25">
      <c r="A1" s="9" t="s">
        <v>1194</v>
      </c>
      <c r="B1" s="9" t="s">
        <v>2</v>
      </c>
      <c r="C1" s="9"/>
      <c r="D1" s="9"/>
      <c r="E1" s="9"/>
      <c r="F1" s="9"/>
      <c r="G1" s="9"/>
      <c r="H1" s="9"/>
      <c r="I1" s="9"/>
      <c r="J1" s="9"/>
      <c r="K1" s="9"/>
      <c r="L1" s="9"/>
      <c r="M1" s="9"/>
      <c r="N1" s="9"/>
      <c r="O1" s="9"/>
      <c r="P1" s="9"/>
      <c r="Q1" s="9"/>
      <c r="R1" s="9"/>
      <c r="S1" s="9"/>
      <c r="T1" s="9"/>
      <c r="U1" s="9"/>
      <c r="V1" s="9"/>
      <c r="W1" s="9"/>
      <c r="X1" s="9"/>
    </row>
    <row r="2" spans="1:24" ht="15" customHeight="1" x14ac:dyDescent="0.25">
      <c r="A2" s="9"/>
      <c r="B2" s="9" t="s">
        <v>3</v>
      </c>
      <c r="C2" s="9"/>
      <c r="D2" s="9"/>
      <c r="E2" s="9"/>
      <c r="F2" s="9"/>
      <c r="G2" s="9"/>
      <c r="H2" s="9"/>
      <c r="I2" s="9"/>
      <c r="J2" s="9"/>
      <c r="K2" s="9"/>
      <c r="L2" s="9"/>
      <c r="M2" s="9"/>
      <c r="N2" s="9"/>
      <c r="O2" s="9"/>
      <c r="P2" s="9"/>
      <c r="Q2" s="9"/>
      <c r="R2" s="9"/>
      <c r="S2" s="9"/>
      <c r="T2" s="9"/>
      <c r="U2" s="9"/>
      <c r="V2" s="9"/>
      <c r="W2" s="9"/>
      <c r="X2" s="9"/>
    </row>
    <row r="3" spans="1:24" x14ac:dyDescent="0.25">
      <c r="A3" s="3" t="s">
        <v>288</v>
      </c>
      <c r="B3" s="35"/>
      <c r="C3" s="35"/>
      <c r="D3" s="35"/>
      <c r="E3" s="35"/>
      <c r="F3" s="35"/>
      <c r="G3" s="35"/>
      <c r="H3" s="35"/>
      <c r="I3" s="35"/>
      <c r="J3" s="35"/>
      <c r="K3" s="35"/>
      <c r="L3" s="35"/>
      <c r="M3" s="35"/>
      <c r="N3" s="35"/>
      <c r="O3" s="35"/>
      <c r="P3" s="35"/>
      <c r="Q3" s="35"/>
      <c r="R3" s="35"/>
      <c r="S3" s="35"/>
      <c r="T3" s="35"/>
      <c r="U3" s="35"/>
      <c r="V3" s="35"/>
      <c r="W3" s="35"/>
      <c r="X3" s="35"/>
    </row>
    <row r="4" spans="1:24" x14ac:dyDescent="0.25">
      <c r="A4" s="36" t="s">
        <v>80</v>
      </c>
      <c r="B4" s="11"/>
      <c r="C4" s="11"/>
      <c r="D4" s="11"/>
      <c r="E4" s="60" t="s">
        <v>291</v>
      </c>
      <c r="F4" s="60"/>
      <c r="G4" s="11"/>
      <c r="H4" s="60">
        <v>2013</v>
      </c>
      <c r="I4" s="60"/>
      <c r="J4" s="11"/>
      <c r="K4" s="60">
        <v>2013</v>
      </c>
      <c r="L4" s="60"/>
      <c r="M4" s="11"/>
      <c r="N4" s="60" t="s">
        <v>291</v>
      </c>
      <c r="O4" s="60"/>
      <c r="P4" s="11"/>
      <c r="Q4" s="60">
        <v>2014</v>
      </c>
      <c r="R4" s="60"/>
      <c r="S4" s="11"/>
      <c r="T4" s="60">
        <v>2014</v>
      </c>
      <c r="U4" s="60"/>
      <c r="V4" s="11"/>
      <c r="W4" s="60" t="s">
        <v>291</v>
      </c>
      <c r="X4" s="60"/>
    </row>
    <row r="5" spans="1:24" x14ac:dyDescent="0.25">
      <c r="A5" s="36"/>
      <c r="B5" s="11"/>
      <c r="C5" s="11"/>
      <c r="D5" s="11"/>
      <c r="E5" s="60">
        <v>2012</v>
      </c>
      <c r="F5" s="60"/>
      <c r="G5" s="11"/>
      <c r="H5" s="60" t="s">
        <v>292</v>
      </c>
      <c r="I5" s="60"/>
      <c r="J5" s="11"/>
      <c r="K5" s="60" t="s">
        <v>293</v>
      </c>
      <c r="L5" s="60"/>
      <c r="M5" s="11"/>
      <c r="N5" s="60">
        <v>2013</v>
      </c>
      <c r="O5" s="60"/>
      <c r="P5" s="11"/>
      <c r="Q5" s="60" t="s">
        <v>292</v>
      </c>
      <c r="R5" s="60"/>
      <c r="S5" s="11"/>
      <c r="T5" s="60" t="s">
        <v>293</v>
      </c>
      <c r="U5" s="60"/>
      <c r="V5" s="11"/>
      <c r="W5" s="60">
        <v>2014</v>
      </c>
      <c r="X5" s="60"/>
    </row>
    <row r="6" spans="1:24" ht="15.75" thickBot="1" x14ac:dyDescent="0.3">
      <c r="A6" s="36"/>
      <c r="B6" s="31" t="s">
        <v>252</v>
      </c>
      <c r="C6" s="31"/>
      <c r="D6" s="11"/>
      <c r="E6" s="32" t="s">
        <v>294</v>
      </c>
      <c r="F6" s="32"/>
      <c r="G6" s="11"/>
      <c r="H6" s="32" t="s">
        <v>295</v>
      </c>
      <c r="I6" s="32"/>
      <c r="J6" s="11"/>
      <c r="K6" s="32" t="s">
        <v>296</v>
      </c>
      <c r="L6" s="32"/>
      <c r="M6" s="11"/>
      <c r="N6" s="32" t="s">
        <v>294</v>
      </c>
      <c r="O6" s="32"/>
      <c r="P6" s="11"/>
      <c r="Q6" s="32" t="s">
        <v>295</v>
      </c>
      <c r="R6" s="32"/>
      <c r="S6" s="11"/>
      <c r="T6" s="32" t="s">
        <v>296</v>
      </c>
      <c r="U6" s="32"/>
      <c r="V6" s="11"/>
      <c r="W6" s="32" t="s">
        <v>294</v>
      </c>
      <c r="X6" s="32"/>
    </row>
    <row r="7" spans="1:24" x14ac:dyDescent="0.25">
      <c r="A7" s="36"/>
      <c r="B7" s="33" t="s">
        <v>297</v>
      </c>
      <c r="C7" s="33"/>
      <c r="D7" s="11"/>
      <c r="E7" s="18" t="s">
        <v>224</v>
      </c>
      <c r="F7" s="45">
        <v>2174</v>
      </c>
      <c r="G7" s="11"/>
      <c r="H7" s="18" t="s">
        <v>224</v>
      </c>
      <c r="I7" s="44">
        <v>10</v>
      </c>
      <c r="J7" s="11"/>
      <c r="K7" s="18" t="s">
        <v>224</v>
      </c>
      <c r="L7" s="44">
        <v>-18</v>
      </c>
      <c r="M7" s="11"/>
      <c r="N7" s="18" t="s">
        <v>224</v>
      </c>
      <c r="O7" s="45">
        <v>2166</v>
      </c>
      <c r="P7" s="11"/>
      <c r="Q7" s="49" t="s">
        <v>224</v>
      </c>
      <c r="R7" s="50" t="s">
        <v>261</v>
      </c>
      <c r="S7" s="11"/>
      <c r="T7" s="49" t="s">
        <v>224</v>
      </c>
      <c r="U7" s="50">
        <v>-129</v>
      </c>
      <c r="V7" s="11"/>
      <c r="W7" s="49" t="s">
        <v>224</v>
      </c>
      <c r="X7" s="51">
        <v>2037</v>
      </c>
    </row>
    <row r="8" spans="1:24" x14ac:dyDescent="0.25">
      <c r="A8" s="36"/>
      <c r="B8" s="34" t="s">
        <v>298</v>
      </c>
      <c r="C8" s="34"/>
      <c r="D8" s="11"/>
      <c r="E8" s="22"/>
      <c r="F8" s="21">
        <v>1751</v>
      </c>
      <c r="G8" s="11"/>
      <c r="H8" s="22"/>
      <c r="I8" s="24" t="s">
        <v>261</v>
      </c>
      <c r="J8" s="11"/>
      <c r="K8" s="22"/>
      <c r="L8" s="24">
        <v>-11</v>
      </c>
      <c r="M8" s="11"/>
      <c r="N8" s="22"/>
      <c r="O8" s="21">
        <v>1740</v>
      </c>
      <c r="P8" s="11"/>
      <c r="Q8" s="11"/>
      <c r="R8" s="23" t="s">
        <v>261</v>
      </c>
      <c r="S8" s="11"/>
      <c r="T8" s="11"/>
      <c r="U8" s="23">
        <v>-90</v>
      </c>
      <c r="V8" s="11"/>
      <c r="W8" s="11"/>
      <c r="X8" s="20">
        <v>1650</v>
      </c>
    </row>
    <row r="9" spans="1:24" x14ac:dyDescent="0.25">
      <c r="A9" s="36"/>
      <c r="B9" s="34" t="s">
        <v>299</v>
      </c>
      <c r="C9" s="34"/>
      <c r="D9" s="11"/>
      <c r="E9" s="22"/>
      <c r="F9" s="21">
        <v>1622</v>
      </c>
      <c r="G9" s="11"/>
      <c r="H9" s="22"/>
      <c r="I9" s="24" t="s">
        <v>261</v>
      </c>
      <c r="J9" s="11"/>
      <c r="K9" s="22"/>
      <c r="L9" s="24">
        <v>-10</v>
      </c>
      <c r="M9" s="11"/>
      <c r="N9" s="22"/>
      <c r="O9" s="21">
        <v>1612</v>
      </c>
      <c r="P9" s="11"/>
      <c r="Q9" s="11"/>
      <c r="R9" s="23" t="s">
        <v>261</v>
      </c>
      <c r="S9" s="11"/>
      <c r="T9" s="11"/>
      <c r="U9" s="23">
        <v>-53</v>
      </c>
      <c r="V9" s="11"/>
      <c r="W9" s="11"/>
      <c r="X9" s="20">
        <v>1559</v>
      </c>
    </row>
    <row r="10" spans="1:24" x14ac:dyDescent="0.25">
      <c r="A10" s="36"/>
      <c r="B10" s="34" t="s">
        <v>300</v>
      </c>
      <c r="C10" s="34"/>
      <c r="D10" s="11"/>
      <c r="E10" s="22"/>
      <c r="F10" s="21">
        <v>1598</v>
      </c>
      <c r="G10" s="11"/>
      <c r="H10" s="22"/>
      <c r="I10" s="24" t="s">
        <v>261</v>
      </c>
      <c r="J10" s="11"/>
      <c r="K10" s="22"/>
      <c r="L10" s="24">
        <v>-2</v>
      </c>
      <c r="M10" s="11"/>
      <c r="N10" s="22"/>
      <c r="O10" s="21">
        <v>1596</v>
      </c>
      <c r="P10" s="11"/>
      <c r="Q10" s="11"/>
      <c r="R10" s="23">
        <v>65</v>
      </c>
      <c r="S10" s="11"/>
      <c r="T10" s="11"/>
      <c r="U10" s="23">
        <v>-72</v>
      </c>
      <c r="V10" s="11"/>
      <c r="W10" s="11"/>
      <c r="X10" s="20">
        <v>1589</v>
      </c>
    </row>
    <row r="11" spans="1:24" ht="15.75" thickBot="1" x14ac:dyDescent="0.3">
      <c r="A11" s="36"/>
      <c r="B11" s="34" t="s">
        <v>301</v>
      </c>
      <c r="C11" s="34"/>
      <c r="D11" s="11"/>
      <c r="E11" s="26"/>
      <c r="F11" s="28">
        <v>240</v>
      </c>
      <c r="G11" s="11"/>
      <c r="H11" s="26"/>
      <c r="I11" s="28" t="s">
        <v>261</v>
      </c>
      <c r="J11" s="11"/>
      <c r="K11" s="26"/>
      <c r="L11" s="28">
        <v>-9</v>
      </c>
      <c r="M11" s="11"/>
      <c r="N11" s="26"/>
      <c r="O11" s="28">
        <v>231</v>
      </c>
      <c r="P11" s="11"/>
      <c r="Q11" s="25"/>
      <c r="R11" s="27" t="s">
        <v>261</v>
      </c>
      <c r="S11" s="11"/>
      <c r="T11" s="25"/>
      <c r="U11" s="27">
        <v>-16</v>
      </c>
      <c r="V11" s="11"/>
      <c r="W11" s="25"/>
      <c r="X11" s="27">
        <v>215</v>
      </c>
    </row>
    <row r="12" spans="1:24" ht="15.75" thickBot="1" x14ac:dyDescent="0.3">
      <c r="A12" s="36"/>
      <c r="B12" s="34" t="s">
        <v>302</v>
      </c>
      <c r="C12" s="34"/>
      <c r="D12" s="11"/>
      <c r="E12" s="53" t="s">
        <v>224</v>
      </c>
      <c r="F12" s="54">
        <v>7385</v>
      </c>
      <c r="G12" s="11"/>
      <c r="H12" s="53" t="s">
        <v>224</v>
      </c>
      <c r="I12" s="56">
        <v>10</v>
      </c>
      <c r="J12" s="11"/>
      <c r="K12" s="53" t="s">
        <v>224</v>
      </c>
      <c r="L12" s="56">
        <v>-50</v>
      </c>
      <c r="M12" s="11"/>
      <c r="N12" s="53" t="s">
        <v>224</v>
      </c>
      <c r="O12" s="54">
        <v>7345</v>
      </c>
      <c r="P12" s="11"/>
      <c r="Q12" s="57" t="s">
        <v>224</v>
      </c>
      <c r="R12" s="58">
        <v>65</v>
      </c>
      <c r="S12" s="11"/>
      <c r="T12" s="57" t="s">
        <v>224</v>
      </c>
      <c r="U12" s="58">
        <v>-360</v>
      </c>
      <c r="V12" s="11"/>
      <c r="W12" s="57" t="s">
        <v>224</v>
      </c>
      <c r="X12" s="59">
        <v>7050</v>
      </c>
    </row>
    <row r="13" spans="1:24" x14ac:dyDescent="0.25">
      <c r="A13" s="36" t="s">
        <v>304</v>
      </c>
      <c r="B13" s="11"/>
      <c r="C13" s="11"/>
      <c r="D13" s="41"/>
      <c r="E13" s="11"/>
      <c r="F13" s="11"/>
      <c r="G13" s="41"/>
      <c r="H13" s="11"/>
      <c r="I13" s="11"/>
    </row>
    <row r="14" spans="1:24" ht="15.75" thickBot="1" x14ac:dyDescent="0.3">
      <c r="A14" s="36"/>
      <c r="B14" s="31" t="s">
        <v>252</v>
      </c>
      <c r="C14" s="31"/>
      <c r="D14" s="41"/>
      <c r="E14" s="32">
        <v>2014</v>
      </c>
      <c r="F14" s="32"/>
      <c r="G14" s="41"/>
      <c r="H14" s="32">
        <v>2013</v>
      </c>
      <c r="I14" s="32"/>
    </row>
    <row r="15" spans="1:24" x14ac:dyDescent="0.25">
      <c r="A15" s="36"/>
      <c r="B15" s="33" t="s">
        <v>306</v>
      </c>
      <c r="C15" s="33"/>
      <c r="D15" s="11"/>
      <c r="E15" s="49" t="s">
        <v>224</v>
      </c>
      <c r="F15" s="51">
        <v>1348</v>
      </c>
      <c r="G15" s="11"/>
      <c r="H15" s="18" t="s">
        <v>224</v>
      </c>
      <c r="I15" s="45">
        <v>1411</v>
      </c>
    </row>
    <row r="16" spans="1:24" x14ac:dyDescent="0.25">
      <c r="A16" s="36"/>
      <c r="B16" s="34" t="s">
        <v>307</v>
      </c>
      <c r="C16" s="34"/>
      <c r="D16" s="11"/>
      <c r="E16" s="11"/>
      <c r="F16" s="23">
        <v>581</v>
      </c>
      <c r="G16" s="11"/>
      <c r="H16" s="11"/>
      <c r="I16" s="24">
        <v>602</v>
      </c>
    </row>
    <row r="17" spans="1:9" x14ac:dyDescent="0.25">
      <c r="A17" s="36"/>
      <c r="B17" s="34" t="s">
        <v>308</v>
      </c>
      <c r="C17" s="34"/>
      <c r="D17" s="11"/>
      <c r="E17" s="11"/>
      <c r="F17" s="23">
        <v>407</v>
      </c>
      <c r="G17" s="11"/>
      <c r="H17" s="11"/>
      <c r="I17" s="24">
        <v>406</v>
      </c>
    </row>
    <row r="18" spans="1:9" x14ac:dyDescent="0.25">
      <c r="A18" s="36"/>
      <c r="B18" s="34" t="s">
        <v>309</v>
      </c>
      <c r="C18" s="34"/>
      <c r="D18" s="11"/>
      <c r="E18" s="11"/>
      <c r="F18" s="23">
        <v>401</v>
      </c>
      <c r="G18" s="11"/>
      <c r="H18" s="11"/>
      <c r="I18" s="24">
        <v>411</v>
      </c>
    </row>
    <row r="19" spans="1:9" ht="15.75" thickBot="1" x14ac:dyDescent="0.3">
      <c r="A19" s="36"/>
      <c r="B19" s="34" t="s">
        <v>310</v>
      </c>
      <c r="C19" s="34"/>
      <c r="D19" s="11"/>
      <c r="E19" s="25"/>
      <c r="F19" s="27">
        <v>221</v>
      </c>
      <c r="G19" s="11"/>
      <c r="H19" s="25"/>
      <c r="I19" s="28">
        <v>217</v>
      </c>
    </row>
    <row r="20" spans="1:9" ht="15.75" thickBot="1" x14ac:dyDescent="0.3">
      <c r="A20" s="36"/>
      <c r="B20" s="34" t="s">
        <v>311</v>
      </c>
      <c r="C20" s="34"/>
      <c r="D20" s="11"/>
      <c r="E20" s="57" t="s">
        <v>224</v>
      </c>
      <c r="F20" s="59">
        <v>2958</v>
      </c>
      <c r="G20" s="11"/>
      <c r="H20" s="53" t="s">
        <v>224</v>
      </c>
      <c r="I20" s="54">
        <v>3047</v>
      </c>
    </row>
    <row r="21" spans="1:9" x14ac:dyDescent="0.25">
      <c r="A21" s="36"/>
      <c r="B21" s="11"/>
      <c r="C21" s="11"/>
      <c r="D21" s="11"/>
      <c r="E21" s="19"/>
      <c r="F21" s="19"/>
      <c r="G21" s="11"/>
      <c r="H21" s="19"/>
      <c r="I21" s="19"/>
    </row>
    <row r="22" spans="1:9" x14ac:dyDescent="0.25">
      <c r="A22" s="36"/>
      <c r="B22" s="34" t="s">
        <v>312</v>
      </c>
      <c r="C22" s="34"/>
      <c r="D22" s="11"/>
      <c r="E22" s="11"/>
      <c r="F22" s="23">
        <v>-597</v>
      </c>
      <c r="G22" s="11"/>
      <c r="H22" s="11"/>
      <c r="I22" s="24">
        <v>-514</v>
      </c>
    </row>
    <row r="23" spans="1:9" x14ac:dyDescent="0.25">
      <c r="A23" s="36"/>
      <c r="B23" s="34" t="s">
        <v>313</v>
      </c>
      <c r="C23" s="34"/>
      <c r="D23" s="11"/>
      <c r="E23" s="11"/>
      <c r="F23" s="23">
        <v>-472</v>
      </c>
      <c r="G23" s="11"/>
      <c r="H23" s="11"/>
      <c r="I23" s="24">
        <v>-458</v>
      </c>
    </row>
    <row r="24" spans="1:9" x14ac:dyDescent="0.25">
      <c r="A24" s="36"/>
      <c r="B24" s="34" t="s">
        <v>314</v>
      </c>
      <c r="C24" s="34"/>
      <c r="D24" s="11"/>
      <c r="E24" s="11"/>
      <c r="F24" s="23">
        <v>-215</v>
      </c>
      <c r="G24" s="11"/>
      <c r="H24" s="11"/>
      <c r="I24" s="24">
        <v>-179</v>
      </c>
    </row>
    <row r="25" spans="1:9" x14ac:dyDescent="0.25">
      <c r="A25" s="36"/>
      <c r="B25" s="34" t="s">
        <v>315</v>
      </c>
      <c r="C25" s="34"/>
      <c r="D25" s="11"/>
      <c r="E25" s="11"/>
      <c r="F25" s="23">
        <v>-195</v>
      </c>
      <c r="G25" s="11"/>
      <c r="H25" s="11"/>
      <c r="I25" s="24">
        <v>-178</v>
      </c>
    </row>
    <row r="26" spans="1:9" ht="15.75" thickBot="1" x14ac:dyDescent="0.3">
      <c r="A26" s="36"/>
      <c r="B26" s="34" t="s">
        <v>316</v>
      </c>
      <c r="C26" s="34"/>
      <c r="D26" s="11"/>
      <c r="E26" s="25"/>
      <c r="F26" s="27">
        <v>-167</v>
      </c>
      <c r="G26" s="11"/>
      <c r="H26" s="25"/>
      <c r="I26" s="28">
        <v>-159</v>
      </c>
    </row>
    <row r="27" spans="1:9" ht="15.75" thickBot="1" x14ac:dyDescent="0.3">
      <c r="A27" s="36"/>
      <c r="B27" s="34" t="s">
        <v>317</v>
      </c>
      <c r="C27" s="34"/>
      <c r="D27" s="11"/>
      <c r="E27" s="57" t="s">
        <v>224</v>
      </c>
      <c r="F27" s="59">
        <v>-1646</v>
      </c>
      <c r="G27" s="11"/>
      <c r="H27" s="53" t="s">
        <v>224</v>
      </c>
      <c r="I27" s="54">
        <v>-1488</v>
      </c>
    </row>
    <row r="28" spans="1:9" x14ac:dyDescent="0.25">
      <c r="A28" s="36"/>
      <c r="B28" s="11"/>
      <c r="C28" s="11"/>
      <c r="D28" s="11"/>
      <c r="E28" s="19"/>
      <c r="F28" s="29"/>
      <c r="G28" s="11"/>
      <c r="H28" s="19"/>
      <c r="I28" s="29"/>
    </row>
    <row r="29" spans="1:9" ht="15.75" thickBot="1" x14ac:dyDescent="0.3">
      <c r="A29" s="36"/>
      <c r="B29" s="11"/>
      <c r="C29" s="17" t="s">
        <v>318</v>
      </c>
      <c r="D29" s="11"/>
      <c r="E29" s="61" t="s">
        <v>224</v>
      </c>
      <c r="F29" s="62">
        <v>1312</v>
      </c>
      <c r="G29" s="11"/>
      <c r="H29" s="63" t="s">
        <v>224</v>
      </c>
      <c r="I29" s="64">
        <v>1559</v>
      </c>
    </row>
    <row r="30" spans="1:9" x14ac:dyDescent="0.25">
      <c r="A30" s="36"/>
      <c r="B30" s="11"/>
      <c r="C30" s="11"/>
      <c r="D30" s="11"/>
      <c r="E30" s="19"/>
      <c r="F30" s="29"/>
      <c r="G30" s="11"/>
      <c r="H30" s="19"/>
      <c r="I30" s="29"/>
    </row>
    <row r="31" spans="1:9" ht="15.75" thickBot="1" x14ac:dyDescent="0.3">
      <c r="A31" s="36"/>
      <c r="B31" s="34" t="s">
        <v>319</v>
      </c>
      <c r="C31" s="34"/>
      <c r="D31" s="11"/>
      <c r="E31" s="25"/>
      <c r="F31" s="27">
        <v>123</v>
      </c>
      <c r="G31" s="11"/>
      <c r="H31" s="25"/>
      <c r="I31" s="28">
        <v>129</v>
      </c>
    </row>
    <row r="32" spans="1:9" ht="15.75" thickBot="1" x14ac:dyDescent="0.3">
      <c r="A32" s="36"/>
      <c r="B32" s="11"/>
      <c r="C32" s="17" t="s">
        <v>320</v>
      </c>
      <c r="D32" s="11"/>
      <c r="E32" s="57" t="s">
        <v>224</v>
      </c>
      <c r="F32" s="59">
        <v>1435</v>
      </c>
      <c r="G32" s="11"/>
      <c r="H32" s="53" t="s">
        <v>224</v>
      </c>
      <c r="I32" s="54">
        <v>1688</v>
      </c>
    </row>
    <row r="33" spans="1:20" x14ac:dyDescent="0.25">
      <c r="A33" s="36" t="s">
        <v>1195</v>
      </c>
      <c r="B33" s="34" t="s">
        <v>322</v>
      </c>
      <c r="C33" s="34"/>
      <c r="D33" s="34"/>
      <c r="E33" s="34"/>
      <c r="F33" s="34"/>
      <c r="G33" s="34"/>
      <c r="H33" s="34"/>
      <c r="I33" s="34"/>
      <c r="J33" s="34"/>
      <c r="K33" s="34"/>
    </row>
    <row r="34" spans="1:20" x14ac:dyDescent="0.25">
      <c r="A34" s="36"/>
      <c r="B34" s="11"/>
      <c r="C34" s="10"/>
      <c r="D34" s="10"/>
      <c r="E34" s="10"/>
      <c r="F34" s="10"/>
      <c r="G34" s="10"/>
      <c r="H34" s="10"/>
      <c r="I34" s="10"/>
      <c r="J34" s="10"/>
      <c r="K34" s="10"/>
    </row>
    <row r="35" spans="1:20" ht="15.75" thickBot="1" x14ac:dyDescent="0.3">
      <c r="A35" s="36"/>
      <c r="B35" s="14" t="s">
        <v>252</v>
      </c>
      <c r="C35" s="10"/>
      <c r="D35" s="43"/>
      <c r="E35" s="16">
        <v>2014</v>
      </c>
      <c r="F35" s="10"/>
      <c r="G35" s="43"/>
      <c r="H35" s="16">
        <v>2013</v>
      </c>
      <c r="I35" s="10"/>
      <c r="J35" s="43"/>
      <c r="K35" s="16">
        <v>2012</v>
      </c>
    </row>
    <row r="36" spans="1:20" ht="15.75" thickBot="1" x14ac:dyDescent="0.3">
      <c r="A36" s="36"/>
      <c r="B36" s="18" t="s">
        <v>323</v>
      </c>
      <c r="C36" s="11"/>
      <c r="D36" s="57" t="s">
        <v>224</v>
      </c>
      <c r="E36" s="58">
        <v>228</v>
      </c>
      <c r="F36" s="11"/>
      <c r="G36" s="53" t="s">
        <v>224</v>
      </c>
      <c r="H36" s="56">
        <v>236</v>
      </c>
      <c r="I36" s="11"/>
      <c r="J36" s="53" t="s">
        <v>224</v>
      </c>
      <c r="K36" s="56">
        <v>233</v>
      </c>
    </row>
    <row r="37" spans="1:20" x14ac:dyDescent="0.25">
      <c r="A37" s="36" t="s">
        <v>1196</v>
      </c>
      <c r="B37" s="34" t="s">
        <v>324</v>
      </c>
      <c r="C37" s="34"/>
      <c r="D37" s="34"/>
      <c r="E37" s="34"/>
      <c r="F37" s="34"/>
      <c r="G37" s="34"/>
      <c r="H37" s="34"/>
      <c r="I37" s="34"/>
      <c r="J37" s="34"/>
      <c r="K37" s="34"/>
      <c r="L37" s="34"/>
      <c r="M37" s="34"/>
      <c r="N37" s="34"/>
      <c r="O37" s="34"/>
      <c r="P37" s="34"/>
      <c r="Q37" s="34"/>
      <c r="R37" s="34"/>
      <c r="S37" s="34"/>
      <c r="T37" s="34"/>
    </row>
    <row r="38" spans="1:20" x14ac:dyDescent="0.25">
      <c r="A38" s="36"/>
      <c r="B38" s="11"/>
      <c r="C38" s="41"/>
      <c r="D38" s="11"/>
      <c r="E38" s="11"/>
      <c r="F38" s="41"/>
      <c r="G38" s="11"/>
      <c r="H38" s="11"/>
      <c r="I38" s="41"/>
      <c r="J38" s="11"/>
      <c r="K38" s="11"/>
      <c r="L38" s="41"/>
      <c r="M38" s="11"/>
      <c r="N38" s="11"/>
      <c r="O38" s="41"/>
      <c r="P38" s="11"/>
      <c r="Q38" s="11"/>
      <c r="R38" s="41"/>
      <c r="S38" s="41"/>
      <c r="T38" s="41"/>
    </row>
    <row r="39" spans="1:20" x14ac:dyDescent="0.25">
      <c r="A39" s="36"/>
      <c r="B39" s="11"/>
      <c r="C39" s="41"/>
      <c r="D39" s="11"/>
      <c r="E39" s="11"/>
      <c r="F39" s="41"/>
      <c r="G39" s="11"/>
      <c r="H39" s="11"/>
      <c r="I39" s="41"/>
      <c r="J39" s="11"/>
      <c r="K39" s="11"/>
      <c r="L39" s="41"/>
      <c r="M39" s="11"/>
      <c r="N39" s="11"/>
      <c r="O39" s="41"/>
      <c r="P39" s="11"/>
      <c r="Q39" s="11"/>
      <c r="R39" s="41"/>
      <c r="S39" s="60" t="s">
        <v>325</v>
      </c>
      <c r="T39" s="60"/>
    </row>
    <row r="40" spans="1:20" ht="15.75" thickBot="1" x14ac:dyDescent="0.3">
      <c r="A40" s="36"/>
      <c r="B40" s="14" t="s">
        <v>252</v>
      </c>
      <c r="C40" s="41"/>
      <c r="D40" s="32">
        <v>2015</v>
      </c>
      <c r="E40" s="32"/>
      <c r="F40" s="41"/>
      <c r="G40" s="32">
        <v>2016</v>
      </c>
      <c r="H40" s="32"/>
      <c r="I40" s="41"/>
      <c r="J40" s="32">
        <v>2017</v>
      </c>
      <c r="K40" s="32"/>
      <c r="L40" s="41"/>
      <c r="M40" s="32">
        <v>2018</v>
      </c>
      <c r="N40" s="32"/>
      <c r="O40" s="41"/>
      <c r="P40" s="32">
        <v>2019</v>
      </c>
      <c r="Q40" s="32"/>
      <c r="R40" s="41"/>
      <c r="S40" s="32">
        <v>2019</v>
      </c>
      <c r="T40" s="32"/>
    </row>
    <row r="41" spans="1:20" ht="15.75" thickBot="1" x14ac:dyDescent="0.3">
      <c r="A41" s="36"/>
      <c r="B41" s="18" t="s">
        <v>326</v>
      </c>
      <c r="C41" s="11"/>
      <c r="D41" s="53" t="s">
        <v>224</v>
      </c>
      <c r="E41" s="56">
        <v>204</v>
      </c>
      <c r="F41" s="11"/>
      <c r="G41" s="53" t="s">
        <v>224</v>
      </c>
      <c r="H41" s="56">
        <v>176</v>
      </c>
      <c r="I41" s="11"/>
      <c r="J41" s="53" t="s">
        <v>224</v>
      </c>
      <c r="K41" s="56">
        <v>154</v>
      </c>
      <c r="L41" s="11"/>
      <c r="M41" s="53" t="s">
        <v>224</v>
      </c>
      <c r="N41" s="56">
        <v>139</v>
      </c>
      <c r="O41" s="11"/>
      <c r="P41" s="53" t="s">
        <v>224</v>
      </c>
      <c r="Q41" s="56">
        <v>128</v>
      </c>
      <c r="R41" s="11"/>
      <c r="S41" s="53" t="s">
        <v>224</v>
      </c>
      <c r="T41" s="56">
        <v>511</v>
      </c>
    </row>
  </sheetData>
  <mergeCells count="70">
    <mergeCell ref="A33:A36"/>
    <mergeCell ref="A37:A41"/>
    <mergeCell ref="A1:A2"/>
    <mergeCell ref="B1:X1"/>
    <mergeCell ref="B2:X2"/>
    <mergeCell ref="B3:X3"/>
    <mergeCell ref="A4:A12"/>
    <mergeCell ref="A13:A32"/>
    <mergeCell ref="S38:T38"/>
    <mergeCell ref="S39:T39"/>
    <mergeCell ref="D40:E40"/>
    <mergeCell ref="G40:H40"/>
    <mergeCell ref="J40:K40"/>
    <mergeCell ref="M40:N40"/>
    <mergeCell ref="P40:Q40"/>
    <mergeCell ref="S40:T40"/>
    <mergeCell ref="B27:C27"/>
    <mergeCell ref="B31:C31"/>
    <mergeCell ref="B33:K33"/>
    <mergeCell ref="B37:T37"/>
    <mergeCell ref="C38:C40"/>
    <mergeCell ref="F38:F40"/>
    <mergeCell ref="I38:I40"/>
    <mergeCell ref="L38:L40"/>
    <mergeCell ref="O38:O40"/>
    <mergeCell ref="R38:R40"/>
    <mergeCell ref="B20:C20"/>
    <mergeCell ref="B22:C22"/>
    <mergeCell ref="B23:C23"/>
    <mergeCell ref="B24:C24"/>
    <mergeCell ref="B25:C25"/>
    <mergeCell ref="B26:C26"/>
    <mergeCell ref="H14:I14"/>
    <mergeCell ref="B15:C15"/>
    <mergeCell ref="B16:C16"/>
    <mergeCell ref="B17:C17"/>
    <mergeCell ref="B18:C18"/>
    <mergeCell ref="B19:C19"/>
    <mergeCell ref="B11:C11"/>
    <mergeCell ref="B12:C12"/>
    <mergeCell ref="D13:D14"/>
    <mergeCell ref="G13:G14"/>
    <mergeCell ref="B14:C14"/>
    <mergeCell ref="E14:F14"/>
    <mergeCell ref="T6:U6"/>
    <mergeCell ref="W6:X6"/>
    <mergeCell ref="B7:C7"/>
    <mergeCell ref="B8:C8"/>
    <mergeCell ref="B9:C9"/>
    <mergeCell ref="B10:C10"/>
    <mergeCell ref="B6:C6"/>
    <mergeCell ref="E6:F6"/>
    <mergeCell ref="H6:I6"/>
    <mergeCell ref="K6:L6"/>
    <mergeCell ref="N6:O6"/>
    <mergeCell ref="Q6:R6"/>
    <mergeCell ref="W4:X4"/>
    <mergeCell ref="E5:F5"/>
    <mergeCell ref="H5:I5"/>
    <mergeCell ref="K5:L5"/>
    <mergeCell ref="N5:O5"/>
    <mergeCell ref="Q5:R5"/>
    <mergeCell ref="T5:U5"/>
    <mergeCell ref="W5:X5"/>
    <mergeCell ref="E4:F4"/>
    <mergeCell ref="H4:I4"/>
    <mergeCell ref="K4:L4"/>
    <mergeCell ref="N4:O4"/>
    <mergeCell ref="Q4:R4"/>
    <mergeCell ref="T4:U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workbookViewId="0"/>
  </sheetViews>
  <sheetFormatPr defaultRowHeight="15" x14ac:dyDescent="0.25"/>
  <cols>
    <col min="1" max="1" width="36.5703125" bestFit="1" customWidth="1"/>
    <col min="3" max="3" width="30.85546875" customWidth="1"/>
    <col min="5" max="5" width="2" bestFit="1" customWidth="1"/>
    <col min="6" max="6" width="7.140625" bestFit="1" customWidth="1"/>
    <col min="8" max="8" width="2" bestFit="1" customWidth="1"/>
    <col min="9" max="9" width="7.140625" bestFit="1" customWidth="1"/>
  </cols>
  <sheetData>
    <row r="1" spans="1:9" ht="15" customHeight="1" x14ac:dyDescent="0.25">
      <c r="A1" s="9" t="s">
        <v>1197</v>
      </c>
      <c r="B1" s="9" t="s">
        <v>2</v>
      </c>
      <c r="C1" s="9"/>
      <c r="D1" s="9"/>
      <c r="E1" s="9"/>
      <c r="F1" s="9"/>
      <c r="G1" s="9"/>
      <c r="H1" s="9"/>
      <c r="I1" s="9"/>
    </row>
    <row r="2" spans="1:9" ht="15" customHeight="1" x14ac:dyDescent="0.25">
      <c r="A2" s="9"/>
      <c r="B2" s="9" t="s">
        <v>3</v>
      </c>
      <c r="C2" s="9"/>
      <c r="D2" s="9"/>
      <c r="E2" s="9"/>
      <c r="F2" s="9"/>
      <c r="G2" s="9"/>
      <c r="H2" s="9"/>
      <c r="I2" s="9"/>
    </row>
    <row r="3" spans="1:9" ht="30" x14ac:dyDescent="0.25">
      <c r="A3" s="3" t="s">
        <v>328</v>
      </c>
      <c r="B3" s="35"/>
      <c r="C3" s="35"/>
      <c r="D3" s="35"/>
      <c r="E3" s="35"/>
      <c r="F3" s="35"/>
      <c r="G3" s="35"/>
      <c r="H3" s="35"/>
      <c r="I3" s="35"/>
    </row>
    <row r="4" spans="1:9" ht="15.75" thickBot="1" x14ac:dyDescent="0.3">
      <c r="A4" s="36" t="s">
        <v>328</v>
      </c>
      <c r="B4" s="31" t="s">
        <v>252</v>
      </c>
      <c r="C4" s="31"/>
      <c r="D4" s="10"/>
      <c r="E4" s="32">
        <v>2014</v>
      </c>
      <c r="F4" s="32"/>
      <c r="G4" s="10"/>
      <c r="H4" s="32">
        <v>2013</v>
      </c>
      <c r="I4" s="32"/>
    </row>
    <row r="5" spans="1:9" x14ac:dyDescent="0.25">
      <c r="A5" s="36"/>
      <c r="B5" s="65" t="s">
        <v>73</v>
      </c>
      <c r="C5" s="65"/>
      <c r="D5" s="11"/>
      <c r="E5" s="66"/>
      <c r="F5" s="66"/>
      <c r="G5" s="11"/>
      <c r="H5" s="66"/>
      <c r="I5" s="66"/>
    </row>
    <row r="6" spans="1:9" x14ac:dyDescent="0.25">
      <c r="A6" s="36"/>
      <c r="B6" s="34" t="s">
        <v>331</v>
      </c>
      <c r="C6" s="34"/>
      <c r="D6" s="11"/>
      <c r="E6" s="12" t="s">
        <v>224</v>
      </c>
      <c r="F6" s="23">
        <v>595</v>
      </c>
      <c r="G6" s="11"/>
      <c r="H6" s="17" t="s">
        <v>224</v>
      </c>
      <c r="I6" s="24">
        <v>602</v>
      </c>
    </row>
    <row r="7" spans="1:9" x14ac:dyDescent="0.25">
      <c r="A7" s="36"/>
      <c r="B7" s="34" t="s">
        <v>154</v>
      </c>
      <c r="C7" s="34"/>
      <c r="D7" s="11"/>
      <c r="E7" s="11"/>
      <c r="F7" s="23">
        <v>444</v>
      </c>
      <c r="G7" s="11"/>
      <c r="H7" s="11"/>
      <c r="I7" s="24">
        <v>502</v>
      </c>
    </row>
    <row r="8" spans="1:9" x14ac:dyDescent="0.25">
      <c r="A8" s="36"/>
      <c r="B8" s="34" t="s">
        <v>332</v>
      </c>
      <c r="C8" s="34"/>
      <c r="D8" s="11"/>
      <c r="E8" s="11"/>
      <c r="F8" s="23">
        <v>182</v>
      </c>
      <c r="G8" s="11"/>
      <c r="H8" s="11"/>
      <c r="I8" s="24">
        <v>76</v>
      </c>
    </row>
    <row r="9" spans="1:9" ht="25.5" customHeight="1" thickBot="1" x14ac:dyDescent="0.3">
      <c r="A9" s="36"/>
      <c r="B9" s="34" t="s">
        <v>333</v>
      </c>
      <c r="C9" s="34"/>
      <c r="D9" s="11"/>
      <c r="E9" s="25"/>
      <c r="F9" s="27">
        <v>77</v>
      </c>
      <c r="G9" s="11"/>
      <c r="H9" s="25"/>
      <c r="I9" s="28">
        <v>99</v>
      </c>
    </row>
    <row r="10" spans="1:9" ht="15.75" thickBot="1" x14ac:dyDescent="0.3">
      <c r="A10" s="36"/>
      <c r="B10" s="11"/>
      <c r="C10" s="17" t="s">
        <v>334</v>
      </c>
      <c r="D10" s="11"/>
      <c r="E10" s="57" t="s">
        <v>224</v>
      </c>
      <c r="F10" s="59">
        <v>1298</v>
      </c>
      <c r="G10" s="11"/>
      <c r="H10" s="53" t="s">
        <v>224</v>
      </c>
      <c r="I10" s="54">
        <v>1279</v>
      </c>
    </row>
    <row r="11" spans="1:9" x14ac:dyDescent="0.25">
      <c r="A11" s="36"/>
      <c r="B11" s="11"/>
      <c r="C11" s="11"/>
      <c r="D11" s="11"/>
      <c r="E11" s="19"/>
      <c r="F11" s="19"/>
      <c r="G11" s="11"/>
      <c r="H11" s="19"/>
      <c r="I11" s="19"/>
    </row>
    <row r="12" spans="1:9" x14ac:dyDescent="0.25">
      <c r="A12" s="36"/>
      <c r="B12" s="30" t="s">
        <v>76</v>
      </c>
      <c r="C12" s="30"/>
      <c r="D12" s="11"/>
      <c r="E12" s="11"/>
      <c r="F12" s="11"/>
      <c r="G12" s="11"/>
      <c r="H12" s="11"/>
      <c r="I12" s="11"/>
    </row>
    <row r="13" spans="1:9" x14ac:dyDescent="0.25">
      <c r="A13" s="36"/>
      <c r="B13" s="34" t="s">
        <v>335</v>
      </c>
      <c r="C13" s="34"/>
      <c r="D13" s="11"/>
      <c r="E13" s="12" t="s">
        <v>224</v>
      </c>
      <c r="F13" s="23">
        <v>58</v>
      </c>
      <c r="G13" s="11"/>
      <c r="H13" s="17" t="s">
        <v>224</v>
      </c>
      <c r="I13" s="24">
        <v>69</v>
      </c>
    </row>
    <row r="14" spans="1:9" x14ac:dyDescent="0.25">
      <c r="A14" s="36"/>
      <c r="B14" s="34" t="s">
        <v>336</v>
      </c>
      <c r="C14" s="34"/>
      <c r="D14" s="11"/>
      <c r="E14" s="11"/>
      <c r="F14" s="23">
        <v>41</v>
      </c>
      <c r="G14" s="11"/>
      <c r="H14" s="11"/>
      <c r="I14" s="24">
        <v>45</v>
      </c>
    </row>
    <row r="15" spans="1:9" ht="15.75" thickBot="1" x14ac:dyDescent="0.3">
      <c r="A15" s="36"/>
      <c r="B15" s="34" t="s">
        <v>337</v>
      </c>
      <c r="C15" s="34"/>
      <c r="D15" s="11"/>
      <c r="E15" s="25"/>
      <c r="F15" s="27">
        <v>3</v>
      </c>
      <c r="G15" s="11"/>
      <c r="H15" s="25"/>
      <c r="I15" s="28">
        <v>8</v>
      </c>
    </row>
    <row r="16" spans="1:9" ht="15.75" thickBot="1" x14ac:dyDescent="0.3">
      <c r="A16" s="36"/>
      <c r="B16" s="11"/>
      <c r="C16" s="17" t="s">
        <v>338</v>
      </c>
      <c r="D16" s="11"/>
      <c r="E16" s="57" t="s">
        <v>224</v>
      </c>
      <c r="F16" s="58">
        <v>102</v>
      </c>
      <c r="G16" s="11"/>
      <c r="H16" s="53" t="s">
        <v>224</v>
      </c>
      <c r="I16" s="56">
        <v>122</v>
      </c>
    </row>
    <row r="17" spans="1:9" x14ac:dyDescent="0.25">
      <c r="A17" s="36"/>
      <c r="B17" s="11"/>
      <c r="C17" s="11"/>
      <c r="D17" s="11"/>
      <c r="E17" s="19"/>
      <c r="F17" s="19"/>
      <c r="G17" s="11"/>
      <c r="H17" s="19"/>
      <c r="I17" s="19"/>
    </row>
    <row r="18" spans="1:9" x14ac:dyDescent="0.25">
      <c r="A18" s="36"/>
      <c r="B18" s="30" t="s">
        <v>339</v>
      </c>
      <c r="C18" s="30"/>
      <c r="D18" s="11"/>
      <c r="E18" s="11"/>
      <c r="F18" s="11"/>
      <c r="G18" s="11"/>
      <c r="H18" s="11"/>
      <c r="I18" s="11"/>
    </row>
    <row r="19" spans="1:9" x14ac:dyDescent="0.25">
      <c r="A19" s="36"/>
      <c r="B19" s="34" t="s">
        <v>340</v>
      </c>
      <c r="C19" s="34"/>
      <c r="D19" s="11"/>
      <c r="E19" s="12" t="s">
        <v>224</v>
      </c>
      <c r="F19" s="23">
        <v>368</v>
      </c>
      <c r="G19" s="11"/>
      <c r="H19" s="17" t="s">
        <v>224</v>
      </c>
      <c r="I19" s="24">
        <v>411</v>
      </c>
    </row>
    <row r="20" spans="1:9" x14ac:dyDescent="0.25">
      <c r="A20" s="36"/>
      <c r="B20" s="34" t="s">
        <v>341</v>
      </c>
      <c r="C20" s="34"/>
      <c r="D20" s="11"/>
      <c r="E20" s="11"/>
      <c r="F20" s="20">
        <v>6943</v>
      </c>
      <c r="G20" s="11"/>
      <c r="H20" s="11"/>
      <c r="I20" s="21">
        <v>7062</v>
      </c>
    </row>
    <row r="21" spans="1:9" x14ac:dyDescent="0.25">
      <c r="A21" s="36"/>
      <c r="B21" s="34" t="s">
        <v>342</v>
      </c>
      <c r="C21" s="34"/>
      <c r="D21" s="11"/>
      <c r="E21" s="11"/>
      <c r="F21" s="20">
        <v>14684</v>
      </c>
      <c r="G21" s="11"/>
      <c r="H21" s="11"/>
      <c r="I21" s="21">
        <v>14665</v>
      </c>
    </row>
    <row r="22" spans="1:9" x14ac:dyDescent="0.25">
      <c r="A22" s="36"/>
      <c r="B22" s="34" t="s">
        <v>343</v>
      </c>
      <c r="C22" s="34"/>
      <c r="D22" s="11"/>
      <c r="E22" s="11"/>
      <c r="F22" s="23">
        <v>679</v>
      </c>
      <c r="G22" s="11"/>
      <c r="H22" s="11"/>
      <c r="I22" s="24">
        <v>772</v>
      </c>
    </row>
    <row r="23" spans="1:9" ht="15.75" thickBot="1" x14ac:dyDescent="0.3">
      <c r="A23" s="36"/>
      <c r="B23" s="34" t="s">
        <v>344</v>
      </c>
      <c r="C23" s="34"/>
      <c r="D23" s="11"/>
      <c r="E23" s="25"/>
      <c r="F23" s="27">
        <v>167</v>
      </c>
      <c r="G23" s="11"/>
      <c r="H23" s="25"/>
      <c r="I23" s="28">
        <v>158</v>
      </c>
    </row>
    <row r="24" spans="1:9" x14ac:dyDescent="0.25">
      <c r="A24" s="36"/>
      <c r="B24" s="34" t="s">
        <v>345</v>
      </c>
      <c r="C24" s="34"/>
      <c r="D24" s="11"/>
      <c r="E24" s="19"/>
      <c r="F24" s="51">
        <v>22841</v>
      </c>
      <c r="G24" s="11"/>
      <c r="H24" s="19"/>
      <c r="I24" s="45">
        <v>23068</v>
      </c>
    </row>
    <row r="25" spans="1:9" ht="15.75" thickBot="1" x14ac:dyDescent="0.3">
      <c r="A25" s="36"/>
      <c r="B25" s="34" t="s">
        <v>346</v>
      </c>
      <c r="C25" s="34"/>
      <c r="D25" s="11"/>
      <c r="E25" s="25"/>
      <c r="F25" s="62">
        <v>-14352</v>
      </c>
      <c r="G25" s="11"/>
      <c r="H25" s="25"/>
      <c r="I25" s="64">
        <v>-14416</v>
      </c>
    </row>
    <row r="26" spans="1:9" ht="15.75" thickBot="1" x14ac:dyDescent="0.3">
      <c r="A26" s="36"/>
      <c r="B26" s="11"/>
      <c r="C26" s="17" t="s">
        <v>79</v>
      </c>
      <c r="D26" s="11"/>
      <c r="E26" s="57" t="s">
        <v>224</v>
      </c>
      <c r="F26" s="59">
        <v>8489</v>
      </c>
      <c r="G26" s="11"/>
      <c r="H26" s="53" t="s">
        <v>224</v>
      </c>
      <c r="I26" s="54">
        <v>8652</v>
      </c>
    </row>
    <row r="27" spans="1:9" x14ac:dyDescent="0.25">
      <c r="A27" s="36"/>
      <c r="B27" s="11"/>
      <c r="C27" s="11"/>
      <c r="D27" s="11"/>
      <c r="E27" s="19"/>
      <c r="F27" s="19"/>
      <c r="G27" s="11"/>
      <c r="H27" s="19"/>
      <c r="I27" s="19"/>
    </row>
    <row r="28" spans="1:9" x14ac:dyDescent="0.25">
      <c r="A28" s="36"/>
      <c r="B28" s="30" t="s">
        <v>83</v>
      </c>
      <c r="C28" s="30"/>
      <c r="D28" s="11"/>
      <c r="E28" s="11"/>
      <c r="F28" s="11"/>
      <c r="G28" s="11"/>
      <c r="H28" s="11"/>
      <c r="I28" s="11"/>
    </row>
    <row r="29" spans="1:9" x14ac:dyDescent="0.25">
      <c r="A29" s="36"/>
      <c r="B29" s="34" t="s">
        <v>154</v>
      </c>
      <c r="C29" s="34"/>
      <c r="D29" s="11"/>
      <c r="E29" s="12" t="s">
        <v>224</v>
      </c>
      <c r="F29" s="23">
        <v>889</v>
      </c>
      <c r="G29" s="11"/>
      <c r="H29" s="17" t="s">
        <v>224</v>
      </c>
      <c r="I29" s="24">
        <v>360</v>
      </c>
    </row>
    <row r="30" spans="1:9" x14ac:dyDescent="0.25">
      <c r="A30" s="36"/>
      <c r="B30" s="34" t="s">
        <v>347</v>
      </c>
      <c r="C30" s="34"/>
      <c r="D30" s="11"/>
      <c r="E30" s="11"/>
      <c r="F30" s="23">
        <v>89</v>
      </c>
      <c r="G30" s="11"/>
      <c r="H30" s="11"/>
      <c r="I30" s="24">
        <v>96</v>
      </c>
    </row>
    <row r="31" spans="1:9" x14ac:dyDescent="0.25">
      <c r="A31" s="36"/>
      <c r="B31" s="34" t="s">
        <v>348</v>
      </c>
      <c r="C31" s="34"/>
      <c r="D31" s="11"/>
      <c r="E31" s="11"/>
      <c r="F31" s="23">
        <v>245</v>
      </c>
      <c r="G31" s="11"/>
      <c r="H31" s="11"/>
      <c r="I31" s="24">
        <v>236</v>
      </c>
    </row>
    <row r="32" spans="1:9" ht="15.75" thickBot="1" x14ac:dyDescent="0.3">
      <c r="A32" s="36"/>
      <c r="B32" s="34" t="s">
        <v>253</v>
      </c>
      <c r="C32" s="34"/>
      <c r="D32" s="11"/>
      <c r="E32" s="25"/>
      <c r="F32" s="27">
        <v>331</v>
      </c>
      <c r="G32" s="11"/>
      <c r="H32" s="25"/>
      <c r="I32" s="28">
        <v>288</v>
      </c>
    </row>
    <row r="33" spans="1:9" ht="15.75" thickBot="1" x14ac:dyDescent="0.3">
      <c r="A33" s="36"/>
      <c r="B33" s="11"/>
      <c r="C33" s="17" t="s">
        <v>349</v>
      </c>
      <c r="D33" s="11"/>
      <c r="E33" s="57" t="s">
        <v>224</v>
      </c>
      <c r="F33" s="59">
        <v>1554</v>
      </c>
      <c r="G33" s="11"/>
      <c r="H33" s="53" t="s">
        <v>224</v>
      </c>
      <c r="I33" s="56">
        <v>980</v>
      </c>
    </row>
    <row r="34" spans="1:9" x14ac:dyDescent="0.25">
      <c r="A34" s="36"/>
      <c r="B34" s="11"/>
      <c r="C34" s="11"/>
      <c r="D34" s="11"/>
      <c r="E34" s="19"/>
      <c r="F34" s="19"/>
      <c r="G34" s="11"/>
      <c r="H34" s="19"/>
      <c r="I34" s="19"/>
    </row>
    <row r="35" spans="1:9" x14ac:dyDescent="0.25">
      <c r="A35" s="36"/>
      <c r="B35" s="30" t="s">
        <v>90</v>
      </c>
      <c r="C35" s="30"/>
      <c r="D35" s="11"/>
      <c r="E35" s="11"/>
      <c r="F35" s="11"/>
      <c r="G35" s="11"/>
      <c r="H35" s="11"/>
      <c r="I35" s="11"/>
    </row>
    <row r="36" spans="1:9" x14ac:dyDescent="0.25">
      <c r="A36" s="36"/>
      <c r="B36" s="34" t="s">
        <v>350</v>
      </c>
      <c r="C36" s="34"/>
      <c r="D36" s="11"/>
      <c r="E36" s="12" t="s">
        <v>224</v>
      </c>
      <c r="F36" s="23">
        <v>533</v>
      </c>
      <c r="G36" s="11"/>
      <c r="H36" s="17" t="s">
        <v>224</v>
      </c>
      <c r="I36" s="24">
        <v>547</v>
      </c>
    </row>
    <row r="37" spans="1:9" x14ac:dyDescent="0.25">
      <c r="A37" s="36"/>
      <c r="B37" s="34" t="s">
        <v>351</v>
      </c>
      <c r="C37" s="34"/>
      <c r="D37" s="11"/>
      <c r="E37" s="11"/>
      <c r="F37" s="23">
        <v>541</v>
      </c>
      <c r="G37" s="11"/>
      <c r="H37" s="11"/>
      <c r="I37" s="24">
        <v>521</v>
      </c>
    </row>
    <row r="38" spans="1:9" x14ac:dyDescent="0.25">
      <c r="A38" s="36"/>
      <c r="B38" s="34" t="s">
        <v>352</v>
      </c>
      <c r="C38" s="34"/>
      <c r="D38" s="11"/>
      <c r="E38" s="11"/>
      <c r="F38" s="23">
        <v>39</v>
      </c>
      <c r="G38" s="11"/>
      <c r="H38" s="11"/>
      <c r="I38" s="24">
        <v>103</v>
      </c>
    </row>
    <row r="39" spans="1:9" x14ac:dyDescent="0.25">
      <c r="A39" s="36"/>
      <c r="B39" s="34" t="s">
        <v>353</v>
      </c>
      <c r="C39" s="34"/>
      <c r="D39" s="11"/>
      <c r="E39" s="11"/>
      <c r="F39" s="23">
        <v>648</v>
      </c>
      <c r="G39" s="11"/>
      <c r="H39" s="11"/>
      <c r="I39" s="24">
        <v>567</v>
      </c>
    </row>
    <row r="40" spans="1:9" x14ac:dyDescent="0.25">
      <c r="A40" s="36"/>
      <c r="B40" s="34" t="s">
        <v>354</v>
      </c>
      <c r="C40" s="34"/>
      <c r="D40" s="11"/>
      <c r="E40" s="11"/>
      <c r="F40" s="23">
        <v>172</v>
      </c>
      <c r="G40" s="11"/>
      <c r="H40" s="11"/>
      <c r="I40" s="24">
        <v>195</v>
      </c>
    </row>
    <row r="41" spans="1:9" x14ac:dyDescent="0.25">
      <c r="A41" s="36"/>
      <c r="B41" s="34" t="s">
        <v>355</v>
      </c>
      <c r="C41" s="34"/>
      <c r="D41" s="11"/>
      <c r="E41" s="11"/>
      <c r="F41" s="23">
        <v>157</v>
      </c>
      <c r="G41" s="11"/>
      <c r="H41" s="11"/>
      <c r="I41" s="24">
        <v>119</v>
      </c>
    </row>
    <row r="42" spans="1:9" x14ac:dyDescent="0.25">
      <c r="A42" s="36"/>
      <c r="B42" s="34" t="s">
        <v>356</v>
      </c>
      <c r="C42" s="34"/>
      <c r="D42" s="11"/>
      <c r="E42" s="11"/>
      <c r="F42" s="23">
        <v>90</v>
      </c>
      <c r="G42" s="11"/>
      <c r="H42" s="11"/>
      <c r="I42" s="24">
        <v>88</v>
      </c>
    </row>
    <row r="43" spans="1:9" x14ac:dyDescent="0.25">
      <c r="A43" s="36"/>
      <c r="B43" s="34" t="s">
        <v>93</v>
      </c>
      <c r="C43" s="34"/>
      <c r="D43" s="11"/>
      <c r="E43" s="11"/>
      <c r="F43" s="23">
        <v>60</v>
      </c>
      <c r="G43" s="11"/>
      <c r="H43" s="11"/>
      <c r="I43" s="24">
        <v>61</v>
      </c>
    </row>
    <row r="44" spans="1:9" x14ac:dyDescent="0.25">
      <c r="A44" s="36"/>
      <c r="B44" s="34" t="s">
        <v>154</v>
      </c>
      <c r="C44" s="34"/>
      <c r="D44" s="11"/>
      <c r="E44" s="11"/>
      <c r="F44" s="23">
        <v>34</v>
      </c>
      <c r="G44" s="11"/>
      <c r="H44" s="11"/>
      <c r="I44" s="24">
        <v>37</v>
      </c>
    </row>
    <row r="45" spans="1:9" ht="15.75" thickBot="1" x14ac:dyDescent="0.3">
      <c r="A45" s="36"/>
      <c r="B45" s="34" t="s">
        <v>253</v>
      </c>
      <c r="C45" s="34"/>
      <c r="D45" s="11"/>
      <c r="E45" s="25"/>
      <c r="F45" s="27">
        <v>644</v>
      </c>
      <c r="G45" s="11"/>
      <c r="H45" s="25"/>
      <c r="I45" s="28">
        <v>653</v>
      </c>
    </row>
    <row r="46" spans="1:9" ht="15.75" thickBot="1" x14ac:dyDescent="0.3">
      <c r="A46" s="36"/>
      <c r="B46" s="11"/>
      <c r="C46" s="17" t="s">
        <v>357</v>
      </c>
      <c r="D46" s="11"/>
      <c r="E46" s="57" t="s">
        <v>224</v>
      </c>
      <c r="F46" s="59">
        <v>2918</v>
      </c>
      <c r="G46" s="11"/>
      <c r="H46" s="53" t="s">
        <v>224</v>
      </c>
      <c r="I46" s="54">
        <v>2891</v>
      </c>
    </row>
    <row r="47" spans="1:9" x14ac:dyDescent="0.25">
      <c r="A47" s="36"/>
      <c r="B47" s="11"/>
      <c r="C47" s="11"/>
      <c r="D47" s="11"/>
      <c r="E47" s="19"/>
      <c r="F47" s="19"/>
      <c r="G47" s="11"/>
      <c r="H47" s="19"/>
      <c r="I47" s="19"/>
    </row>
    <row r="48" spans="1:9" x14ac:dyDescent="0.25">
      <c r="A48" s="36"/>
      <c r="B48" s="30" t="s">
        <v>94</v>
      </c>
      <c r="C48" s="30"/>
      <c r="D48" s="11"/>
      <c r="E48" s="11"/>
      <c r="F48" s="11"/>
      <c r="G48" s="11"/>
      <c r="H48" s="11"/>
      <c r="I48" s="11"/>
    </row>
    <row r="49" spans="1:9" x14ac:dyDescent="0.25">
      <c r="A49" s="36"/>
      <c r="B49" s="34" t="s">
        <v>358</v>
      </c>
      <c r="C49" s="34"/>
      <c r="D49" s="11"/>
      <c r="E49" s="12" t="s">
        <v>224</v>
      </c>
      <c r="F49" s="23">
        <v>519</v>
      </c>
      <c r="G49" s="11"/>
      <c r="H49" s="17" t="s">
        <v>224</v>
      </c>
      <c r="I49" s="24">
        <v>472</v>
      </c>
    </row>
    <row r="50" spans="1:9" x14ac:dyDescent="0.25">
      <c r="A50" s="36"/>
      <c r="B50" s="34" t="s">
        <v>359</v>
      </c>
      <c r="C50" s="34"/>
      <c r="D50" s="11"/>
      <c r="E50" s="11"/>
      <c r="F50" s="23">
        <v>262</v>
      </c>
      <c r="G50" s="11"/>
      <c r="H50" s="11"/>
      <c r="I50" s="24">
        <v>315</v>
      </c>
    </row>
    <row r="51" spans="1:9" x14ac:dyDescent="0.25">
      <c r="A51" s="36"/>
      <c r="B51" s="34" t="s">
        <v>355</v>
      </c>
      <c r="C51" s="34"/>
      <c r="D51" s="11"/>
      <c r="E51" s="11"/>
      <c r="F51" s="23">
        <v>300</v>
      </c>
      <c r="G51" s="11"/>
      <c r="H51" s="11"/>
      <c r="I51" s="24">
        <v>314</v>
      </c>
    </row>
    <row r="52" spans="1:9" x14ac:dyDescent="0.25">
      <c r="A52" s="36"/>
      <c r="B52" s="34" t="s">
        <v>360</v>
      </c>
      <c r="C52" s="34"/>
      <c r="D52" s="11"/>
      <c r="E52" s="11"/>
      <c r="F52" s="23">
        <v>59</v>
      </c>
      <c r="G52" s="11"/>
      <c r="H52" s="11"/>
      <c r="I52" s="24">
        <v>58</v>
      </c>
    </row>
    <row r="53" spans="1:9" x14ac:dyDescent="0.25">
      <c r="A53" s="36"/>
      <c r="B53" s="34" t="s">
        <v>351</v>
      </c>
      <c r="C53" s="34"/>
      <c r="D53" s="11"/>
      <c r="E53" s="11"/>
      <c r="F53" s="23">
        <v>21</v>
      </c>
      <c r="G53" s="11"/>
      <c r="H53" s="11"/>
      <c r="I53" s="24">
        <v>19</v>
      </c>
    </row>
    <row r="54" spans="1:9" x14ac:dyDescent="0.25">
      <c r="A54" s="36"/>
      <c r="B54" s="34" t="s">
        <v>154</v>
      </c>
      <c r="C54" s="34"/>
      <c r="D54" s="11"/>
      <c r="E54" s="11"/>
      <c r="F54" s="23">
        <v>141</v>
      </c>
      <c r="G54" s="11"/>
      <c r="H54" s="11"/>
      <c r="I54" s="24">
        <v>538</v>
      </c>
    </row>
    <row r="55" spans="1:9" ht="15.75" thickBot="1" x14ac:dyDescent="0.3">
      <c r="A55" s="36"/>
      <c r="B55" s="34" t="s">
        <v>253</v>
      </c>
      <c r="C55" s="34"/>
      <c r="D55" s="11"/>
      <c r="E55" s="25"/>
      <c r="F55" s="27">
        <v>253</v>
      </c>
      <c r="G55" s="11"/>
      <c r="H55" s="25"/>
      <c r="I55" s="28">
        <v>268</v>
      </c>
    </row>
    <row r="56" spans="1:9" ht="15.75" thickBot="1" x14ac:dyDescent="0.3">
      <c r="A56" s="36"/>
      <c r="B56" s="11"/>
      <c r="C56" s="17" t="s">
        <v>361</v>
      </c>
      <c r="D56" s="11"/>
      <c r="E56" s="57" t="s">
        <v>224</v>
      </c>
      <c r="F56" s="59">
        <v>1555</v>
      </c>
      <c r="G56" s="11"/>
      <c r="H56" s="53" t="s">
        <v>224</v>
      </c>
      <c r="I56" s="54">
        <v>1984</v>
      </c>
    </row>
  </sheetData>
  <mergeCells count="51">
    <mergeCell ref="B52:C52"/>
    <mergeCell ref="B53:C53"/>
    <mergeCell ref="B54:C54"/>
    <mergeCell ref="B55:C55"/>
    <mergeCell ref="A1:A2"/>
    <mergeCell ref="B1:I1"/>
    <mergeCell ref="B2:I2"/>
    <mergeCell ref="B3:I3"/>
    <mergeCell ref="A4:A56"/>
    <mergeCell ref="B44:C44"/>
    <mergeCell ref="B45:C45"/>
    <mergeCell ref="B48:C48"/>
    <mergeCell ref="B49:C49"/>
    <mergeCell ref="B50:C50"/>
    <mergeCell ref="B51:C51"/>
    <mergeCell ref="B38:C38"/>
    <mergeCell ref="B39:C39"/>
    <mergeCell ref="B40:C40"/>
    <mergeCell ref="B41:C41"/>
    <mergeCell ref="B42:C42"/>
    <mergeCell ref="B43:C43"/>
    <mergeCell ref="B30:C30"/>
    <mergeCell ref="B31:C31"/>
    <mergeCell ref="B32:C32"/>
    <mergeCell ref="B35:C35"/>
    <mergeCell ref="B36:C36"/>
    <mergeCell ref="B37:C37"/>
    <mergeCell ref="B22:C22"/>
    <mergeCell ref="B23:C23"/>
    <mergeCell ref="B24:C24"/>
    <mergeCell ref="B25:C25"/>
    <mergeCell ref="B28:C28"/>
    <mergeCell ref="B29:C29"/>
    <mergeCell ref="B14:C14"/>
    <mergeCell ref="B15:C15"/>
    <mergeCell ref="B18:C18"/>
    <mergeCell ref="B19:C19"/>
    <mergeCell ref="B20:C20"/>
    <mergeCell ref="B21:C21"/>
    <mergeCell ref="B6:C6"/>
    <mergeCell ref="B7:C7"/>
    <mergeCell ref="B8:C8"/>
    <mergeCell ref="B9:C9"/>
    <mergeCell ref="B12:C12"/>
    <mergeCell ref="B13:C13"/>
    <mergeCell ref="B4:C4"/>
    <mergeCell ref="E4:F4"/>
    <mergeCell ref="H4:I4"/>
    <mergeCell ref="B5:C5"/>
    <mergeCell ref="E5:F5"/>
    <mergeCell ref="H5:I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1"/>
  <sheetViews>
    <sheetView showGridLines="0" workbookViewId="0"/>
  </sheetViews>
  <sheetFormatPr defaultRowHeight="15" x14ac:dyDescent="0.25"/>
  <cols>
    <col min="1" max="1" width="36.5703125" bestFit="1" customWidth="1"/>
    <col min="3" max="3" width="36" customWidth="1"/>
    <col min="5" max="5" width="6.7109375" customWidth="1"/>
    <col min="6" max="6" width="18.5703125" customWidth="1"/>
    <col min="7" max="7" width="7.140625" customWidth="1"/>
    <col min="8" max="8" width="22" customWidth="1"/>
    <col min="9" max="9" width="4.5703125" bestFit="1" customWidth="1"/>
    <col min="10" max="10" width="12.5703125" customWidth="1"/>
    <col min="11" max="11" width="36.5703125" customWidth="1"/>
    <col min="12" max="12" width="4.5703125" bestFit="1" customWidth="1"/>
    <col min="13" max="13" width="2" customWidth="1"/>
    <col min="14" max="14" width="36.5703125" bestFit="1" customWidth="1"/>
    <col min="16" max="16" width="15.28515625" customWidth="1"/>
    <col min="17" max="17" width="30.5703125" customWidth="1"/>
    <col min="19" max="19" width="11.5703125" customWidth="1"/>
    <col min="20" max="20" width="35.42578125" customWidth="1"/>
  </cols>
  <sheetData>
    <row r="1" spans="1:20" ht="30" customHeight="1" x14ac:dyDescent="0.25">
      <c r="A1" s="9" t="s">
        <v>1198</v>
      </c>
      <c r="B1" s="9" t="s">
        <v>2</v>
      </c>
      <c r="C1" s="9"/>
      <c r="D1" s="9"/>
      <c r="E1" s="9"/>
      <c r="F1" s="9"/>
      <c r="G1" s="9"/>
      <c r="H1" s="9"/>
      <c r="I1" s="9"/>
      <c r="J1" s="9"/>
      <c r="K1" s="9"/>
      <c r="L1" s="9"/>
      <c r="M1" s="9"/>
      <c r="N1" s="9"/>
      <c r="O1" s="9"/>
      <c r="P1" s="9"/>
      <c r="Q1" s="9"/>
      <c r="R1" s="9"/>
      <c r="S1" s="9"/>
      <c r="T1" s="9"/>
    </row>
    <row r="2" spans="1:20" ht="15" customHeight="1" x14ac:dyDescent="0.25">
      <c r="A2" s="9"/>
      <c r="B2" s="9" t="s">
        <v>3</v>
      </c>
      <c r="C2" s="9"/>
      <c r="D2" s="9"/>
      <c r="E2" s="9"/>
      <c r="F2" s="9"/>
      <c r="G2" s="9"/>
      <c r="H2" s="9"/>
      <c r="I2" s="9"/>
      <c r="J2" s="9"/>
      <c r="K2" s="9"/>
      <c r="L2" s="9"/>
      <c r="M2" s="9"/>
      <c r="N2" s="9"/>
      <c r="O2" s="9"/>
      <c r="P2" s="9"/>
      <c r="Q2" s="9"/>
      <c r="R2" s="9"/>
      <c r="S2" s="9"/>
      <c r="T2" s="9"/>
    </row>
    <row r="3" spans="1:20" ht="30" x14ac:dyDescent="0.25">
      <c r="A3" s="3" t="s">
        <v>362</v>
      </c>
      <c r="B3" s="35"/>
      <c r="C3" s="35"/>
      <c r="D3" s="35"/>
      <c r="E3" s="35"/>
      <c r="F3" s="35"/>
      <c r="G3" s="35"/>
      <c r="H3" s="35"/>
      <c r="I3" s="35"/>
      <c r="J3" s="35"/>
      <c r="K3" s="35"/>
      <c r="L3" s="35"/>
      <c r="M3" s="35"/>
      <c r="N3" s="35"/>
      <c r="O3" s="35"/>
      <c r="P3" s="35"/>
      <c r="Q3" s="35"/>
      <c r="R3" s="35"/>
      <c r="S3" s="35"/>
      <c r="T3" s="35"/>
    </row>
    <row r="4" spans="1:20" x14ac:dyDescent="0.25">
      <c r="A4" s="36" t="s">
        <v>1199</v>
      </c>
      <c r="B4" s="30" t="s">
        <v>366</v>
      </c>
      <c r="C4" s="30"/>
      <c r="D4" s="30"/>
      <c r="E4" s="30"/>
      <c r="F4" s="30"/>
      <c r="G4" s="30"/>
      <c r="H4" s="30"/>
      <c r="I4" s="30"/>
      <c r="J4" s="30"/>
      <c r="K4" s="30"/>
      <c r="L4" s="30"/>
      <c r="M4" s="30"/>
      <c r="N4" s="30"/>
      <c r="O4" s="30"/>
      <c r="P4" s="30"/>
      <c r="Q4" s="30"/>
      <c r="R4" s="11"/>
      <c r="S4" s="11"/>
      <c r="T4" s="11"/>
    </row>
    <row r="5" spans="1:20" x14ac:dyDescent="0.25">
      <c r="A5" s="36"/>
      <c r="B5" s="11"/>
      <c r="C5" s="11"/>
      <c r="D5" s="11"/>
      <c r="E5" s="11"/>
      <c r="F5" s="11"/>
      <c r="G5" s="11"/>
      <c r="H5" s="11"/>
      <c r="I5" s="11"/>
      <c r="J5" s="11"/>
      <c r="K5" s="11"/>
      <c r="L5" s="11"/>
      <c r="M5" s="11"/>
      <c r="N5" s="11"/>
      <c r="O5" s="11"/>
      <c r="P5" s="11"/>
      <c r="Q5" s="11"/>
      <c r="R5" s="11"/>
      <c r="S5" s="11"/>
      <c r="T5" s="11"/>
    </row>
    <row r="6" spans="1:20" ht="22.5" customHeight="1" thickBot="1" x14ac:dyDescent="0.3">
      <c r="A6" s="36"/>
      <c r="B6" s="31" t="s">
        <v>252</v>
      </c>
      <c r="C6" s="31"/>
      <c r="D6" s="31"/>
      <c r="E6" s="31"/>
      <c r="F6" s="11"/>
      <c r="G6" s="32" t="s">
        <v>367</v>
      </c>
      <c r="H6" s="32"/>
      <c r="I6" s="11"/>
      <c r="J6" s="32" t="s">
        <v>368</v>
      </c>
      <c r="K6" s="32"/>
      <c r="L6" s="11"/>
      <c r="M6" s="32" t="s">
        <v>369</v>
      </c>
      <c r="N6" s="32"/>
      <c r="O6" s="11"/>
      <c r="P6" s="32" t="s">
        <v>370</v>
      </c>
      <c r="Q6" s="32"/>
      <c r="R6" s="11"/>
      <c r="S6" s="32" t="s">
        <v>371</v>
      </c>
      <c r="T6" s="32"/>
    </row>
    <row r="7" spans="1:20" ht="15.75" thickBot="1" x14ac:dyDescent="0.3">
      <c r="A7" s="36"/>
      <c r="B7" s="65" t="s">
        <v>372</v>
      </c>
      <c r="C7" s="65"/>
      <c r="D7" s="65"/>
      <c r="E7" s="65"/>
      <c r="F7" s="11"/>
      <c r="G7" s="53" t="s">
        <v>224</v>
      </c>
      <c r="H7" s="56">
        <v>114</v>
      </c>
      <c r="I7" s="11"/>
      <c r="J7" s="53" t="s">
        <v>224</v>
      </c>
      <c r="K7" s="54">
        <v>-5155</v>
      </c>
      <c r="L7" s="11"/>
      <c r="M7" s="53" t="s">
        <v>224</v>
      </c>
      <c r="N7" s="56">
        <v>-6</v>
      </c>
      <c r="O7" s="11"/>
      <c r="P7" s="53" t="s">
        <v>224</v>
      </c>
      <c r="Q7" s="56">
        <v>22</v>
      </c>
      <c r="R7" s="11"/>
      <c r="S7" s="53" t="s">
        <v>224</v>
      </c>
      <c r="T7" s="54">
        <v>-5025</v>
      </c>
    </row>
    <row r="8" spans="1:20" x14ac:dyDescent="0.25">
      <c r="A8" s="36"/>
      <c r="B8" s="34" t="s">
        <v>373</v>
      </c>
      <c r="C8" s="34"/>
      <c r="D8" s="34"/>
      <c r="E8" s="34"/>
      <c r="F8" s="11"/>
      <c r="G8" s="19"/>
      <c r="H8" s="19"/>
      <c r="I8" s="11"/>
      <c r="J8" s="19"/>
      <c r="K8" s="19"/>
      <c r="L8" s="11"/>
      <c r="M8" s="19"/>
      <c r="N8" s="19"/>
      <c r="O8" s="11"/>
      <c r="P8" s="19"/>
      <c r="Q8" s="19"/>
      <c r="R8" s="11"/>
      <c r="S8" s="19"/>
      <c r="T8" s="19"/>
    </row>
    <row r="9" spans="1:20" x14ac:dyDescent="0.25">
      <c r="A9" s="36"/>
      <c r="B9" s="11"/>
      <c r="C9" s="34" t="s">
        <v>374</v>
      </c>
      <c r="D9" s="34"/>
      <c r="E9" s="34"/>
      <c r="F9" s="11"/>
      <c r="G9" s="11"/>
      <c r="H9" s="11"/>
      <c r="I9" s="11"/>
      <c r="J9" s="11"/>
      <c r="K9" s="11"/>
      <c r="L9" s="11"/>
      <c r="M9" s="11"/>
      <c r="N9" s="11"/>
      <c r="O9" s="11"/>
      <c r="P9" s="11"/>
      <c r="Q9" s="11"/>
      <c r="R9" s="11"/>
      <c r="S9" s="11"/>
      <c r="T9" s="11"/>
    </row>
    <row r="10" spans="1:20" x14ac:dyDescent="0.25">
      <c r="A10" s="36"/>
      <c r="B10" s="11"/>
      <c r="C10" s="34" t="s">
        <v>375</v>
      </c>
      <c r="D10" s="34"/>
      <c r="E10" s="34"/>
      <c r="F10" s="11"/>
      <c r="G10" s="11"/>
      <c r="H10" s="24">
        <v>133</v>
      </c>
      <c r="I10" s="11"/>
      <c r="J10" s="11"/>
      <c r="K10" s="24">
        <v>-204</v>
      </c>
      <c r="L10" s="11"/>
      <c r="M10" s="11"/>
      <c r="N10" s="24">
        <v>6</v>
      </c>
      <c r="O10" s="11"/>
      <c r="P10" s="11"/>
      <c r="Q10" s="24">
        <v>3</v>
      </c>
      <c r="R10" s="11"/>
      <c r="S10" s="11"/>
      <c r="T10" s="24">
        <v>-62</v>
      </c>
    </row>
    <row r="11" spans="1:20" ht="15.75" thickBot="1" x14ac:dyDescent="0.3">
      <c r="A11" s="36"/>
      <c r="B11" s="11"/>
      <c r="C11" s="34" t="s">
        <v>376</v>
      </c>
      <c r="D11" s="34"/>
      <c r="E11" s="34"/>
      <c r="F11" s="11"/>
      <c r="G11" s="11"/>
      <c r="H11" s="28" t="s">
        <v>261</v>
      </c>
      <c r="I11" s="11"/>
      <c r="J11" s="11"/>
      <c r="K11" s="28">
        <v>615</v>
      </c>
      <c r="L11" s="11"/>
      <c r="M11" s="11"/>
      <c r="N11" s="28" t="s">
        <v>261</v>
      </c>
      <c r="O11" s="11"/>
      <c r="P11" s="11"/>
      <c r="Q11" s="28">
        <v>-72</v>
      </c>
      <c r="R11" s="11"/>
      <c r="S11" s="11"/>
      <c r="T11" s="28">
        <v>543</v>
      </c>
    </row>
    <row r="12" spans="1:20" x14ac:dyDescent="0.25">
      <c r="A12" s="36"/>
      <c r="B12" s="34" t="s">
        <v>377</v>
      </c>
      <c r="C12" s="34"/>
      <c r="D12" s="34"/>
      <c r="E12" s="34"/>
      <c r="F12" s="11"/>
      <c r="G12" s="11"/>
      <c r="H12" s="19"/>
      <c r="I12" s="11"/>
      <c r="J12" s="11"/>
      <c r="K12" s="19"/>
      <c r="L12" s="11"/>
      <c r="M12" s="11"/>
      <c r="N12" s="19"/>
      <c r="O12" s="11"/>
      <c r="P12" s="11"/>
      <c r="Q12" s="19"/>
      <c r="R12" s="11"/>
      <c r="S12" s="11"/>
      <c r="T12" s="19"/>
    </row>
    <row r="13" spans="1:20" x14ac:dyDescent="0.25">
      <c r="A13" s="36"/>
      <c r="B13" s="11"/>
      <c r="C13" s="34" t="s">
        <v>378</v>
      </c>
      <c r="D13" s="34"/>
      <c r="E13" s="34"/>
      <c r="F13" s="11"/>
      <c r="G13" s="11"/>
      <c r="H13" s="24">
        <v>133</v>
      </c>
      <c r="I13" s="11"/>
      <c r="J13" s="11"/>
      <c r="K13" s="24">
        <v>411</v>
      </c>
      <c r="L13" s="11"/>
      <c r="M13" s="11"/>
      <c r="N13" s="24">
        <v>6</v>
      </c>
      <c r="O13" s="11"/>
      <c r="P13" s="11"/>
      <c r="Q13" s="24">
        <v>-69</v>
      </c>
      <c r="R13" s="11"/>
      <c r="S13" s="11"/>
      <c r="T13" s="24">
        <v>481</v>
      </c>
    </row>
    <row r="14" spans="1:20" ht="15.75" thickBot="1" x14ac:dyDescent="0.3">
      <c r="A14" s="36"/>
      <c r="B14" s="34" t="s">
        <v>379</v>
      </c>
      <c r="C14" s="34"/>
      <c r="D14" s="34"/>
      <c r="E14" s="34"/>
      <c r="F14" s="11"/>
      <c r="G14" s="11"/>
      <c r="H14" s="28">
        <v>-17</v>
      </c>
      <c r="I14" s="11"/>
      <c r="J14" s="11"/>
      <c r="K14" s="28">
        <v>-211</v>
      </c>
      <c r="L14" s="11"/>
      <c r="M14" s="11"/>
      <c r="N14" s="28">
        <v>-2</v>
      </c>
      <c r="O14" s="11"/>
      <c r="P14" s="11"/>
      <c r="Q14" s="28">
        <v>24</v>
      </c>
      <c r="R14" s="11"/>
      <c r="S14" s="11"/>
      <c r="T14" s="28">
        <v>-206</v>
      </c>
    </row>
    <row r="15" spans="1:20" x14ac:dyDescent="0.25">
      <c r="A15" s="36"/>
      <c r="B15" s="34" t="s">
        <v>377</v>
      </c>
      <c r="C15" s="34"/>
      <c r="D15" s="34"/>
      <c r="E15" s="34"/>
      <c r="F15" s="11"/>
      <c r="G15" s="11"/>
      <c r="H15" s="19"/>
      <c r="I15" s="11"/>
      <c r="J15" s="11"/>
      <c r="K15" s="19"/>
      <c r="L15" s="11"/>
      <c r="M15" s="11"/>
      <c r="N15" s="19"/>
      <c r="O15" s="11"/>
      <c r="P15" s="11"/>
      <c r="Q15" s="19"/>
      <c r="R15" s="11"/>
      <c r="S15" s="11"/>
      <c r="T15" s="19"/>
    </row>
    <row r="16" spans="1:20" ht="15.75" thickBot="1" x14ac:dyDescent="0.3">
      <c r="A16" s="36"/>
      <c r="B16" s="11"/>
      <c r="C16" s="34" t="s">
        <v>380</v>
      </c>
      <c r="D16" s="34"/>
      <c r="E16" s="34"/>
      <c r="F16" s="11"/>
      <c r="G16" s="25"/>
      <c r="H16" s="28">
        <v>116</v>
      </c>
      <c r="I16" s="11"/>
      <c r="J16" s="25"/>
      <c r="K16" s="28">
        <v>200</v>
      </c>
      <c r="L16" s="11"/>
      <c r="M16" s="25"/>
      <c r="N16" s="28">
        <v>4</v>
      </c>
      <c r="O16" s="11"/>
      <c r="P16" s="25"/>
      <c r="Q16" s="28">
        <v>-45</v>
      </c>
      <c r="R16" s="11"/>
      <c r="S16" s="25"/>
      <c r="T16" s="28">
        <v>275</v>
      </c>
    </row>
    <row r="17" spans="1:20" ht="15.75" thickBot="1" x14ac:dyDescent="0.3">
      <c r="A17" s="36"/>
      <c r="B17" s="30" t="s">
        <v>381</v>
      </c>
      <c r="C17" s="30"/>
      <c r="D17" s="30"/>
      <c r="E17" s="30"/>
      <c r="F17" s="10"/>
      <c r="G17" s="53" t="s">
        <v>224</v>
      </c>
      <c r="H17" s="56">
        <v>230</v>
      </c>
      <c r="I17" s="11"/>
      <c r="J17" s="53" t="s">
        <v>224</v>
      </c>
      <c r="K17" s="54">
        <v>-4955</v>
      </c>
      <c r="L17" s="11"/>
      <c r="M17" s="53" t="s">
        <v>224</v>
      </c>
      <c r="N17" s="56">
        <v>-2</v>
      </c>
      <c r="O17" s="11"/>
      <c r="P17" s="53" t="s">
        <v>224</v>
      </c>
      <c r="Q17" s="56">
        <v>-23</v>
      </c>
      <c r="R17" s="11"/>
      <c r="S17" s="53" t="s">
        <v>224</v>
      </c>
      <c r="T17" s="54">
        <v>-4750</v>
      </c>
    </row>
    <row r="18" spans="1:20" x14ac:dyDescent="0.25">
      <c r="A18" s="36"/>
      <c r="B18" s="34" t="s">
        <v>373</v>
      </c>
      <c r="C18" s="34"/>
      <c r="D18" s="34"/>
      <c r="E18" s="34"/>
      <c r="F18" s="11"/>
      <c r="G18" s="11"/>
      <c r="H18" s="11"/>
      <c r="I18" s="11"/>
      <c r="J18" s="11"/>
      <c r="K18" s="11"/>
      <c r="L18" s="11"/>
      <c r="M18" s="11"/>
      <c r="N18" s="11"/>
      <c r="O18" s="11"/>
      <c r="P18" s="11"/>
      <c r="Q18" s="11"/>
      <c r="R18" s="11"/>
      <c r="S18" s="11"/>
      <c r="T18" s="11"/>
    </row>
    <row r="19" spans="1:20" x14ac:dyDescent="0.25">
      <c r="A19" s="36"/>
      <c r="B19" s="11"/>
      <c r="C19" s="34" t="s">
        <v>374</v>
      </c>
      <c r="D19" s="34"/>
      <c r="E19" s="34"/>
      <c r="F19" s="11"/>
      <c r="G19" s="11"/>
      <c r="H19" s="11"/>
      <c r="I19" s="11"/>
      <c r="J19" s="11"/>
      <c r="K19" s="11"/>
      <c r="L19" s="11"/>
      <c r="M19" s="11"/>
      <c r="N19" s="11"/>
      <c r="O19" s="11"/>
      <c r="P19" s="11"/>
      <c r="Q19" s="11"/>
      <c r="R19" s="11"/>
      <c r="S19" s="11"/>
      <c r="T19" s="11"/>
    </row>
    <row r="20" spans="1:20" x14ac:dyDescent="0.25">
      <c r="A20" s="36"/>
      <c r="B20" s="11"/>
      <c r="C20" s="34" t="s">
        <v>375</v>
      </c>
      <c r="D20" s="34"/>
      <c r="E20" s="34"/>
      <c r="F20" s="11"/>
      <c r="G20" s="11"/>
      <c r="H20" s="24">
        <v>-462</v>
      </c>
      <c r="I20" s="11"/>
      <c r="J20" s="11"/>
      <c r="K20" s="21">
        <v>1361</v>
      </c>
      <c r="L20" s="11"/>
      <c r="M20" s="11"/>
      <c r="N20" s="24" t="s">
        <v>261</v>
      </c>
      <c r="O20" s="11"/>
      <c r="P20" s="11"/>
      <c r="Q20" s="24">
        <v>-98</v>
      </c>
      <c r="R20" s="11"/>
      <c r="S20" s="11"/>
      <c r="T20" s="24">
        <v>801</v>
      </c>
    </row>
    <row r="21" spans="1:20" ht="15.75" thickBot="1" x14ac:dyDescent="0.3">
      <c r="A21" s="36"/>
      <c r="B21" s="11"/>
      <c r="C21" s="34" t="s">
        <v>376</v>
      </c>
      <c r="D21" s="34"/>
      <c r="E21" s="34"/>
      <c r="F21" s="11"/>
      <c r="G21" s="11"/>
      <c r="H21" s="28" t="s">
        <v>261</v>
      </c>
      <c r="I21" s="11"/>
      <c r="J21" s="11"/>
      <c r="K21" s="28">
        <v>569</v>
      </c>
      <c r="L21" s="11"/>
      <c r="M21" s="11"/>
      <c r="N21" s="28" t="s">
        <v>261</v>
      </c>
      <c r="O21" s="11"/>
      <c r="P21" s="11"/>
      <c r="Q21" s="28">
        <v>122</v>
      </c>
      <c r="R21" s="11"/>
      <c r="S21" s="11"/>
      <c r="T21" s="28">
        <v>691</v>
      </c>
    </row>
    <row r="22" spans="1:20" x14ac:dyDescent="0.25">
      <c r="A22" s="36"/>
      <c r="B22" s="34" t="s">
        <v>377</v>
      </c>
      <c r="C22" s="34"/>
      <c r="D22" s="34"/>
      <c r="E22" s="34"/>
      <c r="F22" s="11"/>
      <c r="G22" s="11"/>
      <c r="H22" s="19"/>
      <c r="I22" s="11"/>
      <c r="J22" s="11"/>
      <c r="K22" s="19"/>
      <c r="L22" s="11"/>
      <c r="M22" s="11"/>
      <c r="N22" s="19"/>
      <c r="O22" s="11"/>
      <c r="P22" s="11"/>
      <c r="Q22" s="19"/>
      <c r="R22" s="11"/>
      <c r="S22" s="11"/>
      <c r="T22" s="19"/>
    </row>
    <row r="23" spans="1:20" x14ac:dyDescent="0.25">
      <c r="A23" s="36"/>
      <c r="B23" s="11"/>
      <c r="C23" s="34" t="s">
        <v>378</v>
      </c>
      <c r="D23" s="34"/>
      <c r="E23" s="34"/>
      <c r="F23" s="11"/>
      <c r="G23" s="11"/>
      <c r="H23" s="24">
        <v>-462</v>
      </c>
      <c r="I23" s="11"/>
      <c r="J23" s="11"/>
      <c r="K23" s="21">
        <v>1930</v>
      </c>
      <c r="L23" s="11"/>
      <c r="M23" s="11"/>
      <c r="N23" s="24" t="s">
        <v>261</v>
      </c>
      <c r="O23" s="11"/>
      <c r="P23" s="11"/>
      <c r="Q23" s="24">
        <v>24</v>
      </c>
      <c r="R23" s="11"/>
      <c r="S23" s="11"/>
      <c r="T23" s="21">
        <v>1492</v>
      </c>
    </row>
    <row r="24" spans="1:20" ht="15.75" thickBot="1" x14ac:dyDescent="0.3">
      <c r="A24" s="36"/>
      <c r="B24" s="34" t="s">
        <v>379</v>
      </c>
      <c r="C24" s="34"/>
      <c r="D24" s="34"/>
      <c r="E24" s="34"/>
      <c r="F24" s="11"/>
      <c r="G24" s="11"/>
      <c r="H24" s="28">
        <v>44</v>
      </c>
      <c r="I24" s="11"/>
      <c r="J24" s="11"/>
      <c r="K24" s="28">
        <v>-690</v>
      </c>
      <c r="L24" s="11"/>
      <c r="M24" s="11"/>
      <c r="N24" s="28" t="s">
        <v>261</v>
      </c>
      <c r="O24" s="11"/>
      <c r="P24" s="11"/>
      <c r="Q24" s="28">
        <v>-9</v>
      </c>
      <c r="R24" s="11"/>
      <c r="S24" s="11"/>
      <c r="T24" s="28">
        <v>-655</v>
      </c>
    </row>
    <row r="25" spans="1:20" x14ac:dyDescent="0.25">
      <c r="A25" s="36"/>
      <c r="B25" s="34" t="s">
        <v>377</v>
      </c>
      <c r="C25" s="34"/>
      <c r="D25" s="34"/>
      <c r="E25" s="34"/>
      <c r="F25" s="11"/>
      <c r="G25" s="11"/>
      <c r="H25" s="19"/>
      <c r="I25" s="11"/>
      <c r="J25" s="11"/>
      <c r="K25" s="19"/>
      <c r="L25" s="11"/>
      <c r="M25" s="11"/>
      <c r="N25" s="19"/>
      <c r="O25" s="11"/>
      <c r="P25" s="11"/>
      <c r="Q25" s="19"/>
      <c r="R25" s="11"/>
      <c r="S25" s="11"/>
      <c r="T25" s="19"/>
    </row>
    <row r="26" spans="1:20" ht="15.75" thickBot="1" x14ac:dyDescent="0.3">
      <c r="A26" s="36"/>
      <c r="B26" s="11"/>
      <c r="C26" s="34" t="s">
        <v>380</v>
      </c>
      <c r="D26" s="34"/>
      <c r="E26" s="34"/>
      <c r="F26" s="11"/>
      <c r="G26" s="25"/>
      <c r="H26" s="28">
        <v>-418</v>
      </c>
      <c r="I26" s="11"/>
      <c r="J26" s="25"/>
      <c r="K26" s="64">
        <v>1240</v>
      </c>
      <c r="L26" s="11"/>
      <c r="M26" s="25"/>
      <c r="N26" s="28" t="s">
        <v>261</v>
      </c>
      <c r="O26" s="11"/>
      <c r="P26" s="25"/>
      <c r="Q26" s="28">
        <v>15</v>
      </c>
      <c r="R26" s="11"/>
      <c r="S26" s="25"/>
      <c r="T26" s="28">
        <v>837</v>
      </c>
    </row>
    <row r="27" spans="1:20" ht="15.75" thickBot="1" x14ac:dyDescent="0.3">
      <c r="A27" s="36"/>
      <c r="B27" s="30" t="s">
        <v>382</v>
      </c>
      <c r="C27" s="30"/>
      <c r="D27" s="30"/>
      <c r="E27" s="30"/>
      <c r="F27" s="10"/>
      <c r="G27" s="53" t="s">
        <v>224</v>
      </c>
      <c r="H27" s="56">
        <v>-188</v>
      </c>
      <c r="I27" s="11"/>
      <c r="J27" s="53" t="s">
        <v>224</v>
      </c>
      <c r="K27" s="54">
        <v>-3715</v>
      </c>
      <c r="L27" s="11"/>
      <c r="M27" s="53" t="s">
        <v>224</v>
      </c>
      <c r="N27" s="56">
        <v>-2</v>
      </c>
      <c r="O27" s="11"/>
      <c r="P27" s="53" t="s">
        <v>224</v>
      </c>
      <c r="Q27" s="56">
        <v>-8</v>
      </c>
      <c r="R27" s="11"/>
      <c r="S27" s="53" t="s">
        <v>224</v>
      </c>
      <c r="T27" s="54">
        <v>-3913</v>
      </c>
    </row>
    <row r="28" spans="1:20" x14ac:dyDescent="0.25">
      <c r="A28" s="36"/>
      <c r="B28" s="34" t="s">
        <v>373</v>
      </c>
      <c r="C28" s="34"/>
      <c r="D28" s="34"/>
      <c r="E28" s="34"/>
      <c r="F28" s="11"/>
      <c r="G28" s="11"/>
      <c r="H28" s="11"/>
      <c r="I28" s="11"/>
      <c r="J28" s="11"/>
      <c r="K28" s="11"/>
      <c r="L28" s="11"/>
      <c r="M28" s="11"/>
      <c r="N28" s="11"/>
      <c r="O28" s="11"/>
      <c r="P28" s="11"/>
      <c r="Q28" s="11"/>
      <c r="R28" s="11"/>
      <c r="S28" s="11"/>
      <c r="T28" s="11"/>
    </row>
    <row r="29" spans="1:20" x14ac:dyDescent="0.25">
      <c r="A29" s="36"/>
      <c r="B29" s="11"/>
      <c r="C29" s="34" t="s">
        <v>374</v>
      </c>
      <c r="D29" s="34"/>
      <c r="E29" s="34"/>
      <c r="F29" s="11"/>
      <c r="G29" s="11"/>
      <c r="H29" s="11"/>
      <c r="I29" s="11"/>
      <c r="J29" s="11"/>
      <c r="K29" s="11"/>
      <c r="L29" s="11"/>
      <c r="M29" s="11"/>
      <c r="N29" s="11"/>
      <c r="O29" s="11"/>
      <c r="P29" s="11"/>
      <c r="Q29" s="11"/>
      <c r="R29" s="11"/>
      <c r="S29" s="11"/>
      <c r="T29" s="11"/>
    </row>
    <row r="30" spans="1:20" x14ac:dyDescent="0.25">
      <c r="A30" s="36"/>
      <c r="B30" s="11"/>
      <c r="C30" s="34" t="s">
        <v>375</v>
      </c>
      <c r="D30" s="34"/>
      <c r="E30" s="34"/>
      <c r="F30" s="11"/>
      <c r="G30" s="11"/>
      <c r="H30" s="24">
        <v>-856</v>
      </c>
      <c r="I30" s="11"/>
      <c r="J30" s="11"/>
      <c r="K30" s="21">
        <v>-2638</v>
      </c>
      <c r="L30" s="11"/>
      <c r="M30" s="11"/>
      <c r="N30" s="24">
        <v>2</v>
      </c>
      <c r="O30" s="11"/>
      <c r="P30" s="11"/>
      <c r="Q30" s="24">
        <v>171</v>
      </c>
      <c r="R30" s="11"/>
      <c r="S30" s="11"/>
      <c r="T30" s="21">
        <v>-3321</v>
      </c>
    </row>
    <row r="31" spans="1:20" ht="15.75" thickBot="1" x14ac:dyDescent="0.3">
      <c r="A31" s="36"/>
      <c r="B31" s="11"/>
      <c r="C31" s="34" t="s">
        <v>376</v>
      </c>
      <c r="D31" s="34"/>
      <c r="E31" s="34"/>
      <c r="F31" s="11"/>
      <c r="G31" s="11"/>
      <c r="H31" s="28" t="s">
        <v>261</v>
      </c>
      <c r="I31" s="11"/>
      <c r="J31" s="11"/>
      <c r="K31" s="28">
        <v>360</v>
      </c>
      <c r="L31" s="11"/>
      <c r="M31" s="11"/>
      <c r="N31" s="28">
        <v>1</v>
      </c>
      <c r="O31" s="11"/>
      <c r="P31" s="11"/>
      <c r="Q31" s="28">
        <v>-4</v>
      </c>
      <c r="R31" s="11"/>
      <c r="S31" s="11"/>
      <c r="T31" s="28">
        <v>357</v>
      </c>
    </row>
    <row r="32" spans="1:20" x14ac:dyDescent="0.25">
      <c r="A32" s="36"/>
      <c r="B32" s="34" t="s">
        <v>377</v>
      </c>
      <c r="C32" s="34"/>
      <c r="D32" s="34"/>
      <c r="E32" s="34"/>
      <c r="F32" s="11"/>
      <c r="G32" s="11"/>
      <c r="H32" s="19"/>
      <c r="I32" s="11"/>
      <c r="J32" s="11"/>
      <c r="K32" s="19"/>
      <c r="L32" s="11"/>
      <c r="M32" s="11"/>
      <c r="N32" s="19"/>
      <c r="O32" s="11"/>
      <c r="P32" s="11"/>
      <c r="Q32" s="19"/>
      <c r="R32" s="11"/>
      <c r="S32" s="11"/>
      <c r="T32" s="19"/>
    </row>
    <row r="33" spans="1:20" x14ac:dyDescent="0.25">
      <c r="A33" s="36"/>
      <c r="B33" s="11"/>
      <c r="C33" s="34" t="s">
        <v>378</v>
      </c>
      <c r="D33" s="34"/>
      <c r="E33" s="34"/>
      <c r="F33" s="11"/>
      <c r="G33" s="11"/>
      <c r="H33" s="24">
        <v>-856</v>
      </c>
      <c r="I33" s="11"/>
      <c r="J33" s="11"/>
      <c r="K33" s="21">
        <v>-2278</v>
      </c>
      <c r="L33" s="11"/>
      <c r="M33" s="11"/>
      <c r="N33" s="24">
        <v>3</v>
      </c>
      <c r="O33" s="11"/>
      <c r="P33" s="11"/>
      <c r="Q33" s="24">
        <v>167</v>
      </c>
      <c r="R33" s="11"/>
      <c r="S33" s="11"/>
      <c r="T33" s="21">
        <v>-2964</v>
      </c>
    </row>
    <row r="34" spans="1:20" ht="15.75" thickBot="1" x14ac:dyDescent="0.3">
      <c r="A34" s="36"/>
      <c r="B34" s="34" t="s">
        <v>379</v>
      </c>
      <c r="C34" s="34"/>
      <c r="D34" s="34"/>
      <c r="E34" s="34"/>
      <c r="F34" s="11"/>
      <c r="G34" s="11"/>
      <c r="H34" s="28">
        <v>-92</v>
      </c>
      <c r="I34" s="11"/>
      <c r="J34" s="11"/>
      <c r="K34" s="28">
        <v>716</v>
      </c>
      <c r="L34" s="11"/>
      <c r="M34" s="11"/>
      <c r="N34" s="28">
        <v>-1</v>
      </c>
      <c r="O34" s="11"/>
      <c r="P34" s="11"/>
      <c r="Q34" s="28">
        <v>-60</v>
      </c>
      <c r="R34" s="11"/>
      <c r="S34" s="11"/>
      <c r="T34" s="28">
        <v>563</v>
      </c>
    </row>
    <row r="35" spans="1:20" x14ac:dyDescent="0.25">
      <c r="A35" s="36"/>
      <c r="B35" s="34" t="s">
        <v>377</v>
      </c>
      <c r="C35" s="34"/>
      <c r="D35" s="34"/>
      <c r="E35" s="34"/>
      <c r="F35" s="11"/>
      <c r="G35" s="11"/>
      <c r="H35" s="19"/>
      <c r="I35" s="11"/>
      <c r="J35" s="11"/>
      <c r="K35" s="19"/>
      <c r="L35" s="11"/>
      <c r="M35" s="11"/>
      <c r="N35" s="19"/>
      <c r="O35" s="11"/>
      <c r="P35" s="11"/>
      <c r="Q35" s="19"/>
      <c r="R35" s="11"/>
      <c r="S35" s="11"/>
      <c r="T35" s="19"/>
    </row>
    <row r="36" spans="1:20" x14ac:dyDescent="0.25">
      <c r="A36" s="36"/>
      <c r="B36" s="11"/>
      <c r="C36" s="34" t="s">
        <v>380</v>
      </c>
      <c r="D36" s="34"/>
      <c r="E36" s="34"/>
      <c r="F36" s="11"/>
      <c r="G36" s="11"/>
      <c r="H36" s="24">
        <v>-948</v>
      </c>
      <c r="I36" s="11"/>
      <c r="J36" s="11"/>
      <c r="K36" s="21">
        <v>-1562</v>
      </c>
      <c r="L36" s="11"/>
      <c r="M36" s="11"/>
      <c r="N36" s="24">
        <v>2</v>
      </c>
      <c r="O36" s="11"/>
      <c r="P36" s="11"/>
      <c r="Q36" s="24">
        <v>107</v>
      </c>
      <c r="R36" s="11"/>
      <c r="S36" s="11"/>
      <c r="T36" s="21">
        <v>-2401</v>
      </c>
    </row>
    <row r="37" spans="1:20" ht="15.75" thickBot="1" x14ac:dyDescent="0.3">
      <c r="A37" s="36"/>
      <c r="B37" s="34" t="s">
        <v>383</v>
      </c>
      <c r="C37" s="34"/>
      <c r="D37" s="34"/>
      <c r="E37" s="34"/>
      <c r="F37" s="11"/>
      <c r="G37" s="25"/>
      <c r="H37" s="28">
        <v>41</v>
      </c>
      <c r="I37" s="11"/>
      <c r="J37" s="25"/>
      <c r="K37" s="28">
        <v>-16</v>
      </c>
      <c r="L37" s="11"/>
      <c r="M37" s="25"/>
      <c r="N37" s="28" t="s">
        <v>261</v>
      </c>
      <c r="O37" s="11"/>
      <c r="P37" s="25"/>
      <c r="Q37" s="28" t="s">
        <v>261</v>
      </c>
      <c r="R37" s="11"/>
      <c r="S37" s="25"/>
      <c r="T37" s="28">
        <v>25</v>
      </c>
    </row>
    <row r="38" spans="1:20" ht="15.75" thickBot="1" x14ac:dyDescent="0.3">
      <c r="A38" s="36"/>
      <c r="B38" s="30" t="s">
        <v>384</v>
      </c>
      <c r="C38" s="30"/>
      <c r="D38" s="30"/>
      <c r="E38" s="30"/>
      <c r="F38" s="10"/>
      <c r="G38" s="53" t="s">
        <v>224</v>
      </c>
      <c r="H38" s="54">
        <v>-1095</v>
      </c>
      <c r="I38" s="11"/>
      <c r="J38" s="53" t="s">
        <v>224</v>
      </c>
      <c r="K38" s="54">
        <v>-5293</v>
      </c>
      <c r="L38" s="11"/>
      <c r="M38" s="53" t="s">
        <v>224</v>
      </c>
      <c r="N38" s="56" t="s">
        <v>261</v>
      </c>
      <c r="O38" s="11"/>
      <c r="P38" s="53" t="s">
        <v>224</v>
      </c>
      <c r="Q38" s="56">
        <v>99</v>
      </c>
      <c r="R38" s="11"/>
      <c r="S38" s="53" t="s">
        <v>224</v>
      </c>
      <c r="T38" s="54">
        <v>-6289</v>
      </c>
    </row>
    <row r="39" spans="1:20" x14ac:dyDescent="0.25">
      <c r="A39" s="36" t="s">
        <v>1200</v>
      </c>
      <c r="B39" s="30" t="s">
        <v>386</v>
      </c>
      <c r="C39" s="30"/>
      <c r="D39" s="30"/>
      <c r="E39" s="30"/>
      <c r="F39" s="30"/>
      <c r="G39" s="30"/>
      <c r="H39" s="30"/>
      <c r="I39" s="30"/>
      <c r="J39" s="30"/>
      <c r="K39" s="30"/>
      <c r="L39" s="30"/>
      <c r="M39" s="30"/>
      <c r="N39" s="30"/>
    </row>
    <row r="40" spans="1:20" x14ac:dyDescent="0.25">
      <c r="A40" s="36"/>
      <c r="B40" s="11"/>
      <c r="C40" s="11"/>
      <c r="D40" s="11"/>
      <c r="E40" s="11"/>
      <c r="F40" s="11"/>
      <c r="G40" s="11"/>
      <c r="H40" s="11"/>
      <c r="I40" s="11"/>
      <c r="J40" s="11"/>
      <c r="K40" s="11"/>
      <c r="L40" s="11"/>
      <c r="M40" s="11"/>
      <c r="N40" s="11"/>
    </row>
    <row r="41" spans="1:20" x14ac:dyDescent="0.25">
      <c r="A41" s="36"/>
      <c r="B41" s="68"/>
      <c r="C41" s="68"/>
      <c r="D41" s="11"/>
      <c r="E41" s="11"/>
      <c r="F41" s="60" t="s">
        <v>387</v>
      </c>
      <c r="G41" s="60"/>
      <c r="H41" s="60"/>
      <c r="I41" s="60"/>
      <c r="J41" s="60"/>
      <c r="K41" s="60"/>
      <c r="L41" s="60"/>
      <c r="M41" s="11"/>
      <c r="N41" s="10"/>
    </row>
    <row r="42" spans="1:20" ht="15.75" thickBot="1" x14ac:dyDescent="0.3">
      <c r="A42" s="36"/>
      <c r="B42" s="69" t="s">
        <v>252</v>
      </c>
      <c r="C42" s="69"/>
      <c r="D42" s="11"/>
      <c r="E42" s="25"/>
      <c r="F42" s="32" t="s">
        <v>388</v>
      </c>
      <c r="G42" s="32"/>
      <c r="H42" s="32"/>
      <c r="I42" s="32"/>
      <c r="J42" s="32"/>
      <c r="K42" s="32"/>
      <c r="L42" s="32"/>
      <c r="M42" s="11"/>
      <c r="N42" s="60" t="s">
        <v>389</v>
      </c>
    </row>
    <row r="43" spans="1:20" ht="22.5" customHeight="1" thickBot="1" x14ac:dyDescent="0.3">
      <c r="A43" s="36"/>
      <c r="B43" s="31" t="s">
        <v>390</v>
      </c>
      <c r="C43" s="31"/>
      <c r="D43" s="11"/>
      <c r="E43" s="70" t="s">
        <v>391</v>
      </c>
      <c r="F43" s="70"/>
      <c r="G43" s="19"/>
      <c r="H43" s="70" t="s">
        <v>392</v>
      </c>
      <c r="I43" s="70"/>
      <c r="J43" s="42"/>
      <c r="K43" s="70" t="s">
        <v>393</v>
      </c>
      <c r="L43" s="70"/>
      <c r="M43" s="11"/>
      <c r="N43" s="32"/>
    </row>
    <row r="44" spans="1:20" ht="25.5" customHeight="1" x14ac:dyDescent="0.25">
      <c r="A44" s="36"/>
      <c r="B44" s="33" t="s">
        <v>394</v>
      </c>
      <c r="C44" s="33"/>
      <c r="D44" s="11"/>
      <c r="E44" s="19"/>
      <c r="F44" s="19"/>
      <c r="G44" s="11"/>
      <c r="H44" s="19"/>
      <c r="I44" s="19"/>
      <c r="J44" s="11"/>
      <c r="K44" s="19"/>
      <c r="L44" s="19"/>
      <c r="M44" s="11"/>
      <c r="N44" s="19"/>
    </row>
    <row r="45" spans="1:20" x14ac:dyDescent="0.25">
      <c r="A45" s="36"/>
      <c r="B45" s="11"/>
      <c r="C45" s="17" t="s">
        <v>395</v>
      </c>
      <c r="D45" s="11"/>
      <c r="E45" s="12" t="s">
        <v>224</v>
      </c>
      <c r="F45" s="23">
        <v>1</v>
      </c>
      <c r="G45" s="11"/>
      <c r="H45" s="17" t="s">
        <v>224</v>
      </c>
      <c r="I45" s="24">
        <v>1</v>
      </c>
      <c r="J45" s="11"/>
      <c r="K45" s="17" t="s">
        <v>224</v>
      </c>
      <c r="L45" s="24">
        <v>1</v>
      </c>
      <c r="M45" s="11"/>
      <c r="N45" s="17" t="s">
        <v>396</v>
      </c>
    </row>
    <row r="46" spans="1:20" x14ac:dyDescent="0.25">
      <c r="A46" s="36"/>
      <c r="B46" s="11"/>
      <c r="C46" s="17" t="s">
        <v>397</v>
      </c>
      <c r="D46" s="11"/>
      <c r="E46" s="11"/>
      <c r="F46" s="23">
        <v>59</v>
      </c>
      <c r="G46" s="11"/>
      <c r="H46" s="11"/>
      <c r="I46" s="24">
        <v>77</v>
      </c>
      <c r="J46" s="11"/>
      <c r="K46" s="11"/>
      <c r="L46" s="24">
        <v>84</v>
      </c>
      <c r="M46" s="11"/>
      <c r="N46" s="17" t="s">
        <v>396</v>
      </c>
    </row>
    <row r="47" spans="1:20" ht="15.75" thickBot="1" x14ac:dyDescent="0.3">
      <c r="A47" s="36"/>
      <c r="B47" s="11"/>
      <c r="C47" s="17" t="s">
        <v>398</v>
      </c>
      <c r="D47" s="11"/>
      <c r="E47" s="25"/>
      <c r="F47" s="27">
        <v>-420</v>
      </c>
      <c r="G47" s="11"/>
      <c r="H47" s="25"/>
      <c r="I47" s="28">
        <v>-647</v>
      </c>
      <c r="J47" s="11"/>
      <c r="K47" s="25"/>
      <c r="L47" s="28">
        <v>-700</v>
      </c>
      <c r="M47" s="11"/>
      <c r="N47" s="17" t="s">
        <v>396</v>
      </c>
    </row>
    <row r="48" spans="1:20" x14ac:dyDescent="0.25">
      <c r="A48" s="36"/>
      <c r="B48" s="34" t="s">
        <v>399</v>
      </c>
      <c r="C48" s="34"/>
      <c r="D48" s="11"/>
      <c r="E48" s="19"/>
      <c r="F48" s="50">
        <v>-360</v>
      </c>
      <c r="G48" s="11"/>
      <c r="H48" s="19"/>
      <c r="I48" s="44">
        <v>-569</v>
      </c>
      <c r="J48" s="11"/>
      <c r="K48" s="19"/>
      <c r="L48" s="44">
        <v>-615</v>
      </c>
      <c r="M48" s="11"/>
      <c r="N48" s="11"/>
    </row>
    <row r="49" spans="1:14" ht="15.75" thickBot="1" x14ac:dyDescent="0.3">
      <c r="A49" s="36"/>
      <c r="B49" s="34" t="s">
        <v>379</v>
      </c>
      <c r="C49" s="34"/>
      <c r="D49" s="11"/>
      <c r="E49" s="25"/>
      <c r="F49" s="27">
        <v>122</v>
      </c>
      <c r="G49" s="11"/>
      <c r="H49" s="25"/>
      <c r="I49" s="28">
        <v>197</v>
      </c>
      <c r="J49" s="11"/>
      <c r="K49" s="25"/>
      <c r="L49" s="28">
        <v>219</v>
      </c>
      <c r="M49" s="11"/>
      <c r="N49" s="17" t="s">
        <v>43</v>
      </c>
    </row>
    <row r="50" spans="1:14" ht="15.75" thickBot="1" x14ac:dyDescent="0.3">
      <c r="A50" s="36"/>
      <c r="B50" s="34" t="s">
        <v>400</v>
      </c>
      <c r="C50" s="34"/>
      <c r="D50" s="11"/>
      <c r="E50" s="57" t="s">
        <v>224</v>
      </c>
      <c r="F50" s="58">
        <v>-238</v>
      </c>
      <c r="G50" s="11"/>
      <c r="H50" s="53" t="s">
        <v>224</v>
      </c>
      <c r="I50" s="56">
        <v>-372</v>
      </c>
      <c r="J50" s="11"/>
      <c r="K50" s="53" t="s">
        <v>224</v>
      </c>
      <c r="L50" s="56">
        <v>-396</v>
      </c>
      <c r="M50" s="11"/>
      <c r="N50" s="11"/>
    </row>
    <row r="51" spans="1:14" x14ac:dyDescent="0.25">
      <c r="A51" s="36"/>
      <c r="B51" s="11"/>
      <c r="C51" s="11"/>
      <c r="D51" s="11"/>
      <c r="E51" s="19"/>
      <c r="F51" s="19"/>
      <c r="G51" s="11"/>
      <c r="H51" s="19"/>
      <c r="I51" s="19"/>
      <c r="J51" s="11"/>
      <c r="K51" s="19"/>
      <c r="L51" s="19"/>
      <c r="M51" s="11"/>
      <c r="N51" s="11"/>
    </row>
    <row r="52" spans="1:14" x14ac:dyDescent="0.25">
      <c r="A52" s="36"/>
      <c r="B52" s="34" t="s">
        <v>401</v>
      </c>
      <c r="C52" s="34"/>
      <c r="D52" s="11"/>
      <c r="E52" s="11"/>
      <c r="F52" s="11"/>
      <c r="G52" s="11"/>
      <c r="H52" s="11"/>
      <c r="I52" s="11"/>
      <c r="J52" s="11"/>
      <c r="K52" s="11"/>
      <c r="L52" s="11"/>
      <c r="M52" s="11"/>
      <c r="N52" s="11"/>
    </row>
    <row r="53" spans="1:14" ht="27" thickBot="1" x14ac:dyDescent="0.3">
      <c r="A53" s="36"/>
      <c r="B53" s="11"/>
      <c r="C53" s="17" t="s">
        <v>402</v>
      </c>
      <c r="D53" s="11"/>
      <c r="E53" s="61" t="s">
        <v>224</v>
      </c>
      <c r="F53" s="27">
        <v>-1</v>
      </c>
      <c r="G53" s="11"/>
      <c r="H53" s="63" t="s">
        <v>224</v>
      </c>
      <c r="I53" s="28" t="s">
        <v>261</v>
      </c>
      <c r="J53" s="11"/>
      <c r="K53" s="63" t="s">
        <v>224</v>
      </c>
      <c r="L53" s="28" t="s">
        <v>261</v>
      </c>
      <c r="M53" s="11"/>
      <c r="N53" s="17" t="s">
        <v>34</v>
      </c>
    </row>
    <row r="54" spans="1:14" x14ac:dyDescent="0.25">
      <c r="A54" s="36"/>
      <c r="B54" s="34" t="s">
        <v>399</v>
      </c>
      <c r="C54" s="34"/>
      <c r="D54" s="11"/>
      <c r="E54" s="19"/>
      <c r="F54" s="50">
        <v>-1</v>
      </c>
      <c r="G54" s="11"/>
      <c r="H54" s="19"/>
      <c r="I54" s="44" t="s">
        <v>261</v>
      </c>
      <c r="J54" s="11"/>
      <c r="K54" s="19"/>
      <c r="L54" s="44" t="s">
        <v>261</v>
      </c>
      <c r="M54" s="11"/>
      <c r="N54" s="11"/>
    </row>
    <row r="55" spans="1:14" ht="15.75" thickBot="1" x14ac:dyDescent="0.3">
      <c r="A55" s="36"/>
      <c r="B55" s="34" t="s">
        <v>379</v>
      </c>
      <c r="C55" s="34"/>
      <c r="D55" s="11"/>
      <c r="E55" s="25"/>
      <c r="F55" s="27" t="s">
        <v>261</v>
      </c>
      <c r="G55" s="11"/>
      <c r="H55" s="25"/>
      <c r="I55" s="28" t="s">
        <v>261</v>
      </c>
      <c r="J55" s="11"/>
      <c r="K55" s="25"/>
      <c r="L55" s="28" t="s">
        <v>261</v>
      </c>
      <c r="M55" s="11"/>
      <c r="N55" s="17" t="s">
        <v>43</v>
      </c>
    </row>
    <row r="56" spans="1:14" ht="15.75" thickBot="1" x14ac:dyDescent="0.3">
      <c r="A56" s="36"/>
      <c r="B56" s="34" t="s">
        <v>400</v>
      </c>
      <c r="C56" s="34"/>
      <c r="D56" s="11"/>
      <c r="E56" s="57" t="s">
        <v>224</v>
      </c>
      <c r="F56" s="58">
        <v>-1</v>
      </c>
      <c r="G56" s="11"/>
      <c r="H56" s="53" t="s">
        <v>224</v>
      </c>
      <c r="I56" s="56" t="s">
        <v>261</v>
      </c>
      <c r="J56" s="11"/>
      <c r="K56" s="53" t="s">
        <v>224</v>
      </c>
      <c r="L56" s="56" t="s">
        <v>261</v>
      </c>
      <c r="M56" s="11"/>
      <c r="N56" s="11"/>
    </row>
    <row r="57" spans="1:14" x14ac:dyDescent="0.25">
      <c r="A57" s="36"/>
      <c r="B57" s="11"/>
      <c r="C57" s="11"/>
      <c r="D57" s="11"/>
      <c r="E57" s="19"/>
      <c r="F57" s="19"/>
      <c r="G57" s="11"/>
      <c r="H57" s="19"/>
      <c r="I57" s="19"/>
      <c r="J57" s="11"/>
      <c r="K57" s="19"/>
      <c r="L57" s="19"/>
      <c r="M57" s="11"/>
      <c r="N57" s="11"/>
    </row>
    <row r="58" spans="1:14" x14ac:dyDescent="0.25">
      <c r="A58" s="36"/>
      <c r="B58" s="34" t="s">
        <v>403</v>
      </c>
      <c r="C58" s="34"/>
      <c r="D58" s="11"/>
      <c r="E58" s="11"/>
      <c r="F58" s="11"/>
      <c r="G58" s="11"/>
      <c r="H58" s="11"/>
      <c r="I58" s="11"/>
      <c r="J58" s="11"/>
      <c r="K58" s="11"/>
      <c r="L58" s="11"/>
      <c r="M58" s="11"/>
      <c r="N58" s="11"/>
    </row>
    <row r="59" spans="1:14" x14ac:dyDescent="0.25">
      <c r="A59" s="36"/>
      <c r="B59" s="11"/>
      <c r="C59" s="17" t="s">
        <v>404</v>
      </c>
      <c r="D59" s="11"/>
      <c r="E59" s="12" t="s">
        <v>224</v>
      </c>
      <c r="F59" s="23">
        <v>3</v>
      </c>
      <c r="G59" s="11"/>
      <c r="H59" s="17" t="s">
        <v>224</v>
      </c>
      <c r="I59" s="24">
        <v>-11</v>
      </c>
      <c r="J59" s="11"/>
      <c r="K59" s="17" t="s">
        <v>224</v>
      </c>
      <c r="L59" s="24">
        <v>41</v>
      </c>
      <c r="M59" s="11"/>
      <c r="N59" s="17" t="s">
        <v>33</v>
      </c>
    </row>
    <row r="60" spans="1:14" x14ac:dyDescent="0.25">
      <c r="A60" s="36"/>
      <c r="B60" s="11"/>
      <c r="C60" s="17" t="s">
        <v>405</v>
      </c>
      <c r="D60" s="11"/>
      <c r="E60" s="11"/>
      <c r="F60" s="23" t="s">
        <v>261</v>
      </c>
      <c r="G60" s="11"/>
      <c r="H60" s="11"/>
      <c r="I60" s="24">
        <v>-108</v>
      </c>
      <c r="J60" s="11"/>
      <c r="K60" s="11"/>
      <c r="L60" s="24">
        <v>42</v>
      </c>
      <c r="M60" s="11"/>
      <c r="N60" s="17" t="s">
        <v>39</v>
      </c>
    </row>
    <row r="61" spans="1:14" x14ac:dyDescent="0.25">
      <c r="A61" s="36"/>
      <c r="B61" s="11"/>
      <c r="C61" s="17" t="s">
        <v>406</v>
      </c>
      <c r="D61" s="11"/>
      <c r="E61" s="11"/>
      <c r="F61" s="23">
        <v>2</v>
      </c>
      <c r="G61" s="11"/>
      <c r="H61" s="11"/>
      <c r="I61" s="24">
        <v>-2</v>
      </c>
      <c r="J61" s="11"/>
      <c r="K61" s="11"/>
      <c r="L61" s="24">
        <v>-10</v>
      </c>
      <c r="M61" s="11"/>
      <c r="N61" s="17" t="s">
        <v>33</v>
      </c>
    </row>
    <row r="62" spans="1:14" ht="15.75" thickBot="1" x14ac:dyDescent="0.3">
      <c r="A62" s="36"/>
      <c r="B62" s="11"/>
      <c r="C62" s="17" t="s">
        <v>407</v>
      </c>
      <c r="D62" s="11"/>
      <c r="E62" s="25"/>
      <c r="F62" s="27">
        <v>-1</v>
      </c>
      <c r="G62" s="11"/>
      <c r="H62" s="25"/>
      <c r="I62" s="28">
        <v>-1</v>
      </c>
      <c r="J62" s="11"/>
      <c r="K62" s="25"/>
      <c r="L62" s="28">
        <v>-1</v>
      </c>
      <c r="M62" s="11"/>
      <c r="N62" s="17" t="s">
        <v>39</v>
      </c>
    </row>
    <row r="63" spans="1:14" x14ac:dyDescent="0.25">
      <c r="A63" s="36"/>
      <c r="B63" s="34" t="s">
        <v>399</v>
      </c>
      <c r="C63" s="34"/>
      <c r="D63" s="11"/>
      <c r="E63" s="19"/>
      <c r="F63" s="50">
        <v>4</v>
      </c>
      <c r="G63" s="11"/>
      <c r="H63" s="19"/>
      <c r="I63" s="44">
        <v>-122</v>
      </c>
      <c r="J63" s="11"/>
      <c r="K63" s="19"/>
      <c r="L63" s="44">
        <v>72</v>
      </c>
      <c r="M63" s="11"/>
      <c r="N63" s="11"/>
    </row>
    <row r="64" spans="1:14" ht="15.75" thickBot="1" x14ac:dyDescent="0.3">
      <c r="A64" s="36"/>
      <c r="B64" s="34" t="s">
        <v>379</v>
      </c>
      <c r="C64" s="34"/>
      <c r="D64" s="11"/>
      <c r="E64" s="25"/>
      <c r="F64" s="27">
        <v>-1</v>
      </c>
      <c r="G64" s="11"/>
      <c r="H64" s="25"/>
      <c r="I64" s="28">
        <v>45</v>
      </c>
      <c r="J64" s="11"/>
      <c r="K64" s="25"/>
      <c r="L64" s="28">
        <v>-26</v>
      </c>
      <c r="M64" s="11"/>
      <c r="N64" s="17" t="s">
        <v>43</v>
      </c>
    </row>
    <row r="65" spans="1:14" ht="15.75" thickBot="1" x14ac:dyDescent="0.3">
      <c r="A65" s="36"/>
      <c r="B65" s="34" t="s">
        <v>400</v>
      </c>
      <c r="C65" s="34"/>
      <c r="D65" s="11"/>
      <c r="E65" s="57" t="s">
        <v>224</v>
      </c>
      <c r="F65" s="58">
        <v>3</v>
      </c>
      <c r="G65" s="11"/>
      <c r="H65" s="53" t="s">
        <v>224</v>
      </c>
      <c r="I65" s="56">
        <v>-77</v>
      </c>
      <c r="J65" s="11"/>
      <c r="K65" s="53" t="s">
        <v>224</v>
      </c>
      <c r="L65" s="56">
        <v>46</v>
      </c>
      <c r="M65" s="11"/>
      <c r="N65" s="11"/>
    </row>
    <row r="66" spans="1:14" ht="15.75" thickBot="1" x14ac:dyDescent="0.3">
      <c r="A66" s="36"/>
      <c r="B66" s="34" t="s">
        <v>408</v>
      </c>
      <c r="C66" s="34"/>
      <c r="D66" s="11"/>
      <c r="E66" s="57" t="s">
        <v>224</v>
      </c>
      <c r="F66" s="58">
        <v>-236</v>
      </c>
      <c r="G66" s="11"/>
      <c r="H66" s="53" t="s">
        <v>224</v>
      </c>
      <c r="I66" s="56">
        <v>-449</v>
      </c>
      <c r="J66" s="11"/>
      <c r="K66" s="53" t="s">
        <v>224</v>
      </c>
      <c r="L66" s="56">
        <v>-350</v>
      </c>
      <c r="M66" s="11"/>
      <c r="N66" s="11"/>
    </row>
    <row r="67" spans="1:14" ht="15.75" thickBot="1" x14ac:dyDescent="0.3">
      <c r="A67" s="36" t="s">
        <v>1201</v>
      </c>
      <c r="B67" s="31" t="s">
        <v>252</v>
      </c>
      <c r="C67" s="31"/>
      <c r="D67" s="10"/>
      <c r="E67" s="70" t="s">
        <v>391</v>
      </c>
      <c r="F67" s="70"/>
    </row>
    <row r="68" spans="1:14" x14ac:dyDescent="0.25">
      <c r="A68" s="36"/>
      <c r="B68" s="33" t="s">
        <v>223</v>
      </c>
      <c r="C68" s="33"/>
      <c r="D68" s="11"/>
      <c r="E68" s="18" t="s">
        <v>224</v>
      </c>
      <c r="F68" s="45">
        <v>4956</v>
      </c>
    </row>
    <row r="69" spans="1:14" ht="15.75" thickBot="1" x14ac:dyDescent="0.3">
      <c r="A69" s="36"/>
      <c r="B69" s="34" t="s">
        <v>413</v>
      </c>
      <c r="C69" s="34"/>
      <c r="D69" s="11"/>
      <c r="E69" s="25"/>
      <c r="F69" s="28">
        <v>-409</v>
      </c>
    </row>
    <row r="70" spans="1:14" ht="25.5" customHeight="1" x14ac:dyDescent="0.25">
      <c r="A70" s="36"/>
      <c r="B70" s="34" t="s">
        <v>414</v>
      </c>
      <c r="C70" s="34"/>
      <c r="D70" s="11"/>
      <c r="E70" s="29"/>
      <c r="F70" s="29"/>
    </row>
    <row r="71" spans="1:14" ht="15.75" thickBot="1" x14ac:dyDescent="0.3">
      <c r="A71" s="36"/>
      <c r="B71" s="11"/>
      <c r="C71" s="17" t="s">
        <v>415</v>
      </c>
      <c r="D71" s="11"/>
      <c r="E71" s="63" t="s">
        <v>224</v>
      </c>
      <c r="F71" s="64">
        <v>4547</v>
      </c>
    </row>
  </sheetData>
  <mergeCells count="74">
    <mergeCell ref="A67:A71"/>
    <mergeCell ref="A1:A2"/>
    <mergeCell ref="B1:T1"/>
    <mergeCell ref="B2:T2"/>
    <mergeCell ref="B3:T3"/>
    <mergeCell ref="A4:A38"/>
    <mergeCell ref="A39:A66"/>
    <mergeCell ref="B66:C66"/>
    <mergeCell ref="B67:C67"/>
    <mergeCell ref="E67:F67"/>
    <mergeCell ref="B68:C68"/>
    <mergeCell ref="B69:C69"/>
    <mergeCell ref="B70:C70"/>
    <mergeCell ref="B55:C55"/>
    <mergeCell ref="B56:C56"/>
    <mergeCell ref="B58:C58"/>
    <mergeCell ref="B63:C63"/>
    <mergeCell ref="B64:C64"/>
    <mergeCell ref="B65:C65"/>
    <mergeCell ref="B44:C44"/>
    <mergeCell ref="B48:C48"/>
    <mergeCell ref="B49:C49"/>
    <mergeCell ref="B50:C50"/>
    <mergeCell ref="B52:C52"/>
    <mergeCell ref="B54:C54"/>
    <mergeCell ref="B42:C42"/>
    <mergeCell ref="F42:L42"/>
    <mergeCell ref="N42:N43"/>
    <mergeCell ref="B43:C43"/>
    <mergeCell ref="E43:F43"/>
    <mergeCell ref="H43:I43"/>
    <mergeCell ref="K43:L43"/>
    <mergeCell ref="C36:E36"/>
    <mergeCell ref="B37:E37"/>
    <mergeCell ref="B38:E38"/>
    <mergeCell ref="B39:N39"/>
    <mergeCell ref="B41:C41"/>
    <mergeCell ref="F41:L41"/>
    <mergeCell ref="C30:E30"/>
    <mergeCell ref="C31:E31"/>
    <mergeCell ref="B32:E32"/>
    <mergeCell ref="C33:E33"/>
    <mergeCell ref="B34:E34"/>
    <mergeCell ref="B35:E35"/>
    <mergeCell ref="B24:E24"/>
    <mergeCell ref="B25:E25"/>
    <mergeCell ref="C26:E26"/>
    <mergeCell ref="B27:E27"/>
    <mergeCell ref="B28:E28"/>
    <mergeCell ref="C29:E29"/>
    <mergeCell ref="B18:E18"/>
    <mergeCell ref="C19:E19"/>
    <mergeCell ref="C20:E20"/>
    <mergeCell ref="C21:E21"/>
    <mergeCell ref="B22:E22"/>
    <mergeCell ref="C23:E23"/>
    <mergeCell ref="B12:E12"/>
    <mergeCell ref="C13:E13"/>
    <mergeCell ref="B14:E14"/>
    <mergeCell ref="B15:E15"/>
    <mergeCell ref="C16:E16"/>
    <mergeCell ref="B17:E17"/>
    <mergeCell ref="S6:T6"/>
    <mergeCell ref="B7:E7"/>
    <mergeCell ref="B8:E8"/>
    <mergeCell ref="C9:E9"/>
    <mergeCell ref="C10:E10"/>
    <mergeCell ref="C11:E11"/>
    <mergeCell ref="B4:Q4"/>
    <mergeCell ref="B6:E6"/>
    <mergeCell ref="G6:H6"/>
    <mergeCell ref="J6:K6"/>
    <mergeCell ref="M6:N6"/>
    <mergeCell ref="P6:Q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showGridLines="0" workbookViewId="0"/>
  </sheetViews>
  <sheetFormatPr defaultRowHeight="15" x14ac:dyDescent="0.25"/>
  <cols>
    <col min="1" max="2" width="36.5703125" bestFit="1" customWidth="1"/>
    <col min="4" max="4" width="2" bestFit="1" customWidth="1"/>
    <col min="5" max="5" width="5.5703125" bestFit="1" customWidth="1"/>
    <col min="7" max="7" width="2" bestFit="1" customWidth="1"/>
    <col min="8" max="8" width="5.5703125" bestFit="1" customWidth="1"/>
    <col min="10" max="10" width="2" bestFit="1" customWidth="1"/>
    <col min="11" max="11" width="5.5703125" bestFit="1" customWidth="1"/>
  </cols>
  <sheetData>
    <row r="1" spans="1:11" ht="15" customHeight="1" x14ac:dyDescent="0.25">
      <c r="A1" s="9" t="s">
        <v>1202</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418</v>
      </c>
      <c r="B3" s="35"/>
      <c r="C3" s="35"/>
      <c r="D3" s="35"/>
      <c r="E3" s="35"/>
      <c r="F3" s="35"/>
      <c r="G3" s="35"/>
      <c r="H3" s="35"/>
      <c r="I3" s="35"/>
      <c r="J3" s="35"/>
      <c r="K3" s="35"/>
    </row>
    <row r="4" spans="1:11" x14ac:dyDescent="0.25">
      <c r="A4" s="36" t="s">
        <v>417</v>
      </c>
      <c r="B4" s="11"/>
      <c r="C4" s="10"/>
      <c r="D4" s="10"/>
      <c r="E4" s="10"/>
      <c r="F4" s="10"/>
      <c r="G4" s="10"/>
      <c r="H4" s="10"/>
      <c r="I4" s="10"/>
      <c r="J4" s="10"/>
      <c r="K4" s="10"/>
    </row>
    <row r="5" spans="1:11" ht="15.75" thickBot="1" x14ac:dyDescent="0.3">
      <c r="A5" s="36"/>
      <c r="B5" s="14" t="s">
        <v>252</v>
      </c>
      <c r="C5" s="10"/>
      <c r="D5" s="32">
        <v>2014</v>
      </c>
      <c r="E5" s="32"/>
      <c r="F5" s="10"/>
      <c r="G5" s="32">
        <v>2013</v>
      </c>
      <c r="H5" s="32"/>
      <c r="I5" s="10"/>
      <c r="J5" s="32">
        <v>2012</v>
      </c>
      <c r="K5" s="32"/>
    </row>
    <row r="6" spans="1:11" ht="26.25" x14ac:dyDescent="0.25">
      <c r="A6" s="36"/>
      <c r="B6" s="18" t="s">
        <v>420</v>
      </c>
      <c r="C6" s="11"/>
      <c r="D6" s="49" t="s">
        <v>224</v>
      </c>
      <c r="E6" s="51">
        <v>1968</v>
      </c>
      <c r="F6" s="11"/>
      <c r="G6" s="18" t="s">
        <v>224</v>
      </c>
      <c r="H6" s="45">
        <v>1803</v>
      </c>
      <c r="I6" s="11"/>
      <c r="J6" s="18" t="s">
        <v>224</v>
      </c>
      <c r="K6" s="45">
        <v>1717</v>
      </c>
    </row>
    <row r="7" spans="1:11" x14ac:dyDescent="0.25">
      <c r="A7" s="36"/>
      <c r="B7" s="17" t="s">
        <v>421</v>
      </c>
      <c r="C7" s="11"/>
      <c r="D7" s="11"/>
      <c r="E7" s="23">
        <v>178</v>
      </c>
      <c r="F7" s="11"/>
      <c r="G7" s="11"/>
      <c r="H7" s="24">
        <v>169</v>
      </c>
      <c r="I7" s="11"/>
      <c r="J7" s="11"/>
      <c r="K7" s="24">
        <v>166</v>
      </c>
    </row>
    <row r="8" spans="1:11" x14ac:dyDescent="0.25">
      <c r="A8" s="36"/>
      <c r="B8" s="17" t="s">
        <v>422</v>
      </c>
      <c r="C8" s="11"/>
      <c r="D8" s="11"/>
      <c r="E8" s="23">
        <v>15</v>
      </c>
      <c r="F8" s="11"/>
      <c r="G8" s="11"/>
      <c r="H8" s="24">
        <v>21</v>
      </c>
      <c r="I8" s="11"/>
      <c r="J8" s="11"/>
      <c r="K8" s="24">
        <v>23</v>
      </c>
    </row>
  </sheetData>
  <mergeCells count="8">
    <mergeCell ref="D5:E5"/>
    <mergeCell ref="G5:H5"/>
    <mergeCell ref="J5:K5"/>
    <mergeCell ref="A1:A2"/>
    <mergeCell ref="B1:K1"/>
    <mergeCell ref="B2:K2"/>
    <mergeCell ref="B3:K3"/>
    <mergeCell ref="A4:A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showGridLines="0" workbookViewId="0"/>
  </sheetViews>
  <sheetFormatPr defaultRowHeight="15" x14ac:dyDescent="0.25"/>
  <cols>
    <col min="1" max="1" width="36.5703125" bestFit="1" customWidth="1"/>
    <col min="2" max="2" width="10" customWidth="1"/>
    <col min="3" max="3" width="26" customWidth="1"/>
    <col min="4" max="4" width="22.140625" bestFit="1" customWidth="1"/>
    <col min="5" max="5" width="5" bestFit="1" customWidth="1"/>
    <col min="6" max="6" width="5.5703125" bestFit="1" customWidth="1"/>
    <col min="7" max="7" width="6.140625" bestFit="1" customWidth="1"/>
    <col min="8" max="8" width="5" bestFit="1" customWidth="1"/>
    <col min="9" max="9" width="5.5703125" bestFit="1" customWidth="1"/>
    <col min="10" max="10" width="6.140625" bestFit="1" customWidth="1"/>
    <col min="11" max="11" width="4.5703125" bestFit="1" customWidth="1"/>
    <col min="12" max="13" width="5.5703125" bestFit="1" customWidth="1"/>
  </cols>
  <sheetData>
    <row r="1" spans="1:13" ht="15" customHeight="1" x14ac:dyDescent="0.25">
      <c r="A1" s="9" t="s">
        <v>1203</v>
      </c>
      <c r="B1" s="9" t="s">
        <v>2</v>
      </c>
      <c r="C1" s="9"/>
      <c r="D1" s="9"/>
      <c r="E1" s="9"/>
      <c r="F1" s="9"/>
      <c r="G1" s="9"/>
      <c r="H1" s="9"/>
      <c r="I1" s="9"/>
      <c r="J1" s="9"/>
      <c r="K1" s="9"/>
      <c r="L1" s="9"/>
      <c r="M1" s="9"/>
    </row>
    <row r="2" spans="1:13" ht="15" customHeight="1" x14ac:dyDescent="0.25">
      <c r="A2" s="9"/>
      <c r="B2" s="9" t="s">
        <v>3</v>
      </c>
      <c r="C2" s="9"/>
      <c r="D2" s="9"/>
      <c r="E2" s="9"/>
      <c r="F2" s="9"/>
      <c r="G2" s="9"/>
      <c r="H2" s="9"/>
      <c r="I2" s="9"/>
      <c r="J2" s="9"/>
      <c r="K2" s="9"/>
      <c r="L2" s="9"/>
      <c r="M2" s="9"/>
    </row>
    <row r="3" spans="1:13" x14ac:dyDescent="0.25">
      <c r="A3" s="3" t="s">
        <v>430</v>
      </c>
      <c r="B3" s="35"/>
      <c r="C3" s="35"/>
      <c r="D3" s="35"/>
      <c r="E3" s="35"/>
      <c r="F3" s="35"/>
      <c r="G3" s="35"/>
      <c r="H3" s="35"/>
      <c r="I3" s="35"/>
      <c r="J3" s="35"/>
      <c r="K3" s="35"/>
      <c r="L3" s="35"/>
      <c r="M3" s="35"/>
    </row>
    <row r="4" spans="1:13" x14ac:dyDescent="0.25">
      <c r="A4" s="36" t="s">
        <v>432</v>
      </c>
      <c r="B4" s="30" t="s">
        <v>432</v>
      </c>
      <c r="C4" s="30"/>
      <c r="D4" s="30"/>
      <c r="E4" s="30"/>
      <c r="F4" s="30"/>
      <c r="G4" s="30"/>
      <c r="H4" s="30"/>
      <c r="I4" s="30"/>
      <c r="J4" s="30"/>
      <c r="K4" s="30"/>
      <c r="L4" s="30"/>
    </row>
    <row r="5" spans="1:13" x14ac:dyDescent="0.25">
      <c r="A5" s="36"/>
      <c r="B5" s="11"/>
      <c r="C5" s="11"/>
      <c r="D5" s="11"/>
      <c r="E5" s="11"/>
      <c r="F5" s="11"/>
      <c r="G5" s="11"/>
      <c r="H5" s="11"/>
      <c r="I5" s="11"/>
      <c r="J5" s="11"/>
      <c r="K5" s="11"/>
      <c r="L5" s="11"/>
    </row>
    <row r="6" spans="1:13" x14ac:dyDescent="0.25">
      <c r="A6" s="36"/>
      <c r="B6" s="11"/>
      <c r="C6" s="11"/>
      <c r="D6" s="11"/>
      <c r="E6" s="11"/>
      <c r="F6" s="11"/>
      <c r="G6" s="11"/>
      <c r="H6" s="11"/>
      <c r="I6" s="11"/>
      <c r="J6" s="11"/>
      <c r="K6" s="11"/>
      <c r="L6" s="11"/>
    </row>
    <row r="7" spans="1:13" ht="15.75" thickBot="1" x14ac:dyDescent="0.3">
      <c r="A7" s="36"/>
      <c r="B7" s="31" t="s">
        <v>252</v>
      </c>
      <c r="C7" s="31"/>
      <c r="D7" s="10"/>
      <c r="E7" s="32">
        <v>2014</v>
      </c>
      <c r="F7" s="32"/>
      <c r="G7" s="10"/>
      <c r="H7" s="32">
        <v>2013</v>
      </c>
      <c r="I7" s="32"/>
      <c r="J7" s="10"/>
      <c r="K7" s="32">
        <v>2012</v>
      </c>
      <c r="L7" s="32"/>
    </row>
    <row r="8" spans="1:13" x14ac:dyDescent="0.25">
      <c r="A8" s="36"/>
      <c r="B8" s="33" t="s">
        <v>433</v>
      </c>
      <c r="C8" s="33"/>
      <c r="D8" s="11"/>
      <c r="E8" s="50" t="s">
        <v>224</v>
      </c>
      <c r="F8" s="51">
        <v>3815</v>
      </c>
      <c r="G8" s="22"/>
      <c r="H8" s="44" t="s">
        <v>224</v>
      </c>
      <c r="I8" s="45">
        <v>3194</v>
      </c>
      <c r="J8" s="22"/>
      <c r="K8" s="44" t="s">
        <v>224</v>
      </c>
      <c r="L8" s="45">
        <v>2902</v>
      </c>
    </row>
    <row r="9" spans="1:13" ht="15.75" thickBot="1" x14ac:dyDescent="0.3">
      <c r="A9" s="36"/>
      <c r="B9" s="34" t="s">
        <v>434</v>
      </c>
      <c r="C9" s="34"/>
      <c r="D9" s="11"/>
      <c r="E9" s="25"/>
      <c r="F9" s="62">
        <v>3211</v>
      </c>
      <c r="G9" s="22"/>
      <c r="H9" s="25"/>
      <c r="I9" s="64">
        <v>3368</v>
      </c>
      <c r="J9" s="22"/>
      <c r="K9" s="25"/>
      <c r="L9" s="64">
        <v>3449</v>
      </c>
    </row>
    <row r="10" spans="1:13" ht="15.75" thickBot="1" x14ac:dyDescent="0.3">
      <c r="A10" s="36"/>
      <c r="B10" s="11"/>
      <c r="C10" s="17" t="s">
        <v>117</v>
      </c>
      <c r="D10" s="11"/>
      <c r="E10" s="58" t="s">
        <v>224</v>
      </c>
      <c r="F10" s="59">
        <v>7026</v>
      </c>
      <c r="G10" s="22"/>
      <c r="H10" s="56" t="s">
        <v>224</v>
      </c>
      <c r="I10" s="54">
        <v>6562</v>
      </c>
      <c r="J10" s="22"/>
      <c r="K10" s="56" t="s">
        <v>224</v>
      </c>
      <c r="L10" s="54">
        <v>6351</v>
      </c>
    </row>
    <row r="11" spans="1:13" x14ac:dyDescent="0.25">
      <c r="A11" s="36" t="s">
        <v>435</v>
      </c>
      <c r="B11" s="30" t="s">
        <v>435</v>
      </c>
      <c r="C11" s="30"/>
      <c r="D11" s="30"/>
      <c r="E11" s="30"/>
      <c r="F11" s="30"/>
      <c r="G11" s="30"/>
      <c r="H11" s="30"/>
      <c r="I11" s="30"/>
      <c r="J11" s="30"/>
      <c r="K11" s="30"/>
      <c r="L11" s="30"/>
      <c r="M11" s="30"/>
    </row>
    <row r="12" spans="1:13" x14ac:dyDescent="0.25">
      <c r="A12" s="36"/>
      <c r="B12" s="11"/>
      <c r="C12" s="11"/>
      <c r="D12" s="11"/>
      <c r="E12" s="11"/>
      <c r="F12" s="11"/>
      <c r="G12" s="11"/>
      <c r="H12" s="11"/>
      <c r="I12" s="11"/>
      <c r="J12" s="11"/>
      <c r="K12" s="11"/>
      <c r="L12" s="11"/>
      <c r="M12" s="11"/>
    </row>
    <row r="13" spans="1:13" ht="15.75" thickBot="1" x14ac:dyDescent="0.3">
      <c r="A13" s="36"/>
      <c r="B13" s="31" t="s">
        <v>252</v>
      </c>
      <c r="C13" s="31"/>
      <c r="D13" s="31"/>
      <c r="E13" s="10"/>
      <c r="F13" s="32">
        <v>2014</v>
      </c>
      <c r="G13" s="32"/>
      <c r="H13" s="10"/>
      <c r="I13" s="32">
        <v>2013</v>
      </c>
      <c r="J13" s="32"/>
      <c r="K13" s="10"/>
      <c r="L13" s="32">
        <v>2012</v>
      </c>
      <c r="M13" s="32"/>
    </row>
    <row r="14" spans="1:13" x14ac:dyDescent="0.25">
      <c r="A14" s="36"/>
      <c r="B14" s="33" t="s">
        <v>436</v>
      </c>
      <c r="C14" s="33"/>
      <c r="D14" s="33"/>
      <c r="E14" s="11"/>
      <c r="F14" s="29"/>
      <c r="G14" s="29"/>
      <c r="H14" s="22"/>
      <c r="I14" s="29"/>
      <c r="J14" s="29"/>
      <c r="K14" s="22"/>
      <c r="L14" s="29"/>
      <c r="M14" s="29"/>
    </row>
    <row r="15" spans="1:13" x14ac:dyDescent="0.25">
      <c r="A15" s="36"/>
      <c r="B15" s="11"/>
      <c r="C15" s="34" t="s">
        <v>437</v>
      </c>
      <c r="D15" s="34"/>
      <c r="E15" s="11"/>
      <c r="F15" s="23" t="s">
        <v>224</v>
      </c>
      <c r="G15" s="20">
        <v>1103</v>
      </c>
      <c r="H15" s="22"/>
      <c r="I15" s="24" t="s">
        <v>224</v>
      </c>
      <c r="J15" s="24">
        <v>948</v>
      </c>
      <c r="K15" s="22"/>
      <c r="L15" s="24" t="s">
        <v>224</v>
      </c>
      <c r="M15" s="24">
        <v>743</v>
      </c>
    </row>
    <row r="16" spans="1:13" x14ac:dyDescent="0.25">
      <c r="A16" s="36"/>
      <c r="B16" s="11"/>
      <c r="C16" s="34" t="s">
        <v>438</v>
      </c>
      <c r="D16" s="34"/>
      <c r="E16" s="11"/>
      <c r="F16" s="22"/>
      <c r="G16" s="23">
        <v>108</v>
      </c>
      <c r="H16" s="22"/>
      <c r="I16" s="22"/>
      <c r="J16" s="24">
        <v>91</v>
      </c>
      <c r="K16" s="22"/>
      <c r="L16" s="22"/>
      <c r="M16" s="24">
        <v>75</v>
      </c>
    </row>
    <row r="17" spans="1:13" x14ac:dyDescent="0.25">
      <c r="A17" s="36"/>
      <c r="B17" s="11"/>
      <c r="C17" s="34" t="s">
        <v>434</v>
      </c>
      <c r="D17" s="34"/>
      <c r="E17" s="11"/>
      <c r="F17" s="22"/>
      <c r="G17" s="20">
        <v>1008</v>
      </c>
      <c r="H17" s="22"/>
      <c r="I17" s="22"/>
      <c r="J17" s="24">
        <v>901</v>
      </c>
      <c r="K17" s="22"/>
      <c r="L17" s="22"/>
      <c r="M17" s="24">
        <v>918</v>
      </c>
    </row>
    <row r="18" spans="1:13" x14ac:dyDescent="0.25">
      <c r="A18" s="36"/>
      <c r="B18" s="34" t="s">
        <v>439</v>
      </c>
      <c r="C18" s="34"/>
      <c r="D18" s="34"/>
      <c r="E18" s="11"/>
      <c r="F18" s="22"/>
      <c r="G18" s="22"/>
      <c r="H18" s="22"/>
      <c r="I18" s="22"/>
      <c r="J18" s="22"/>
      <c r="K18" s="22"/>
      <c r="L18" s="22"/>
      <c r="M18" s="22"/>
    </row>
    <row r="19" spans="1:13" x14ac:dyDescent="0.25">
      <c r="A19" s="36"/>
      <c r="B19" s="11"/>
      <c r="C19" s="34" t="s">
        <v>437</v>
      </c>
      <c r="D19" s="34"/>
      <c r="E19" s="11"/>
      <c r="F19" s="22"/>
      <c r="G19" s="23">
        <v>-171</v>
      </c>
      <c r="H19" s="22"/>
      <c r="I19" s="22"/>
      <c r="J19" s="24">
        <v>-123</v>
      </c>
      <c r="K19" s="22"/>
      <c r="L19" s="22"/>
      <c r="M19" s="24">
        <v>-3</v>
      </c>
    </row>
    <row r="20" spans="1:13" x14ac:dyDescent="0.25">
      <c r="A20" s="36"/>
      <c r="B20" s="11"/>
      <c r="C20" s="34" t="s">
        <v>438</v>
      </c>
      <c r="D20" s="34"/>
      <c r="E20" s="11"/>
      <c r="F20" s="22"/>
      <c r="G20" s="23">
        <v>-9</v>
      </c>
      <c r="H20" s="22"/>
      <c r="I20" s="22"/>
      <c r="J20" s="24">
        <v>-2</v>
      </c>
      <c r="K20" s="22"/>
      <c r="L20" s="22"/>
      <c r="M20" s="24">
        <v>10</v>
      </c>
    </row>
    <row r="21" spans="1:13" ht="15.75" thickBot="1" x14ac:dyDescent="0.3">
      <c r="A21" s="36"/>
      <c r="B21" s="11"/>
      <c r="C21" s="34" t="s">
        <v>434</v>
      </c>
      <c r="D21" s="34"/>
      <c r="E21" s="11"/>
      <c r="F21" s="25"/>
      <c r="G21" s="27">
        <v>-11</v>
      </c>
      <c r="H21" s="22"/>
      <c r="I21" s="25"/>
      <c r="J21" s="28">
        <v>26</v>
      </c>
      <c r="K21" s="22"/>
      <c r="L21" s="25"/>
      <c r="M21" s="28">
        <v>97</v>
      </c>
    </row>
    <row r="22" spans="1:13" ht="15.75" thickBot="1" x14ac:dyDescent="0.3">
      <c r="A22" s="36"/>
      <c r="B22" s="11"/>
      <c r="C22" s="11"/>
      <c r="D22" s="17" t="s">
        <v>117</v>
      </c>
      <c r="E22" s="11"/>
      <c r="F22" s="58" t="s">
        <v>224</v>
      </c>
      <c r="G22" s="59">
        <v>2028</v>
      </c>
      <c r="H22" s="22"/>
      <c r="I22" s="56" t="s">
        <v>224</v>
      </c>
      <c r="J22" s="54">
        <v>1841</v>
      </c>
      <c r="K22" s="22"/>
      <c r="L22" s="56" t="s">
        <v>224</v>
      </c>
      <c r="M22" s="54">
        <v>1840</v>
      </c>
    </row>
    <row r="23" spans="1:13" x14ac:dyDescent="0.25">
      <c r="A23" s="36" t="s">
        <v>440</v>
      </c>
      <c r="B23" s="30" t="s">
        <v>440</v>
      </c>
      <c r="C23" s="30"/>
      <c r="D23" s="30"/>
      <c r="E23" s="11"/>
      <c r="F23" s="11"/>
      <c r="G23" s="11"/>
      <c r="H23" s="11"/>
      <c r="I23" s="11"/>
      <c r="J23" s="11"/>
    </row>
    <row r="24" spans="1:13" x14ac:dyDescent="0.25">
      <c r="A24" s="36"/>
      <c r="B24" s="11"/>
      <c r="C24" s="11"/>
      <c r="D24" s="11"/>
      <c r="E24" s="11"/>
      <c r="F24" s="11"/>
      <c r="G24" s="11"/>
      <c r="H24" s="11"/>
      <c r="I24" s="11"/>
      <c r="J24" s="11"/>
    </row>
    <row r="25" spans="1:13" ht="15.75" thickBot="1" x14ac:dyDescent="0.3">
      <c r="A25" s="36"/>
      <c r="B25" s="31" t="s">
        <v>252</v>
      </c>
      <c r="C25" s="31"/>
      <c r="D25" s="31"/>
      <c r="E25" s="10"/>
      <c r="F25" s="32">
        <v>2014</v>
      </c>
      <c r="G25" s="32"/>
      <c r="H25" s="10"/>
      <c r="I25" s="32">
        <v>2013</v>
      </c>
      <c r="J25" s="32"/>
    </row>
    <row r="26" spans="1:13" x14ac:dyDescent="0.25">
      <c r="A26" s="36"/>
      <c r="B26" s="33" t="s">
        <v>441</v>
      </c>
      <c r="C26" s="33"/>
      <c r="D26" s="33"/>
      <c r="E26" s="11"/>
      <c r="F26" s="19"/>
      <c r="G26" s="19"/>
      <c r="H26" s="11"/>
      <c r="I26" s="19"/>
      <c r="J26" s="19"/>
    </row>
    <row r="27" spans="1:13" x14ac:dyDescent="0.25">
      <c r="A27" s="36"/>
      <c r="B27" s="11"/>
      <c r="C27" s="34" t="s">
        <v>442</v>
      </c>
      <c r="D27" s="34"/>
      <c r="E27" s="11"/>
      <c r="F27" s="11"/>
      <c r="G27" s="11"/>
      <c r="H27" s="11"/>
      <c r="I27" s="11"/>
      <c r="J27" s="11"/>
    </row>
    <row r="28" spans="1:13" x14ac:dyDescent="0.25">
      <c r="A28" s="36"/>
      <c r="B28" s="11"/>
      <c r="C28" s="11"/>
      <c r="D28" s="17" t="s">
        <v>443</v>
      </c>
      <c r="E28" s="11"/>
      <c r="F28" s="12" t="s">
        <v>224</v>
      </c>
      <c r="G28" s="23">
        <v>148</v>
      </c>
      <c r="H28" s="11"/>
      <c r="I28" s="17" t="s">
        <v>224</v>
      </c>
      <c r="J28" s="24">
        <v>140</v>
      </c>
    </row>
    <row r="29" spans="1:13" x14ac:dyDescent="0.25">
      <c r="A29" s="36"/>
      <c r="B29" s="11"/>
      <c r="C29" s="11"/>
      <c r="D29" s="17" t="s">
        <v>444</v>
      </c>
      <c r="E29" s="11"/>
      <c r="F29" s="11"/>
      <c r="G29" s="23">
        <v>152</v>
      </c>
      <c r="H29" s="11"/>
      <c r="I29" s="11"/>
      <c r="J29" s="24">
        <v>155</v>
      </c>
    </row>
    <row r="30" spans="1:13" x14ac:dyDescent="0.25">
      <c r="A30" s="36"/>
      <c r="B30" s="11"/>
      <c r="C30" s="11"/>
      <c r="D30" s="17" t="s">
        <v>445</v>
      </c>
      <c r="E30" s="11"/>
      <c r="F30" s="11"/>
      <c r="G30" s="23">
        <v>137</v>
      </c>
      <c r="H30" s="11"/>
      <c r="I30" s="11"/>
      <c r="J30" s="24">
        <v>130</v>
      </c>
    </row>
    <row r="31" spans="1:13" x14ac:dyDescent="0.25">
      <c r="A31" s="36"/>
      <c r="B31" s="11"/>
      <c r="C31" s="34" t="s">
        <v>446</v>
      </c>
      <c r="D31" s="34"/>
      <c r="E31" s="11"/>
      <c r="F31" s="11"/>
      <c r="G31" s="20">
        <v>1312</v>
      </c>
      <c r="H31" s="11"/>
      <c r="I31" s="11"/>
      <c r="J31" s="24">
        <v>447</v>
      </c>
    </row>
    <row r="32" spans="1:13" x14ac:dyDescent="0.25">
      <c r="A32" s="36"/>
      <c r="B32" s="11"/>
      <c r="C32" s="34" t="s">
        <v>447</v>
      </c>
      <c r="D32" s="34"/>
      <c r="E32" s="11"/>
      <c r="F32" s="11"/>
      <c r="G32" s="23">
        <v>290</v>
      </c>
      <c r="H32" s="11"/>
      <c r="I32" s="11"/>
      <c r="J32" s="24">
        <v>322</v>
      </c>
    </row>
    <row r="33" spans="1:12" x14ac:dyDescent="0.25">
      <c r="A33" s="36"/>
      <c r="B33" s="11"/>
      <c r="C33" s="34" t="s">
        <v>448</v>
      </c>
      <c r="D33" s="34"/>
      <c r="E33" s="11"/>
      <c r="F33" s="11"/>
      <c r="G33" s="23">
        <v>175</v>
      </c>
      <c r="H33" s="11"/>
      <c r="I33" s="11"/>
      <c r="J33" s="24">
        <v>225</v>
      </c>
    </row>
    <row r="34" spans="1:12" x14ac:dyDescent="0.25">
      <c r="A34" s="36"/>
      <c r="B34" s="11"/>
      <c r="C34" s="34" t="s">
        <v>449</v>
      </c>
      <c r="D34" s="34"/>
      <c r="E34" s="11"/>
      <c r="F34" s="11"/>
      <c r="G34" s="23">
        <v>360</v>
      </c>
      <c r="H34" s="11"/>
      <c r="I34" s="11"/>
      <c r="J34" s="24">
        <v>316</v>
      </c>
    </row>
    <row r="35" spans="1:12" ht="15.75" thickBot="1" x14ac:dyDescent="0.3">
      <c r="A35" s="36"/>
      <c r="B35" s="11"/>
      <c r="C35" s="34" t="s">
        <v>450</v>
      </c>
      <c r="D35" s="34"/>
      <c r="E35" s="11"/>
      <c r="F35" s="11"/>
      <c r="G35" s="23">
        <v>221</v>
      </c>
      <c r="H35" s="11"/>
      <c r="I35" s="11"/>
      <c r="J35" s="24">
        <v>221</v>
      </c>
    </row>
    <row r="36" spans="1:12" x14ac:dyDescent="0.25">
      <c r="A36" s="36"/>
      <c r="B36" s="34" t="s">
        <v>451</v>
      </c>
      <c r="C36" s="34"/>
      <c r="D36" s="34"/>
      <c r="E36" s="11"/>
      <c r="F36" s="19"/>
      <c r="G36" s="51">
        <v>2795</v>
      </c>
      <c r="H36" s="11"/>
      <c r="I36" s="19"/>
      <c r="J36" s="45">
        <v>1956</v>
      </c>
    </row>
    <row r="37" spans="1:12" ht="15.75" thickBot="1" x14ac:dyDescent="0.3">
      <c r="A37" s="36"/>
      <c r="B37" s="34" t="s">
        <v>452</v>
      </c>
      <c r="C37" s="34"/>
      <c r="D37" s="34"/>
      <c r="E37" s="11"/>
      <c r="F37" s="25"/>
      <c r="G37" s="27">
        <v>-22</v>
      </c>
      <c r="H37" s="11"/>
      <c r="I37" s="25"/>
      <c r="J37" s="28">
        <v>-23</v>
      </c>
    </row>
    <row r="38" spans="1:12" ht="15.75" thickBot="1" x14ac:dyDescent="0.3">
      <c r="A38" s="36"/>
      <c r="B38" s="34" t="s">
        <v>453</v>
      </c>
      <c r="C38" s="34"/>
      <c r="D38" s="34"/>
      <c r="E38" s="11"/>
      <c r="F38" s="57" t="s">
        <v>224</v>
      </c>
      <c r="G38" s="59">
        <v>2773</v>
      </c>
      <c r="H38" s="11"/>
      <c r="I38" s="53" t="s">
        <v>224</v>
      </c>
      <c r="J38" s="54">
        <v>1933</v>
      </c>
    </row>
    <row r="39" spans="1:12" x14ac:dyDescent="0.25">
      <c r="A39" s="36"/>
      <c r="B39" s="11"/>
      <c r="C39" s="11"/>
      <c r="D39" s="11"/>
      <c r="E39" s="11"/>
      <c r="F39" s="19"/>
      <c r="G39" s="19"/>
      <c r="H39" s="11"/>
      <c r="I39" s="19"/>
      <c r="J39" s="19"/>
    </row>
    <row r="40" spans="1:12" x14ac:dyDescent="0.25">
      <c r="A40" s="36"/>
      <c r="B40" s="34" t="s">
        <v>454</v>
      </c>
      <c r="C40" s="34"/>
      <c r="D40" s="34"/>
      <c r="E40" s="11"/>
      <c r="F40" s="11"/>
      <c r="G40" s="11"/>
      <c r="H40" s="11"/>
      <c r="I40" s="11"/>
      <c r="J40" s="11"/>
    </row>
    <row r="41" spans="1:12" x14ac:dyDescent="0.25">
      <c r="A41" s="36"/>
      <c r="B41" s="11"/>
      <c r="C41" s="34" t="s">
        <v>455</v>
      </c>
      <c r="D41" s="34"/>
      <c r="E41" s="11"/>
      <c r="F41" s="12" t="s">
        <v>224</v>
      </c>
      <c r="G41" s="23">
        <v>-31</v>
      </c>
      <c r="H41" s="11"/>
      <c r="I41" s="17" t="s">
        <v>224</v>
      </c>
      <c r="J41" s="24">
        <v>-46</v>
      </c>
    </row>
    <row r="42" spans="1:12" x14ac:dyDescent="0.25">
      <c r="A42" s="36"/>
      <c r="B42" s="11"/>
      <c r="C42" s="34" t="s">
        <v>456</v>
      </c>
      <c r="D42" s="34"/>
      <c r="E42" s="11"/>
      <c r="F42" s="11"/>
      <c r="G42" s="23">
        <v>-804</v>
      </c>
      <c r="H42" s="11"/>
      <c r="I42" s="11"/>
      <c r="J42" s="24">
        <v>-813</v>
      </c>
    </row>
    <row r="43" spans="1:12" x14ac:dyDescent="0.25">
      <c r="A43" s="36"/>
      <c r="B43" s="11"/>
      <c r="C43" s="34" t="s">
        <v>457</v>
      </c>
      <c r="D43" s="34"/>
      <c r="E43" s="11"/>
      <c r="F43" s="11"/>
      <c r="G43" s="23">
        <v>-719</v>
      </c>
      <c r="H43" s="11"/>
      <c r="I43" s="11"/>
      <c r="J43" s="24">
        <v>-780</v>
      </c>
    </row>
    <row r="44" spans="1:12" ht="15.75" thickBot="1" x14ac:dyDescent="0.3">
      <c r="A44" s="36"/>
      <c r="B44" s="11"/>
      <c r="C44" s="34" t="s">
        <v>253</v>
      </c>
      <c r="D44" s="34"/>
      <c r="E44" s="11"/>
      <c r="F44" s="25"/>
      <c r="G44" s="27">
        <v>-61</v>
      </c>
      <c r="H44" s="11"/>
      <c r="I44" s="25"/>
      <c r="J44" s="28">
        <v>-7</v>
      </c>
    </row>
    <row r="45" spans="1:12" ht="15.75" thickBot="1" x14ac:dyDescent="0.3">
      <c r="A45" s="36"/>
      <c r="B45" s="34" t="s">
        <v>458</v>
      </c>
      <c r="C45" s="34"/>
      <c r="D45" s="34"/>
      <c r="E45" s="11"/>
      <c r="F45" s="57" t="s">
        <v>224</v>
      </c>
      <c r="G45" s="59">
        <v>-1615</v>
      </c>
      <c r="H45" s="11"/>
      <c r="I45" s="53" t="s">
        <v>224</v>
      </c>
      <c r="J45" s="54">
        <v>-1646</v>
      </c>
    </row>
    <row r="46" spans="1:12" ht="15.75" thickBot="1" x14ac:dyDescent="0.3">
      <c r="A46" s="36"/>
      <c r="B46" s="11"/>
      <c r="C46" s="11"/>
      <c r="D46" s="11"/>
      <c r="E46" s="11"/>
      <c r="F46" s="52"/>
      <c r="G46" s="52"/>
      <c r="H46" s="11"/>
      <c r="I46" s="52"/>
      <c r="J46" s="52"/>
    </row>
    <row r="47" spans="1:12" ht="15.75" thickBot="1" x14ac:dyDescent="0.3">
      <c r="A47" s="36"/>
      <c r="B47" s="34" t="s">
        <v>459</v>
      </c>
      <c r="C47" s="34"/>
      <c r="D47" s="34"/>
      <c r="E47" s="11"/>
      <c r="F47" s="57" t="s">
        <v>224</v>
      </c>
      <c r="G47" s="59">
        <v>1158</v>
      </c>
      <c r="H47" s="11"/>
      <c r="I47" s="53" t="s">
        <v>224</v>
      </c>
      <c r="J47" s="56">
        <v>287</v>
      </c>
    </row>
    <row r="48" spans="1:12" x14ac:dyDescent="0.25">
      <c r="A48" s="36" t="s">
        <v>462</v>
      </c>
      <c r="B48" s="30" t="s">
        <v>462</v>
      </c>
      <c r="C48" s="30"/>
      <c r="D48" s="30"/>
      <c r="E48" s="30"/>
      <c r="F48" s="11"/>
      <c r="G48" s="11"/>
      <c r="H48" s="11"/>
      <c r="I48" s="11"/>
      <c r="J48" s="11"/>
      <c r="K48" s="11"/>
      <c r="L48" s="11"/>
    </row>
    <row r="49" spans="1:13" x14ac:dyDescent="0.25">
      <c r="A49" s="36"/>
      <c r="B49" s="11"/>
      <c r="C49" s="11"/>
      <c r="D49" s="11"/>
      <c r="E49" s="11"/>
      <c r="F49" s="11"/>
      <c r="G49" s="11"/>
      <c r="H49" s="11"/>
      <c r="I49" s="11"/>
      <c r="J49" s="11"/>
      <c r="K49" s="11"/>
      <c r="L49" s="11"/>
    </row>
    <row r="50" spans="1:13" ht="15.75" thickBot="1" x14ac:dyDescent="0.3">
      <c r="A50" s="36"/>
      <c r="B50" s="11"/>
      <c r="C50" s="11"/>
      <c r="D50" s="11"/>
      <c r="E50" s="16">
        <v>2014</v>
      </c>
      <c r="F50" s="10"/>
      <c r="G50" s="11"/>
      <c r="H50" s="16">
        <v>2013</v>
      </c>
      <c r="I50" s="10"/>
      <c r="J50" s="10"/>
      <c r="K50" s="16">
        <v>2012</v>
      </c>
      <c r="L50" s="10"/>
    </row>
    <row r="51" spans="1:13" x14ac:dyDescent="0.25">
      <c r="A51" s="36"/>
      <c r="B51" s="34" t="s">
        <v>463</v>
      </c>
      <c r="C51" s="34"/>
      <c r="D51" s="11"/>
      <c r="E51" s="50">
        <v>35</v>
      </c>
      <c r="F51" s="12" t="s">
        <v>464</v>
      </c>
      <c r="G51" s="22"/>
      <c r="H51" s="44">
        <v>35</v>
      </c>
      <c r="I51" s="12" t="s">
        <v>464</v>
      </c>
      <c r="J51" s="22"/>
      <c r="K51" s="44">
        <v>35</v>
      </c>
      <c r="L51" s="12" t="s">
        <v>464</v>
      </c>
    </row>
    <row r="52" spans="1:13" x14ac:dyDescent="0.25">
      <c r="A52" s="36"/>
      <c r="B52" s="34" t="s">
        <v>465</v>
      </c>
      <c r="C52" s="34"/>
      <c r="D52" s="22"/>
      <c r="E52" s="23">
        <v>0.9</v>
      </c>
      <c r="F52" s="22"/>
      <c r="G52" s="22"/>
      <c r="H52" s="24">
        <v>0.9</v>
      </c>
      <c r="I52" s="22"/>
      <c r="J52" s="22"/>
      <c r="K52" s="24">
        <v>0.9</v>
      </c>
      <c r="L52" s="22"/>
    </row>
    <row r="53" spans="1:13" x14ac:dyDescent="0.25">
      <c r="A53" s="36"/>
      <c r="B53" s="34" t="s">
        <v>466</v>
      </c>
      <c r="C53" s="34"/>
      <c r="D53" s="22"/>
      <c r="E53" s="23">
        <v>-5.8</v>
      </c>
      <c r="F53" s="22"/>
      <c r="G53" s="22"/>
      <c r="H53" s="24">
        <v>-6.3</v>
      </c>
      <c r="I53" s="22"/>
      <c r="J53" s="22"/>
      <c r="K53" s="24">
        <v>-4.2</v>
      </c>
      <c r="L53" s="22"/>
    </row>
    <row r="54" spans="1:13" x14ac:dyDescent="0.25">
      <c r="A54" s="36"/>
      <c r="B54" s="34" t="s">
        <v>467</v>
      </c>
      <c r="C54" s="34"/>
      <c r="D54" s="22"/>
      <c r="E54" s="23">
        <v>-0.4</v>
      </c>
      <c r="F54" s="22"/>
      <c r="G54" s="22"/>
      <c r="H54" s="24">
        <v>-0.7</v>
      </c>
      <c r="I54" s="22"/>
      <c r="J54" s="22"/>
      <c r="K54" s="24" t="s">
        <v>468</v>
      </c>
      <c r="L54" s="22"/>
    </row>
    <row r="55" spans="1:13" x14ac:dyDescent="0.25">
      <c r="A55" s="36"/>
      <c r="B55" s="34" t="s">
        <v>469</v>
      </c>
      <c r="C55" s="34"/>
      <c r="D55" s="22"/>
      <c r="E55" s="23">
        <v>0.6</v>
      </c>
      <c r="F55" s="22"/>
      <c r="G55" s="22"/>
      <c r="H55" s="24">
        <v>1.2</v>
      </c>
      <c r="I55" s="22"/>
      <c r="J55" s="22"/>
      <c r="K55" s="24">
        <v>-1.9</v>
      </c>
      <c r="L55" s="22"/>
    </row>
    <row r="56" spans="1:13" x14ac:dyDescent="0.25">
      <c r="A56" s="36"/>
      <c r="B56" s="34" t="s">
        <v>470</v>
      </c>
      <c r="C56" s="34"/>
      <c r="D56" s="22"/>
      <c r="E56" s="23">
        <v>-1.3</v>
      </c>
      <c r="F56" s="22"/>
      <c r="G56" s="22"/>
      <c r="H56" s="24">
        <v>-1.6</v>
      </c>
      <c r="I56" s="22"/>
      <c r="J56" s="22"/>
      <c r="K56" s="24">
        <v>-1.2</v>
      </c>
      <c r="L56" s="22"/>
    </row>
    <row r="57" spans="1:13" ht="15.75" thickBot="1" x14ac:dyDescent="0.3">
      <c r="A57" s="36"/>
      <c r="B57" s="34" t="s">
        <v>471</v>
      </c>
      <c r="C57" s="34"/>
      <c r="D57" s="11"/>
      <c r="E57" s="27">
        <v>-0.1</v>
      </c>
      <c r="F57" s="11"/>
      <c r="G57" s="11"/>
      <c r="H57" s="28">
        <v>-0.4</v>
      </c>
      <c r="I57" s="22"/>
      <c r="J57" s="22"/>
      <c r="K57" s="28">
        <v>0.4</v>
      </c>
      <c r="L57" s="11"/>
    </row>
    <row r="58" spans="1:13" ht="15.75" thickBot="1" x14ac:dyDescent="0.3">
      <c r="A58" s="36"/>
      <c r="B58" s="11"/>
      <c r="C58" s="17" t="s">
        <v>472</v>
      </c>
      <c r="D58" s="22"/>
      <c r="E58" s="58">
        <v>28.9</v>
      </c>
      <c r="F58" s="12" t="s">
        <v>464</v>
      </c>
      <c r="G58" s="22"/>
      <c r="H58" s="56">
        <v>28.1</v>
      </c>
      <c r="I58" s="12" t="s">
        <v>464</v>
      </c>
      <c r="J58" s="22"/>
      <c r="K58" s="56">
        <v>29</v>
      </c>
      <c r="L58" s="12" t="s">
        <v>464</v>
      </c>
    </row>
    <row r="59" spans="1:13" x14ac:dyDescent="0.25">
      <c r="A59" s="36" t="s">
        <v>1204</v>
      </c>
      <c r="B59" s="30" t="s">
        <v>481</v>
      </c>
      <c r="C59" s="30"/>
      <c r="D59" s="30"/>
      <c r="E59" s="30"/>
      <c r="F59" s="30"/>
      <c r="G59" s="30"/>
      <c r="H59" s="30"/>
      <c r="I59" s="30"/>
      <c r="J59" s="30"/>
      <c r="K59" s="30"/>
      <c r="L59" s="30"/>
      <c r="M59" s="30"/>
    </row>
    <row r="60" spans="1:13" x14ac:dyDescent="0.25">
      <c r="A60" s="36"/>
      <c r="B60" s="11"/>
      <c r="C60" s="11"/>
      <c r="D60" s="11"/>
      <c r="E60" s="11"/>
      <c r="F60" s="11"/>
      <c r="G60" s="11"/>
      <c r="H60" s="11"/>
      <c r="I60" s="11"/>
      <c r="J60" s="11"/>
      <c r="K60" s="11"/>
      <c r="L60" s="11"/>
      <c r="M60" s="11"/>
    </row>
    <row r="61" spans="1:13" ht="15.75" thickBot="1" x14ac:dyDescent="0.3">
      <c r="A61" s="36"/>
      <c r="B61" s="31" t="s">
        <v>252</v>
      </c>
      <c r="C61" s="31"/>
      <c r="D61" s="31"/>
      <c r="E61" s="10"/>
      <c r="F61" s="32">
        <v>2014</v>
      </c>
      <c r="G61" s="32"/>
      <c r="H61" s="10"/>
      <c r="I61" s="32">
        <v>2013</v>
      </c>
      <c r="J61" s="32"/>
      <c r="K61" s="10"/>
      <c r="L61" s="32">
        <v>2012</v>
      </c>
      <c r="M61" s="32"/>
    </row>
    <row r="62" spans="1:13" x14ac:dyDescent="0.25">
      <c r="A62" s="36"/>
      <c r="B62" s="33" t="s">
        <v>482</v>
      </c>
      <c r="C62" s="33"/>
      <c r="D62" s="33"/>
      <c r="E62" s="11"/>
      <c r="F62" s="50" t="s">
        <v>224</v>
      </c>
      <c r="G62" s="50">
        <v>659</v>
      </c>
      <c r="H62" s="22"/>
      <c r="I62" s="44" t="s">
        <v>224</v>
      </c>
      <c r="J62" s="44">
        <v>528</v>
      </c>
      <c r="K62" s="22"/>
      <c r="L62" s="44" t="s">
        <v>224</v>
      </c>
      <c r="M62" s="44">
        <v>594</v>
      </c>
    </row>
    <row r="63" spans="1:13" x14ac:dyDescent="0.25">
      <c r="A63" s="36"/>
      <c r="B63" s="11"/>
      <c r="C63" s="68"/>
      <c r="D63" s="68"/>
      <c r="E63" s="11"/>
      <c r="F63" s="22"/>
      <c r="G63" s="22"/>
      <c r="H63" s="22"/>
      <c r="I63" s="22"/>
      <c r="J63" s="22"/>
      <c r="K63" s="22"/>
      <c r="L63" s="22"/>
      <c r="M63" s="22"/>
    </row>
    <row r="64" spans="1:13" x14ac:dyDescent="0.25">
      <c r="A64" s="36"/>
      <c r="B64" s="34" t="s">
        <v>483</v>
      </c>
      <c r="C64" s="34"/>
      <c r="D64" s="34"/>
      <c r="E64" s="11"/>
      <c r="F64" s="22"/>
      <c r="G64" s="23">
        <v>201</v>
      </c>
      <c r="H64" s="22"/>
      <c r="I64" s="22"/>
      <c r="J64" s="24">
        <v>97</v>
      </c>
      <c r="K64" s="22"/>
      <c r="L64" s="22"/>
      <c r="M64" s="24">
        <v>80</v>
      </c>
    </row>
    <row r="65" spans="1:13" x14ac:dyDescent="0.25">
      <c r="A65" s="36"/>
      <c r="B65" s="34" t="s">
        <v>484</v>
      </c>
      <c r="C65" s="34"/>
      <c r="D65" s="34"/>
      <c r="E65" s="11"/>
      <c r="F65" s="22"/>
      <c r="G65" s="23">
        <v>30</v>
      </c>
      <c r="H65" s="22"/>
      <c r="I65" s="22"/>
      <c r="J65" s="24">
        <v>158</v>
      </c>
      <c r="K65" s="22"/>
      <c r="L65" s="22"/>
      <c r="M65" s="24">
        <v>114</v>
      </c>
    </row>
    <row r="66" spans="1:13" x14ac:dyDescent="0.25">
      <c r="A66" s="36"/>
      <c r="B66" s="34" t="s">
        <v>485</v>
      </c>
      <c r="C66" s="34"/>
      <c r="D66" s="34"/>
      <c r="E66" s="11"/>
      <c r="F66" s="22"/>
      <c r="G66" s="23">
        <v>-74</v>
      </c>
      <c r="H66" s="22"/>
      <c r="I66" s="22"/>
      <c r="J66" s="24">
        <v>-29</v>
      </c>
      <c r="K66" s="22"/>
      <c r="L66" s="22"/>
      <c r="M66" s="24">
        <v>-120</v>
      </c>
    </row>
    <row r="67" spans="1:13" x14ac:dyDescent="0.25">
      <c r="A67" s="36"/>
      <c r="B67" s="34" t="s">
        <v>486</v>
      </c>
      <c r="C67" s="34"/>
      <c r="D67" s="34"/>
      <c r="E67" s="11"/>
      <c r="F67" s="22"/>
      <c r="G67" s="23">
        <v>-154</v>
      </c>
      <c r="H67" s="22"/>
      <c r="I67" s="22"/>
      <c r="J67" s="24">
        <v>-17</v>
      </c>
      <c r="K67" s="22"/>
      <c r="L67" s="22"/>
      <c r="M67" s="24">
        <v>-50</v>
      </c>
    </row>
    <row r="68" spans="1:13" ht="15.75" thickBot="1" x14ac:dyDescent="0.3">
      <c r="A68" s="36"/>
      <c r="B68" s="34" t="s">
        <v>487</v>
      </c>
      <c r="C68" s="34"/>
      <c r="D68" s="34"/>
      <c r="E68" s="11"/>
      <c r="F68" s="26"/>
      <c r="G68" s="27">
        <v>-79</v>
      </c>
      <c r="H68" s="22"/>
      <c r="I68" s="26"/>
      <c r="J68" s="28">
        <v>-78</v>
      </c>
      <c r="K68" s="22"/>
      <c r="L68" s="26"/>
      <c r="M68" s="28">
        <v>-90</v>
      </c>
    </row>
    <row r="69" spans="1:13" x14ac:dyDescent="0.25">
      <c r="A69" s="36"/>
      <c r="B69" s="11"/>
      <c r="C69" s="11"/>
      <c r="D69" s="11"/>
      <c r="E69" s="11"/>
      <c r="F69" s="29"/>
      <c r="G69" s="29"/>
      <c r="H69" s="22"/>
      <c r="I69" s="29"/>
      <c r="J69" s="29"/>
      <c r="K69" s="22"/>
      <c r="L69" s="29"/>
      <c r="M69" s="29"/>
    </row>
    <row r="70" spans="1:13" ht="15.75" thickBot="1" x14ac:dyDescent="0.3">
      <c r="A70" s="36"/>
      <c r="B70" s="34" t="s">
        <v>488</v>
      </c>
      <c r="C70" s="34"/>
      <c r="D70" s="34"/>
      <c r="E70" s="11"/>
      <c r="F70" s="27" t="s">
        <v>224</v>
      </c>
      <c r="G70" s="27">
        <v>583</v>
      </c>
      <c r="H70" s="22"/>
      <c r="I70" s="28" t="s">
        <v>224</v>
      </c>
      <c r="J70" s="28">
        <v>659</v>
      </c>
      <c r="K70" s="22"/>
      <c r="L70" s="28" t="s">
        <v>224</v>
      </c>
      <c r="M70" s="28">
        <v>528</v>
      </c>
    </row>
    <row r="71" spans="1:13" x14ac:dyDescent="0.25">
      <c r="A71" s="36"/>
      <c r="B71" s="11"/>
      <c r="C71" s="68"/>
      <c r="D71" s="68"/>
      <c r="E71" s="11"/>
      <c r="F71" s="29"/>
      <c r="G71" s="29"/>
      <c r="H71" s="22"/>
      <c r="I71" s="29"/>
      <c r="J71" s="29"/>
      <c r="K71" s="22"/>
      <c r="L71" s="29"/>
      <c r="M71" s="29"/>
    </row>
    <row r="72" spans="1:13" ht="15.75" thickBot="1" x14ac:dyDescent="0.3">
      <c r="A72" s="36"/>
      <c r="B72" s="34" t="s">
        <v>489</v>
      </c>
      <c r="C72" s="34"/>
      <c r="D72" s="34"/>
      <c r="E72" s="11"/>
      <c r="F72" s="27" t="s">
        <v>224</v>
      </c>
      <c r="G72" s="27">
        <v>265</v>
      </c>
      <c r="H72" s="22"/>
      <c r="I72" s="28" t="s">
        <v>224</v>
      </c>
      <c r="J72" s="28">
        <v>262</v>
      </c>
      <c r="K72" s="22"/>
      <c r="L72" s="28" t="s">
        <v>224</v>
      </c>
      <c r="M72" s="28">
        <v>185</v>
      </c>
    </row>
  </sheetData>
  <mergeCells count="73">
    <mergeCell ref="A23:A47"/>
    <mergeCell ref="A48:A58"/>
    <mergeCell ref="A59:A72"/>
    <mergeCell ref="B68:D68"/>
    <mergeCell ref="B70:D70"/>
    <mergeCell ref="C71:D71"/>
    <mergeCell ref="B72:D72"/>
    <mergeCell ref="A1:A2"/>
    <mergeCell ref="B1:M1"/>
    <mergeCell ref="B2:M2"/>
    <mergeCell ref="B3:M3"/>
    <mergeCell ref="A4:A10"/>
    <mergeCell ref="A11:A22"/>
    <mergeCell ref="B62:D62"/>
    <mergeCell ref="C63:D63"/>
    <mergeCell ref="B64:D64"/>
    <mergeCell ref="B65:D65"/>
    <mergeCell ref="B66:D66"/>
    <mergeCell ref="B67:D67"/>
    <mergeCell ref="B57:C57"/>
    <mergeCell ref="B59:M59"/>
    <mergeCell ref="B61:D61"/>
    <mergeCell ref="F61:G61"/>
    <mergeCell ref="I61:J61"/>
    <mergeCell ref="L61:M61"/>
    <mergeCell ref="B51:C51"/>
    <mergeCell ref="B52:C52"/>
    <mergeCell ref="B53:C53"/>
    <mergeCell ref="B54:C54"/>
    <mergeCell ref="B55:C55"/>
    <mergeCell ref="B56:C56"/>
    <mergeCell ref="C42:D42"/>
    <mergeCell ref="C43:D43"/>
    <mergeCell ref="C44:D44"/>
    <mergeCell ref="B45:D45"/>
    <mergeCell ref="B47:D47"/>
    <mergeCell ref="B48:E48"/>
    <mergeCell ref="C35:D35"/>
    <mergeCell ref="B36:D36"/>
    <mergeCell ref="B37:D37"/>
    <mergeCell ref="B38:D38"/>
    <mergeCell ref="B40:D40"/>
    <mergeCell ref="C41:D41"/>
    <mergeCell ref="B26:D26"/>
    <mergeCell ref="C27:D27"/>
    <mergeCell ref="C31:D31"/>
    <mergeCell ref="C32:D32"/>
    <mergeCell ref="C33:D33"/>
    <mergeCell ref="C34:D34"/>
    <mergeCell ref="C20:D20"/>
    <mergeCell ref="C21:D21"/>
    <mergeCell ref="B23:D23"/>
    <mergeCell ref="B25:D25"/>
    <mergeCell ref="F25:G25"/>
    <mergeCell ref="I25:J25"/>
    <mergeCell ref="B14:D14"/>
    <mergeCell ref="C15:D15"/>
    <mergeCell ref="C16:D16"/>
    <mergeCell ref="C17:D17"/>
    <mergeCell ref="B18:D18"/>
    <mergeCell ref="C19:D19"/>
    <mergeCell ref="B9:C9"/>
    <mergeCell ref="B11:M11"/>
    <mergeCell ref="B13:D13"/>
    <mergeCell ref="F13:G13"/>
    <mergeCell ref="I13:J13"/>
    <mergeCell ref="L13:M13"/>
    <mergeCell ref="B4:L4"/>
    <mergeCell ref="B7:C7"/>
    <mergeCell ref="E7:F7"/>
    <mergeCell ref="H7:I7"/>
    <mergeCell ref="K7:L7"/>
    <mergeCell ref="B8:C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x14ac:dyDescent="0.25"/>
  <cols>
    <col min="1" max="1" width="36.5703125" bestFit="1" customWidth="1"/>
    <col min="2" max="2" width="33" bestFit="1" customWidth="1"/>
    <col min="3" max="3" width="22" bestFit="1" customWidth="1"/>
    <col min="4" max="4" width="2.140625" customWidth="1"/>
    <col min="5" max="5" width="6" customWidth="1"/>
    <col min="6" max="6" width="5.7109375" customWidth="1"/>
    <col min="8" max="8" width="3" customWidth="1"/>
    <col min="9" max="9" width="8.42578125" customWidth="1"/>
  </cols>
  <sheetData>
    <row r="1" spans="1:9" ht="15" customHeight="1" x14ac:dyDescent="0.25">
      <c r="A1" s="9" t="s">
        <v>1205</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494</v>
      </c>
      <c r="B3" s="35"/>
      <c r="C3" s="35"/>
      <c r="D3" s="35"/>
      <c r="E3" s="35"/>
      <c r="F3" s="35"/>
      <c r="G3" s="35"/>
      <c r="H3" s="35"/>
      <c r="I3" s="35"/>
    </row>
    <row r="4" spans="1:9" x14ac:dyDescent="0.25">
      <c r="A4" s="36" t="s">
        <v>1206</v>
      </c>
      <c r="B4" s="11"/>
      <c r="C4" s="11"/>
      <c r="D4" s="10"/>
      <c r="E4" s="60" t="s">
        <v>497</v>
      </c>
      <c r="F4" s="60"/>
      <c r="G4" s="10"/>
      <c r="H4" s="60" t="s">
        <v>497</v>
      </c>
      <c r="I4" s="60"/>
    </row>
    <row r="5" spans="1:9" ht="15.75" thickBot="1" x14ac:dyDescent="0.3">
      <c r="A5" s="36"/>
      <c r="B5" s="31" t="s">
        <v>252</v>
      </c>
      <c r="C5" s="31"/>
      <c r="D5" s="10"/>
      <c r="E5" s="32">
        <v>2014</v>
      </c>
      <c r="F5" s="32"/>
      <c r="G5" s="10"/>
      <c r="H5" s="32">
        <v>2013</v>
      </c>
      <c r="I5" s="32"/>
    </row>
    <row r="6" spans="1:9" x14ac:dyDescent="0.25">
      <c r="A6" s="36"/>
      <c r="B6" s="19"/>
      <c r="C6" s="19"/>
      <c r="D6" s="11"/>
      <c r="E6" s="66"/>
      <c r="F6" s="66"/>
      <c r="G6" s="11"/>
      <c r="H6" s="66"/>
      <c r="I6" s="66"/>
    </row>
    <row r="7" spans="1:9" x14ac:dyDescent="0.25">
      <c r="A7" s="36"/>
      <c r="B7" s="34" t="s">
        <v>498</v>
      </c>
      <c r="C7" s="34"/>
      <c r="D7" s="11"/>
      <c r="E7" s="12" t="s">
        <v>224</v>
      </c>
      <c r="F7" s="23">
        <v>67</v>
      </c>
      <c r="G7" s="11"/>
      <c r="H7" s="17" t="s">
        <v>224</v>
      </c>
      <c r="I7" s="24">
        <v>103</v>
      </c>
    </row>
    <row r="8" spans="1:9" x14ac:dyDescent="0.25">
      <c r="A8" s="36"/>
      <c r="B8" s="34" t="s">
        <v>499</v>
      </c>
      <c r="C8" s="34"/>
      <c r="D8" s="11"/>
      <c r="E8" s="11"/>
      <c r="F8" s="23">
        <v>75</v>
      </c>
      <c r="G8" s="11"/>
      <c r="H8" s="11"/>
      <c r="I8" s="24">
        <v>30</v>
      </c>
    </row>
    <row r="9" spans="1:9" x14ac:dyDescent="0.25">
      <c r="A9" s="36"/>
      <c r="B9" s="34" t="s">
        <v>500</v>
      </c>
      <c r="C9" s="34"/>
      <c r="D9" s="11"/>
      <c r="E9" s="11"/>
      <c r="F9" s="23">
        <v>241</v>
      </c>
      <c r="G9" s="11"/>
      <c r="H9" s="11"/>
      <c r="I9" s="24">
        <v>143</v>
      </c>
    </row>
    <row r="10" spans="1:9" x14ac:dyDescent="0.25">
      <c r="A10" s="36"/>
      <c r="B10" s="34" t="s">
        <v>501</v>
      </c>
      <c r="C10" s="34"/>
      <c r="D10" s="11"/>
      <c r="E10" s="11"/>
      <c r="F10" s="23" t="s">
        <v>261</v>
      </c>
      <c r="G10" s="11"/>
      <c r="H10" s="11"/>
      <c r="I10" s="24">
        <v>60</v>
      </c>
    </row>
    <row r="11" spans="1:9" x14ac:dyDescent="0.25">
      <c r="A11" s="36"/>
      <c r="B11" s="34" t="s">
        <v>502</v>
      </c>
      <c r="C11" s="34"/>
      <c r="D11" s="11"/>
      <c r="E11" s="11"/>
      <c r="F11" s="23">
        <v>41</v>
      </c>
      <c r="G11" s="11"/>
      <c r="H11" s="11"/>
      <c r="I11" s="24">
        <v>20</v>
      </c>
    </row>
    <row r="12" spans="1:9" x14ac:dyDescent="0.25">
      <c r="A12" s="36"/>
      <c r="B12" s="34" t="s">
        <v>503</v>
      </c>
      <c r="C12" s="34"/>
      <c r="D12" s="11"/>
      <c r="E12" s="11"/>
      <c r="F12" s="23" t="s">
        <v>261</v>
      </c>
      <c r="G12" s="11"/>
      <c r="H12" s="11"/>
      <c r="I12" s="24">
        <v>2</v>
      </c>
    </row>
    <row r="13" spans="1:9" x14ac:dyDescent="0.25">
      <c r="A13" s="36"/>
      <c r="B13" s="34" t="s">
        <v>504</v>
      </c>
      <c r="C13" s="34"/>
      <c r="D13" s="11"/>
      <c r="E13" s="11"/>
      <c r="F13" s="11"/>
      <c r="G13" s="11"/>
      <c r="H13" s="11"/>
      <c r="I13" s="11"/>
    </row>
    <row r="14" spans="1:9" x14ac:dyDescent="0.25">
      <c r="A14" s="36"/>
      <c r="B14" s="11"/>
      <c r="C14" s="17" t="s">
        <v>505</v>
      </c>
      <c r="D14" s="11"/>
      <c r="E14" s="11"/>
      <c r="F14" s="23">
        <v>122</v>
      </c>
      <c r="G14" s="11"/>
      <c r="H14" s="11"/>
      <c r="I14" s="24">
        <v>287</v>
      </c>
    </row>
    <row r="15" spans="1:9" x14ac:dyDescent="0.25">
      <c r="A15" s="36"/>
      <c r="B15" s="11"/>
      <c r="C15" s="17" t="s">
        <v>506</v>
      </c>
      <c r="D15" s="11"/>
      <c r="E15" s="11"/>
      <c r="F15" s="23">
        <v>59</v>
      </c>
      <c r="G15" s="11"/>
      <c r="H15" s="11"/>
      <c r="I15" s="24">
        <v>52</v>
      </c>
    </row>
    <row r="16" spans="1:9" x14ac:dyDescent="0.25">
      <c r="A16" s="36"/>
      <c r="B16" s="11"/>
      <c r="C16" s="17" t="s">
        <v>507</v>
      </c>
      <c r="D16" s="11"/>
      <c r="E16" s="11"/>
      <c r="F16" s="23">
        <v>21</v>
      </c>
      <c r="G16" s="11"/>
      <c r="H16" s="11"/>
      <c r="I16" s="24">
        <v>30</v>
      </c>
    </row>
    <row r="17" spans="1:9" ht="15.75" thickBot="1" x14ac:dyDescent="0.3">
      <c r="A17" s="36"/>
      <c r="B17" s="11"/>
      <c r="C17" s="17" t="s">
        <v>508</v>
      </c>
      <c r="D17" s="11"/>
      <c r="E17" s="25"/>
      <c r="F17" s="27" t="s">
        <v>261</v>
      </c>
      <c r="G17" s="11"/>
      <c r="H17" s="25"/>
      <c r="I17" s="28">
        <v>29</v>
      </c>
    </row>
    <row r="18" spans="1:9" ht="15.75" thickBot="1" x14ac:dyDescent="0.3">
      <c r="A18" s="36"/>
      <c r="B18" s="34" t="s">
        <v>509</v>
      </c>
      <c r="C18" s="34"/>
      <c r="D18" s="11"/>
      <c r="E18" s="19"/>
      <c r="F18" s="50">
        <v>202</v>
      </c>
      <c r="G18" s="11"/>
      <c r="H18" s="19"/>
      <c r="I18" s="44">
        <v>398</v>
      </c>
    </row>
    <row r="19" spans="1:9" x14ac:dyDescent="0.25">
      <c r="A19" s="36"/>
      <c r="B19" s="11"/>
      <c r="C19" s="11"/>
      <c r="D19" s="11"/>
      <c r="E19" s="19"/>
      <c r="F19" s="19"/>
      <c r="G19" s="11"/>
      <c r="H19" s="19"/>
      <c r="I19" s="19"/>
    </row>
    <row r="20" spans="1:9" ht="15.75" thickBot="1" x14ac:dyDescent="0.3">
      <c r="A20" s="36"/>
      <c r="B20" s="30" t="s">
        <v>510</v>
      </c>
      <c r="C20" s="30"/>
      <c r="D20" s="11"/>
      <c r="E20" s="61" t="s">
        <v>224</v>
      </c>
      <c r="F20" s="27">
        <v>626</v>
      </c>
      <c r="G20" s="11"/>
      <c r="H20" s="63" t="s">
        <v>224</v>
      </c>
      <c r="I20" s="28">
        <v>756</v>
      </c>
    </row>
    <row r="21" spans="1:9" x14ac:dyDescent="0.25">
      <c r="A21" s="36"/>
      <c r="B21" s="11"/>
      <c r="C21" s="11"/>
      <c r="D21" s="11"/>
      <c r="E21" s="19"/>
      <c r="F21" s="19"/>
      <c r="G21" s="11"/>
      <c r="H21" s="19"/>
      <c r="I21" s="19"/>
    </row>
    <row r="22" spans="1:9" x14ac:dyDescent="0.25">
      <c r="A22" s="36"/>
      <c r="B22" s="34" t="s">
        <v>498</v>
      </c>
      <c r="C22" s="34"/>
      <c r="D22" s="11"/>
      <c r="E22" s="12" t="s">
        <v>224</v>
      </c>
      <c r="F22" s="23">
        <v>41</v>
      </c>
      <c r="G22" s="11"/>
      <c r="H22" s="17" t="s">
        <v>224</v>
      </c>
      <c r="I22" s="24">
        <v>131</v>
      </c>
    </row>
    <row r="23" spans="1:9" x14ac:dyDescent="0.25">
      <c r="A23" s="36"/>
      <c r="B23" s="34" t="s">
        <v>499</v>
      </c>
      <c r="C23" s="34"/>
      <c r="D23" s="11"/>
      <c r="E23" s="11"/>
      <c r="F23" s="23">
        <v>20</v>
      </c>
      <c r="G23" s="11"/>
      <c r="H23" s="11"/>
      <c r="I23" s="24">
        <v>95</v>
      </c>
    </row>
    <row r="24" spans="1:9" x14ac:dyDescent="0.25">
      <c r="A24" s="36"/>
      <c r="B24" s="34" t="s">
        <v>500</v>
      </c>
      <c r="C24" s="34"/>
      <c r="D24" s="11"/>
      <c r="E24" s="11"/>
      <c r="F24" s="23">
        <v>378</v>
      </c>
      <c r="G24" s="11"/>
      <c r="H24" s="11"/>
      <c r="I24" s="24">
        <v>638</v>
      </c>
    </row>
    <row r="25" spans="1:9" x14ac:dyDescent="0.25">
      <c r="A25" s="36"/>
      <c r="B25" s="34" t="s">
        <v>502</v>
      </c>
      <c r="C25" s="34"/>
      <c r="D25" s="11"/>
      <c r="E25" s="11"/>
      <c r="F25" s="23" t="s">
        <v>261</v>
      </c>
      <c r="G25" s="11"/>
      <c r="H25" s="11"/>
      <c r="I25" s="24">
        <v>20</v>
      </c>
    </row>
    <row r="26" spans="1:9" x14ac:dyDescent="0.25">
      <c r="A26" s="36"/>
      <c r="B26" s="34" t="s">
        <v>511</v>
      </c>
      <c r="C26" s="34"/>
      <c r="D26" s="11"/>
      <c r="E26" s="11"/>
      <c r="F26" s="23">
        <v>38</v>
      </c>
      <c r="G26" s="11"/>
      <c r="H26" s="11"/>
      <c r="I26" s="24">
        <v>49</v>
      </c>
    </row>
    <row r="27" spans="1:9" x14ac:dyDescent="0.25">
      <c r="A27" s="36"/>
      <c r="B27" s="34" t="s">
        <v>512</v>
      </c>
      <c r="C27" s="34"/>
      <c r="D27" s="11"/>
      <c r="E27" s="11"/>
      <c r="F27" s="23">
        <v>15</v>
      </c>
      <c r="G27" s="11"/>
      <c r="H27" s="11"/>
      <c r="I27" s="24" t="s">
        <v>261</v>
      </c>
    </row>
    <row r="28" spans="1:9" x14ac:dyDescent="0.25">
      <c r="A28" s="36"/>
      <c r="B28" s="34" t="s">
        <v>513</v>
      </c>
      <c r="C28" s="34"/>
      <c r="D28" s="11"/>
      <c r="E28" s="11"/>
      <c r="F28" s="23" t="s">
        <v>261</v>
      </c>
      <c r="G28" s="11"/>
      <c r="H28" s="11"/>
      <c r="I28" s="24">
        <v>11</v>
      </c>
    </row>
    <row r="29" spans="1:9" x14ac:dyDescent="0.25">
      <c r="A29" s="36"/>
      <c r="B29" s="34" t="s">
        <v>504</v>
      </c>
      <c r="C29" s="34"/>
      <c r="D29" s="11"/>
      <c r="E29" s="11"/>
      <c r="F29" s="11"/>
      <c r="G29" s="11"/>
      <c r="H29" s="11"/>
      <c r="I29" s="11"/>
    </row>
    <row r="30" spans="1:9" x14ac:dyDescent="0.25">
      <c r="A30" s="36"/>
      <c r="B30" s="11"/>
      <c r="C30" s="17" t="s">
        <v>505</v>
      </c>
      <c r="D30" s="11"/>
      <c r="E30" s="11"/>
      <c r="F30" s="23">
        <v>160</v>
      </c>
      <c r="G30" s="11"/>
      <c r="H30" s="11"/>
      <c r="I30" s="24">
        <v>298</v>
      </c>
    </row>
    <row r="31" spans="1:9" x14ac:dyDescent="0.25">
      <c r="A31" s="36"/>
      <c r="B31" s="11"/>
      <c r="C31" s="17" t="s">
        <v>506</v>
      </c>
      <c r="D31" s="11"/>
      <c r="E31" s="11"/>
      <c r="F31" s="23">
        <v>103</v>
      </c>
      <c r="G31" s="11"/>
      <c r="H31" s="11"/>
      <c r="I31" s="24">
        <v>128</v>
      </c>
    </row>
    <row r="32" spans="1:9" x14ac:dyDescent="0.25">
      <c r="A32" s="36"/>
      <c r="B32" s="11"/>
      <c r="C32" s="17" t="s">
        <v>507</v>
      </c>
      <c r="D32" s="11"/>
      <c r="E32" s="11"/>
      <c r="F32" s="23">
        <v>27</v>
      </c>
      <c r="G32" s="11"/>
      <c r="H32" s="11"/>
      <c r="I32" s="24">
        <v>37</v>
      </c>
    </row>
    <row r="33" spans="1:9" ht="15.75" thickBot="1" x14ac:dyDescent="0.3">
      <c r="A33" s="36"/>
      <c r="B33" s="11"/>
      <c r="C33" s="17" t="s">
        <v>508</v>
      </c>
      <c r="D33" s="11"/>
      <c r="E33" s="25"/>
      <c r="F33" s="27">
        <v>46</v>
      </c>
      <c r="G33" s="11"/>
      <c r="H33" s="25"/>
      <c r="I33" s="28">
        <v>46</v>
      </c>
    </row>
    <row r="34" spans="1:9" ht="15.75" thickBot="1" x14ac:dyDescent="0.3">
      <c r="A34" s="36"/>
      <c r="B34" s="34" t="s">
        <v>509</v>
      </c>
      <c r="C34" s="34"/>
      <c r="D34" s="11"/>
      <c r="E34" s="52"/>
      <c r="F34" s="58">
        <v>336</v>
      </c>
      <c r="G34" s="11"/>
      <c r="H34" s="52"/>
      <c r="I34" s="56">
        <v>509</v>
      </c>
    </row>
    <row r="35" spans="1:9" x14ac:dyDescent="0.25">
      <c r="A35" s="36"/>
      <c r="B35" s="11"/>
      <c r="C35" s="11"/>
      <c r="D35" s="11"/>
      <c r="E35" s="19"/>
      <c r="F35" s="19"/>
      <c r="G35" s="11"/>
      <c r="H35" s="19"/>
      <c r="I35" s="19"/>
    </row>
    <row r="36" spans="1:9" ht="15.75" thickBot="1" x14ac:dyDescent="0.3">
      <c r="A36" s="36"/>
      <c r="B36" s="30" t="s">
        <v>514</v>
      </c>
      <c r="C36" s="30"/>
      <c r="D36" s="11"/>
      <c r="E36" s="61" t="s">
        <v>224</v>
      </c>
      <c r="F36" s="27">
        <v>828</v>
      </c>
      <c r="G36" s="11"/>
      <c r="H36" s="63" t="s">
        <v>224</v>
      </c>
      <c r="I36" s="64">
        <v>1453</v>
      </c>
    </row>
    <row r="37" spans="1:9" x14ac:dyDescent="0.25">
      <c r="A37" s="36"/>
      <c r="B37" s="11"/>
      <c r="C37" s="11"/>
      <c r="D37" s="11"/>
      <c r="E37" s="19"/>
      <c r="F37" s="19"/>
      <c r="G37" s="11"/>
      <c r="H37" s="19"/>
      <c r="I37" s="19"/>
    </row>
    <row r="38" spans="1:9" ht="15.75" thickBot="1" x14ac:dyDescent="0.3">
      <c r="A38" s="36"/>
      <c r="B38" s="30" t="s">
        <v>515</v>
      </c>
      <c r="C38" s="30"/>
      <c r="D38" s="11"/>
      <c r="E38" s="61" t="s">
        <v>224</v>
      </c>
      <c r="F38" s="62">
        <v>1454</v>
      </c>
      <c r="G38" s="11"/>
      <c r="H38" s="63" t="s">
        <v>224</v>
      </c>
      <c r="I38" s="64">
        <v>2209</v>
      </c>
    </row>
    <row r="39" spans="1:9" ht="15.75" thickBot="1" x14ac:dyDescent="0.3">
      <c r="A39" s="36" t="s">
        <v>1207</v>
      </c>
      <c r="B39" s="14" t="s">
        <v>252</v>
      </c>
      <c r="C39" s="10"/>
      <c r="D39" s="75">
        <v>42004</v>
      </c>
      <c r="E39" s="75"/>
    </row>
    <row r="40" spans="1:9" x14ac:dyDescent="0.25">
      <c r="A40" s="36"/>
      <c r="B40" s="19"/>
      <c r="C40" s="11"/>
      <c r="D40" s="76"/>
      <c r="E40" s="76"/>
    </row>
    <row r="41" spans="1:9" x14ac:dyDescent="0.25">
      <c r="A41" s="36"/>
      <c r="B41" s="17" t="s">
        <v>519</v>
      </c>
      <c r="C41" s="11"/>
      <c r="D41" s="73" t="s">
        <v>224</v>
      </c>
      <c r="E41" s="24">
        <v>367</v>
      </c>
    </row>
    <row r="42" spans="1:9" x14ac:dyDescent="0.25">
      <c r="A42" s="36"/>
      <c r="B42" s="17" t="s">
        <v>520</v>
      </c>
      <c r="C42" s="11"/>
      <c r="D42" s="22"/>
      <c r="E42" s="21">
        <v>1064</v>
      </c>
    </row>
    <row r="43" spans="1:9" x14ac:dyDescent="0.25">
      <c r="A43" s="36"/>
      <c r="B43" s="17" t="s">
        <v>521</v>
      </c>
      <c r="C43" s="11"/>
      <c r="D43" s="22"/>
      <c r="E43" s="24">
        <v>8</v>
      </c>
    </row>
    <row r="44" spans="1:9" ht="15.75" thickBot="1" x14ac:dyDescent="0.3">
      <c r="A44" s="36"/>
      <c r="B44" s="17" t="s">
        <v>522</v>
      </c>
      <c r="C44" s="11"/>
      <c r="D44" s="26"/>
      <c r="E44" s="28">
        <v>15</v>
      </c>
    </row>
    <row r="45" spans="1:9" x14ac:dyDescent="0.25">
      <c r="A45" s="36"/>
      <c r="B45" s="11"/>
      <c r="C45" s="11"/>
      <c r="D45" s="29"/>
      <c r="E45" s="29"/>
    </row>
    <row r="46" spans="1:9" ht="15.75" thickBot="1" x14ac:dyDescent="0.3">
      <c r="A46" s="36"/>
      <c r="B46" s="17" t="s">
        <v>523</v>
      </c>
      <c r="C46" s="11"/>
      <c r="D46" s="74" t="s">
        <v>224</v>
      </c>
      <c r="E46" s="64">
        <v>1454</v>
      </c>
    </row>
  </sheetData>
  <mergeCells count="35">
    <mergeCell ref="B36:C36"/>
    <mergeCell ref="B38:C38"/>
    <mergeCell ref="D39:E39"/>
    <mergeCell ref="D40:E40"/>
    <mergeCell ref="A1:A2"/>
    <mergeCell ref="B1:I1"/>
    <mergeCell ref="B2:I2"/>
    <mergeCell ref="B3:I3"/>
    <mergeCell ref="A4:A38"/>
    <mergeCell ref="A39:A46"/>
    <mergeCell ref="B25:C25"/>
    <mergeCell ref="B26:C26"/>
    <mergeCell ref="B27:C27"/>
    <mergeCell ref="B28:C28"/>
    <mergeCell ref="B29:C29"/>
    <mergeCell ref="B34:C34"/>
    <mergeCell ref="B13:C13"/>
    <mergeCell ref="B18:C18"/>
    <mergeCell ref="B20:C20"/>
    <mergeCell ref="B22:C22"/>
    <mergeCell ref="B23:C23"/>
    <mergeCell ref="B24:C24"/>
    <mergeCell ref="B7:C7"/>
    <mergeCell ref="B8:C8"/>
    <mergeCell ref="B9:C9"/>
    <mergeCell ref="B10:C10"/>
    <mergeCell ref="B11:C11"/>
    <mergeCell ref="B12:C12"/>
    <mergeCell ref="E4:F4"/>
    <mergeCell ref="H4:I4"/>
    <mergeCell ref="B5:C5"/>
    <mergeCell ref="E5:F5"/>
    <mergeCell ref="H5:I5"/>
    <mergeCell ref="E6:F6"/>
    <mergeCell ref="H6:I6"/>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showGridLines="0" workbookViewId="0"/>
  </sheetViews>
  <sheetFormatPr defaultRowHeight="15" x14ac:dyDescent="0.25"/>
  <cols>
    <col min="1" max="2" width="36.5703125" bestFit="1" customWidth="1"/>
    <col min="3" max="3" width="3" bestFit="1" customWidth="1"/>
    <col min="5" max="5" width="5.5703125" bestFit="1" customWidth="1"/>
    <col min="6" max="6" width="12.140625" bestFit="1" customWidth="1"/>
    <col min="7" max="8" width="9.140625" customWidth="1"/>
    <col min="9" max="9" width="4" bestFit="1" customWidth="1"/>
    <col min="10" max="10" width="2.140625" customWidth="1"/>
    <col min="11" max="11" width="10.140625" customWidth="1"/>
    <col min="12" max="12" width="4" bestFit="1" customWidth="1"/>
    <col min="13" max="13" width="8.7109375" customWidth="1"/>
    <col min="14" max="14" width="9.5703125" customWidth="1"/>
    <col min="15" max="15" width="4" bestFit="1" customWidth="1"/>
    <col min="16" max="16" width="2" bestFit="1" customWidth="1"/>
    <col min="17" max="18" width="5.5703125" bestFit="1" customWidth="1"/>
    <col min="20" max="20" width="2" bestFit="1" customWidth="1"/>
    <col min="21" max="21" width="5.5703125" bestFit="1" customWidth="1"/>
  </cols>
  <sheetData>
    <row r="1" spans="1:21" ht="15" customHeight="1" x14ac:dyDescent="0.25">
      <c r="A1" s="9" t="s">
        <v>1208</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ht="30" x14ac:dyDescent="0.25">
      <c r="A3" s="3" t="s">
        <v>525</v>
      </c>
      <c r="B3" s="35"/>
      <c r="C3" s="35"/>
      <c r="D3" s="35"/>
      <c r="E3" s="35"/>
      <c r="F3" s="35"/>
      <c r="G3" s="35"/>
      <c r="H3" s="35"/>
      <c r="I3" s="35"/>
      <c r="J3" s="35"/>
      <c r="K3" s="35"/>
      <c r="L3" s="35"/>
      <c r="M3" s="35"/>
      <c r="N3" s="35"/>
      <c r="O3" s="35"/>
      <c r="P3" s="35"/>
      <c r="Q3" s="35"/>
      <c r="R3" s="35"/>
      <c r="S3" s="35"/>
      <c r="T3" s="35"/>
      <c r="U3" s="35"/>
    </row>
    <row r="4" spans="1:21" x14ac:dyDescent="0.25">
      <c r="A4" s="36" t="s">
        <v>1209</v>
      </c>
      <c r="B4" s="12" t="s">
        <v>528</v>
      </c>
      <c r="C4" s="11"/>
      <c r="D4" s="11"/>
      <c r="E4" s="11"/>
      <c r="F4" s="11"/>
      <c r="G4" s="11"/>
      <c r="H4" s="11"/>
      <c r="I4" s="11"/>
      <c r="J4" s="11"/>
      <c r="K4" s="11"/>
      <c r="L4" s="11"/>
      <c r="M4" s="11"/>
      <c r="N4" s="11"/>
      <c r="O4" s="11"/>
      <c r="P4" s="11"/>
      <c r="Q4" s="11"/>
    </row>
    <row r="5" spans="1:21" x14ac:dyDescent="0.25">
      <c r="A5" s="36"/>
      <c r="B5" s="11"/>
      <c r="C5" s="10"/>
      <c r="D5" s="11"/>
      <c r="E5" s="10"/>
      <c r="F5" s="15" t="s">
        <v>529</v>
      </c>
      <c r="G5" s="11"/>
      <c r="H5" s="60" t="s">
        <v>530</v>
      </c>
      <c r="I5" s="60"/>
      <c r="J5" s="11"/>
      <c r="K5" s="15" t="s">
        <v>531</v>
      </c>
      <c r="L5" s="11"/>
      <c r="M5" s="11"/>
      <c r="N5" s="11"/>
      <c r="O5" s="11"/>
      <c r="P5" s="11"/>
      <c r="Q5" s="11"/>
    </row>
    <row r="6" spans="1:21" ht="15.75" thickBot="1" x14ac:dyDescent="0.3">
      <c r="A6" s="36"/>
      <c r="B6" s="13" t="s">
        <v>252</v>
      </c>
      <c r="C6" s="11"/>
      <c r="D6" s="10"/>
      <c r="E6" s="11"/>
      <c r="F6" s="15" t="s">
        <v>532</v>
      </c>
      <c r="G6" s="10"/>
      <c r="H6" s="60" t="s">
        <v>533</v>
      </c>
      <c r="I6" s="60"/>
      <c r="J6" s="10"/>
      <c r="K6" s="15" t="s">
        <v>534</v>
      </c>
      <c r="L6" s="11"/>
      <c r="M6" s="32" t="s">
        <v>535</v>
      </c>
      <c r="N6" s="32"/>
      <c r="O6" s="32"/>
      <c r="P6" s="32"/>
      <c r="Q6" s="32"/>
    </row>
    <row r="7" spans="1:21" ht="15.75" thickBot="1" x14ac:dyDescent="0.3">
      <c r="A7" s="36"/>
      <c r="B7" s="14" t="s">
        <v>536</v>
      </c>
      <c r="C7" s="11"/>
      <c r="D7" s="16" t="s">
        <v>537</v>
      </c>
      <c r="E7" s="11"/>
      <c r="F7" s="16" t="s">
        <v>538</v>
      </c>
      <c r="G7" s="10"/>
      <c r="H7" s="32" t="s">
        <v>539</v>
      </c>
      <c r="I7" s="32"/>
      <c r="J7" s="10"/>
      <c r="K7" s="16" t="s">
        <v>540</v>
      </c>
      <c r="L7" s="11"/>
      <c r="M7" s="70">
        <v>2014</v>
      </c>
      <c r="N7" s="70"/>
      <c r="O7" s="19"/>
      <c r="P7" s="70">
        <v>2013</v>
      </c>
      <c r="Q7" s="70"/>
    </row>
    <row r="8" spans="1:21" x14ac:dyDescent="0.25">
      <c r="A8" s="36"/>
      <c r="B8" s="18" t="s">
        <v>541</v>
      </c>
      <c r="C8" s="11"/>
      <c r="D8" s="18" t="s">
        <v>542</v>
      </c>
      <c r="E8" s="11"/>
      <c r="F8" s="44" t="s">
        <v>543</v>
      </c>
      <c r="G8" s="11"/>
      <c r="H8" s="44" t="s">
        <v>261</v>
      </c>
      <c r="I8" s="18" t="s">
        <v>464</v>
      </c>
      <c r="J8" s="11"/>
      <c r="K8" s="44" t="s">
        <v>261</v>
      </c>
      <c r="L8" s="11"/>
      <c r="M8" s="49" t="s">
        <v>224</v>
      </c>
      <c r="N8" s="50" t="s">
        <v>261</v>
      </c>
      <c r="O8" s="11"/>
      <c r="P8" s="18" t="s">
        <v>224</v>
      </c>
      <c r="Q8" s="45">
        <v>1075</v>
      </c>
    </row>
    <row r="9" spans="1:21" x14ac:dyDescent="0.25">
      <c r="A9" s="36"/>
      <c r="B9" s="17" t="s">
        <v>544</v>
      </c>
      <c r="C9" s="11"/>
      <c r="D9" s="17" t="s">
        <v>545</v>
      </c>
      <c r="E9" s="11"/>
      <c r="F9" s="24" t="s">
        <v>546</v>
      </c>
      <c r="G9" s="11"/>
      <c r="H9" s="24" t="s">
        <v>261</v>
      </c>
      <c r="I9" s="17" t="s">
        <v>464</v>
      </c>
      <c r="J9" s="11"/>
      <c r="K9" s="24" t="s">
        <v>261</v>
      </c>
      <c r="L9" s="11"/>
      <c r="M9" s="11"/>
      <c r="N9" s="23" t="s">
        <v>261</v>
      </c>
      <c r="O9" s="11"/>
      <c r="P9" s="11"/>
      <c r="Q9" s="24">
        <v>349</v>
      </c>
    </row>
    <row r="10" spans="1:21" x14ac:dyDescent="0.25">
      <c r="A10" s="36"/>
      <c r="B10" s="17" t="s">
        <v>547</v>
      </c>
      <c r="C10" s="11"/>
      <c r="D10" s="17" t="s">
        <v>548</v>
      </c>
      <c r="E10" s="11"/>
      <c r="F10" s="24" t="s">
        <v>549</v>
      </c>
      <c r="G10" s="11"/>
      <c r="H10" s="24">
        <v>1.62</v>
      </c>
      <c r="I10" s="17" t="s">
        <v>464</v>
      </c>
      <c r="J10" s="11"/>
      <c r="K10" s="24">
        <v>2016</v>
      </c>
      <c r="L10" s="11"/>
      <c r="M10" s="11"/>
      <c r="N10" s="23">
        <v>997</v>
      </c>
      <c r="O10" s="11"/>
      <c r="P10" s="11"/>
      <c r="Q10" s="24">
        <v>995</v>
      </c>
    </row>
    <row r="11" spans="1:21" x14ac:dyDescent="0.25">
      <c r="A11" s="36"/>
      <c r="B11" s="17" t="s">
        <v>550</v>
      </c>
      <c r="C11" s="11"/>
      <c r="D11" s="17" t="s">
        <v>551</v>
      </c>
      <c r="E11" s="11"/>
      <c r="F11" s="24" t="s">
        <v>543</v>
      </c>
      <c r="G11" s="11"/>
      <c r="H11" s="24">
        <v>1.71</v>
      </c>
      <c r="I11" s="17" t="s">
        <v>464</v>
      </c>
      <c r="J11" s="11"/>
      <c r="K11" s="24">
        <v>2026</v>
      </c>
      <c r="L11" s="11"/>
      <c r="M11" s="11"/>
      <c r="N11" s="23">
        <v>897</v>
      </c>
      <c r="O11" s="11"/>
      <c r="P11" s="11"/>
      <c r="Q11" s="24" t="s">
        <v>261</v>
      </c>
    </row>
    <row r="12" spans="1:21" x14ac:dyDescent="0.25">
      <c r="A12" s="36"/>
      <c r="B12" s="17" t="s">
        <v>552</v>
      </c>
      <c r="C12" s="11"/>
      <c r="D12" s="17" t="s">
        <v>553</v>
      </c>
      <c r="E12" s="11"/>
      <c r="F12" s="24" t="s">
        <v>543</v>
      </c>
      <c r="G12" s="11"/>
      <c r="H12" s="24">
        <v>1.97</v>
      </c>
      <c r="I12" s="17" t="s">
        <v>464</v>
      </c>
      <c r="J12" s="11"/>
      <c r="K12" s="24">
        <v>2021</v>
      </c>
      <c r="L12" s="11"/>
      <c r="M12" s="11"/>
      <c r="N12" s="23">
        <v>363</v>
      </c>
      <c r="O12" s="11"/>
      <c r="P12" s="11"/>
      <c r="Q12" s="24">
        <v>411</v>
      </c>
    </row>
    <row r="13" spans="1:21" x14ac:dyDescent="0.25">
      <c r="A13" s="36"/>
      <c r="B13" s="17" t="s">
        <v>552</v>
      </c>
      <c r="C13" s="11"/>
      <c r="D13" s="17" t="s">
        <v>554</v>
      </c>
      <c r="E13" s="11"/>
      <c r="F13" s="24" t="s">
        <v>546</v>
      </c>
      <c r="G13" s="11"/>
      <c r="H13" s="24">
        <v>0.4</v>
      </c>
      <c r="I13" s="17" t="s">
        <v>464</v>
      </c>
      <c r="J13" s="11"/>
      <c r="K13" s="24">
        <v>2021</v>
      </c>
      <c r="L13" s="11"/>
      <c r="M13" s="11"/>
      <c r="N13" s="23">
        <v>390</v>
      </c>
      <c r="O13" s="11"/>
      <c r="P13" s="11"/>
      <c r="Q13" s="24">
        <v>404</v>
      </c>
    </row>
    <row r="14" spans="1:21" x14ac:dyDescent="0.25">
      <c r="A14" s="36"/>
      <c r="B14" s="17" t="s">
        <v>555</v>
      </c>
      <c r="C14" s="11"/>
      <c r="D14" s="17" t="s">
        <v>556</v>
      </c>
      <c r="E14" s="11"/>
      <c r="F14" s="24" t="s">
        <v>549</v>
      </c>
      <c r="G14" s="11"/>
      <c r="H14" s="24">
        <v>5.73</v>
      </c>
      <c r="I14" s="17" t="s">
        <v>464</v>
      </c>
      <c r="J14" s="11"/>
      <c r="K14" s="24">
        <v>2037</v>
      </c>
      <c r="L14" s="11"/>
      <c r="M14" s="11"/>
      <c r="N14" s="23">
        <v>748</v>
      </c>
      <c r="O14" s="11"/>
      <c r="P14" s="11"/>
      <c r="Q14" s="24">
        <v>748</v>
      </c>
    </row>
    <row r="15" spans="1:21" x14ac:dyDescent="0.25">
      <c r="A15" s="36"/>
      <c r="B15" s="17" t="s">
        <v>557</v>
      </c>
      <c r="C15" s="11"/>
      <c r="D15" s="17" t="s">
        <v>558</v>
      </c>
      <c r="E15" s="11"/>
      <c r="F15" s="24" t="s">
        <v>549</v>
      </c>
      <c r="G15" s="11"/>
      <c r="H15" s="24">
        <v>1.1000000000000001</v>
      </c>
      <c r="I15" s="17" t="s">
        <v>464</v>
      </c>
      <c r="J15" s="11"/>
      <c r="K15" s="24">
        <v>2017</v>
      </c>
      <c r="L15" s="11"/>
      <c r="M15" s="11"/>
      <c r="N15" s="23">
        <v>649</v>
      </c>
      <c r="O15" s="11"/>
      <c r="P15" s="11"/>
      <c r="Q15" s="24">
        <v>648</v>
      </c>
    </row>
    <row r="16" spans="1:21" x14ac:dyDescent="0.25">
      <c r="A16" s="36"/>
      <c r="B16" s="17" t="s">
        <v>559</v>
      </c>
      <c r="C16" s="11"/>
      <c r="D16" s="17" t="s">
        <v>560</v>
      </c>
      <c r="E16" s="11"/>
      <c r="F16" s="24" t="s">
        <v>561</v>
      </c>
      <c r="G16" s="11"/>
      <c r="H16" s="24">
        <v>0.28000000000000003</v>
      </c>
      <c r="I16" s="17" t="s">
        <v>464</v>
      </c>
      <c r="J16" s="11"/>
      <c r="K16" s="24">
        <v>2019</v>
      </c>
      <c r="L16" s="11"/>
      <c r="M16" s="11"/>
      <c r="N16" s="23">
        <v>594</v>
      </c>
      <c r="O16" s="11"/>
      <c r="P16" s="11"/>
      <c r="Q16" s="24" t="s">
        <v>261</v>
      </c>
    </row>
    <row r="17" spans="1:17" x14ac:dyDescent="0.25">
      <c r="A17" s="36"/>
      <c r="B17" s="17" t="s">
        <v>562</v>
      </c>
      <c r="C17" s="11"/>
      <c r="D17" s="17" t="s">
        <v>563</v>
      </c>
      <c r="E17" s="11"/>
      <c r="F17" s="24" t="s">
        <v>549</v>
      </c>
      <c r="G17" s="11"/>
      <c r="H17" s="24">
        <v>1.74</v>
      </c>
      <c r="I17" s="17" t="s">
        <v>464</v>
      </c>
      <c r="J17" s="11"/>
      <c r="K17" s="24">
        <v>2019</v>
      </c>
      <c r="L17" s="11"/>
      <c r="M17" s="11"/>
      <c r="N17" s="23">
        <v>25</v>
      </c>
      <c r="O17" s="11"/>
      <c r="P17" s="11"/>
      <c r="Q17" s="24" t="s">
        <v>261</v>
      </c>
    </row>
    <row r="18" spans="1:17" x14ac:dyDescent="0.25">
      <c r="A18" s="36"/>
      <c r="B18" s="17" t="s">
        <v>564</v>
      </c>
      <c r="C18" s="11"/>
      <c r="D18" s="17" t="s">
        <v>565</v>
      </c>
      <c r="E18" s="11"/>
      <c r="F18" s="24" t="s">
        <v>546</v>
      </c>
      <c r="G18" s="11"/>
      <c r="H18" s="24">
        <v>0.31</v>
      </c>
      <c r="I18" s="17" t="s">
        <v>464</v>
      </c>
      <c r="J18" s="11"/>
      <c r="K18" s="24">
        <v>2018</v>
      </c>
      <c r="L18" s="11"/>
      <c r="M18" s="11"/>
      <c r="N18" s="23">
        <v>608</v>
      </c>
      <c r="O18" s="11"/>
      <c r="P18" s="11"/>
      <c r="Q18" s="24" t="s">
        <v>261</v>
      </c>
    </row>
    <row r="19" spans="1:17" x14ac:dyDescent="0.25">
      <c r="A19" s="36"/>
      <c r="B19" s="17" t="s">
        <v>559</v>
      </c>
      <c r="C19" s="11"/>
      <c r="D19" s="17" t="s">
        <v>566</v>
      </c>
      <c r="E19" s="11"/>
      <c r="F19" s="24" t="s">
        <v>549</v>
      </c>
      <c r="G19" s="11"/>
      <c r="H19" s="24">
        <v>2.17</v>
      </c>
      <c r="I19" s="17" t="s">
        <v>464</v>
      </c>
      <c r="J19" s="11"/>
      <c r="K19" s="24">
        <v>2022</v>
      </c>
      <c r="L19" s="11"/>
      <c r="M19" s="11"/>
      <c r="N19" s="23">
        <v>593</v>
      </c>
      <c r="O19" s="11"/>
      <c r="P19" s="11"/>
      <c r="Q19" s="24">
        <v>592</v>
      </c>
    </row>
    <row r="20" spans="1:17" x14ac:dyDescent="0.25">
      <c r="A20" s="36"/>
      <c r="B20" s="17" t="s">
        <v>567</v>
      </c>
      <c r="C20" s="11"/>
      <c r="D20" s="17" t="s">
        <v>568</v>
      </c>
      <c r="E20" s="11"/>
      <c r="F20" s="24" t="s">
        <v>549</v>
      </c>
      <c r="G20" s="11"/>
      <c r="H20" s="24">
        <v>6.01</v>
      </c>
      <c r="I20" s="17" t="s">
        <v>464</v>
      </c>
      <c r="J20" s="11"/>
      <c r="K20" s="24">
        <v>2028</v>
      </c>
      <c r="L20" s="11"/>
      <c r="M20" s="11"/>
      <c r="N20" s="23">
        <v>344</v>
      </c>
      <c r="O20" s="11"/>
      <c r="P20" s="11"/>
      <c r="Q20" s="24">
        <v>346</v>
      </c>
    </row>
    <row r="21" spans="1:17" x14ac:dyDescent="0.25">
      <c r="A21" s="36"/>
      <c r="B21" s="17" t="s">
        <v>569</v>
      </c>
      <c r="C21" s="11"/>
      <c r="D21" s="17" t="s">
        <v>570</v>
      </c>
      <c r="E21" s="11"/>
      <c r="F21" s="24" t="s">
        <v>549</v>
      </c>
      <c r="G21" s="11"/>
      <c r="H21" s="24">
        <v>4.05</v>
      </c>
      <c r="I21" s="17" t="s">
        <v>464</v>
      </c>
      <c r="J21" s="11"/>
      <c r="K21" s="24">
        <v>2044</v>
      </c>
      <c r="L21" s="11"/>
      <c r="M21" s="11"/>
      <c r="N21" s="23">
        <v>315</v>
      </c>
      <c r="O21" s="11"/>
      <c r="P21" s="11"/>
      <c r="Q21" s="24" t="s">
        <v>261</v>
      </c>
    </row>
    <row r="22" spans="1:17" x14ac:dyDescent="0.25">
      <c r="A22" s="36"/>
      <c r="B22" s="17" t="s">
        <v>571</v>
      </c>
      <c r="C22" s="11"/>
      <c r="D22" s="17" t="s">
        <v>572</v>
      </c>
      <c r="E22" s="11"/>
      <c r="F22" s="24" t="s">
        <v>573</v>
      </c>
      <c r="G22" s="11"/>
      <c r="H22" s="24" t="s">
        <v>261</v>
      </c>
      <c r="I22" s="17" t="s">
        <v>464</v>
      </c>
      <c r="J22" s="11"/>
      <c r="K22" s="24" t="s">
        <v>261</v>
      </c>
      <c r="L22" s="11"/>
      <c r="M22" s="11"/>
      <c r="N22" s="23" t="s">
        <v>261</v>
      </c>
      <c r="O22" s="11"/>
      <c r="P22" s="11"/>
      <c r="Q22" s="24">
        <v>109</v>
      </c>
    </row>
    <row r="23" spans="1:17" x14ac:dyDescent="0.25">
      <c r="A23" s="36"/>
      <c r="B23" s="17" t="s">
        <v>574</v>
      </c>
      <c r="C23" s="11"/>
      <c r="D23" s="17" t="s">
        <v>575</v>
      </c>
      <c r="E23" s="11"/>
      <c r="F23" s="24" t="s">
        <v>561</v>
      </c>
      <c r="G23" s="11"/>
      <c r="H23" s="24" t="s">
        <v>261</v>
      </c>
      <c r="I23" s="17" t="s">
        <v>464</v>
      </c>
      <c r="J23" s="11"/>
      <c r="K23" s="24">
        <v>2041</v>
      </c>
      <c r="L23" s="11"/>
      <c r="M23" s="11"/>
      <c r="N23" s="23">
        <v>96</v>
      </c>
      <c r="O23" s="11"/>
      <c r="P23" s="11"/>
      <c r="Q23" s="24">
        <v>97</v>
      </c>
    </row>
    <row r="24" spans="1:17" x14ac:dyDescent="0.25">
      <c r="A24" s="36"/>
      <c r="B24" s="17" t="s">
        <v>576</v>
      </c>
      <c r="C24" s="11"/>
      <c r="D24" s="17" t="s">
        <v>577</v>
      </c>
      <c r="E24" s="11"/>
      <c r="F24" s="24" t="s">
        <v>561</v>
      </c>
      <c r="G24" s="11"/>
      <c r="H24" s="24" t="s">
        <v>261</v>
      </c>
      <c r="I24" s="17" t="s">
        <v>464</v>
      </c>
      <c r="J24" s="11"/>
      <c r="K24" s="24">
        <v>2044</v>
      </c>
      <c r="L24" s="11"/>
      <c r="M24" s="11"/>
      <c r="N24" s="23">
        <v>55</v>
      </c>
      <c r="O24" s="11"/>
      <c r="P24" s="11"/>
      <c r="Q24" s="24">
        <v>59</v>
      </c>
    </row>
    <row r="25" spans="1:17" ht="15.75" thickBot="1" x14ac:dyDescent="0.3">
      <c r="A25" s="36"/>
      <c r="B25" s="17" t="s">
        <v>578</v>
      </c>
      <c r="C25" s="11"/>
      <c r="D25" s="17" t="s">
        <v>579</v>
      </c>
      <c r="E25" s="11"/>
      <c r="F25" s="24" t="s">
        <v>580</v>
      </c>
      <c r="G25" s="11"/>
      <c r="H25" s="24">
        <v>4.17</v>
      </c>
      <c r="I25" s="17" t="s">
        <v>464</v>
      </c>
      <c r="J25" s="11"/>
      <c r="K25" s="24" t="s">
        <v>581</v>
      </c>
      <c r="L25" s="11"/>
      <c r="M25" s="25"/>
      <c r="N25" s="27">
        <v>112</v>
      </c>
      <c r="O25" s="11"/>
      <c r="P25" s="25"/>
      <c r="Q25" s="28">
        <v>79</v>
      </c>
    </row>
    <row r="26" spans="1:17" x14ac:dyDescent="0.25">
      <c r="A26" s="36"/>
      <c r="B26" s="17" t="s">
        <v>582</v>
      </c>
      <c r="C26" s="11"/>
      <c r="D26" s="11"/>
      <c r="E26" s="11"/>
      <c r="F26" s="22"/>
      <c r="G26" s="11"/>
      <c r="H26" s="11"/>
      <c r="I26" s="11"/>
      <c r="J26" s="11"/>
      <c r="K26" s="11"/>
      <c r="L26" s="11"/>
      <c r="M26" s="49" t="s">
        <v>224</v>
      </c>
      <c r="N26" s="51">
        <v>6786</v>
      </c>
      <c r="O26" s="11"/>
      <c r="P26" s="18" t="s">
        <v>224</v>
      </c>
      <c r="Q26" s="45">
        <v>5912</v>
      </c>
    </row>
    <row r="27" spans="1:17" ht="15.75" thickBot="1" x14ac:dyDescent="0.3">
      <c r="A27" s="36"/>
      <c r="B27" s="17" t="s">
        <v>583</v>
      </c>
      <c r="C27" s="11"/>
      <c r="D27" s="11"/>
      <c r="E27" s="11"/>
      <c r="F27" s="22"/>
      <c r="G27" s="11"/>
      <c r="H27" s="11"/>
      <c r="I27" s="11"/>
      <c r="J27" s="11"/>
      <c r="K27" s="11"/>
      <c r="L27" s="11"/>
      <c r="M27" s="25"/>
      <c r="N27" s="27">
        <v>55</v>
      </c>
      <c r="O27" s="11"/>
      <c r="P27" s="25"/>
      <c r="Q27" s="64">
        <v>1586</v>
      </c>
    </row>
    <row r="28" spans="1:17" ht="15.75" thickBot="1" x14ac:dyDescent="0.3">
      <c r="A28" s="36"/>
      <c r="B28" s="34" t="s">
        <v>584</v>
      </c>
      <c r="C28" s="34"/>
      <c r="D28" s="34"/>
      <c r="E28" s="34"/>
      <c r="F28" s="22"/>
      <c r="G28" s="11"/>
      <c r="H28" s="11"/>
      <c r="I28" s="11"/>
      <c r="J28" s="11"/>
      <c r="K28" s="11"/>
      <c r="L28" s="11"/>
      <c r="M28" s="57" t="s">
        <v>224</v>
      </c>
      <c r="N28" s="59">
        <v>6731</v>
      </c>
      <c r="O28" s="11"/>
      <c r="P28" s="53" t="s">
        <v>224</v>
      </c>
      <c r="Q28" s="54">
        <v>4326</v>
      </c>
    </row>
    <row r="29" spans="1:17" ht="15.75" thickBot="1" x14ac:dyDescent="0.3">
      <c r="A29" s="36" t="s">
        <v>1210</v>
      </c>
      <c r="B29" s="11"/>
      <c r="C29" s="11"/>
      <c r="D29" s="32">
        <v>2014</v>
      </c>
      <c r="E29" s="32"/>
      <c r="F29" s="32"/>
      <c r="G29" s="32"/>
      <c r="H29" s="32"/>
      <c r="I29" s="10"/>
      <c r="J29" s="32">
        <v>2013</v>
      </c>
      <c r="K29" s="32"/>
      <c r="L29" s="32"/>
      <c r="M29" s="32"/>
      <c r="N29" s="32"/>
    </row>
    <row r="30" spans="1:17" ht="15.75" thickBot="1" x14ac:dyDescent="0.3">
      <c r="A30" s="36"/>
      <c r="B30" s="14" t="s">
        <v>252</v>
      </c>
      <c r="C30" s="11"/>
      <c r="D30" s="70" t="s">
        <v>535</v>
      </c>
      <c r="E30" s="70"/>
      <c r="F30" s="19"/>
      <c r="G30" s="70" t="s">
        <v>586</v>
      </c>
      <c r="H30" s="70"/>
      <c r="I30" s="10"/>
      <c r="J30" s="70" t="s">
        <v>535</v>
      </c>
      <c r="K30" s="70"/>
      <c r="L30" s="19"/>
      <c r="M30" s="70" t="s">
        <v>586</v>
      </c>
      <c r="N30" s="70"/>
    </row>
    <row r="31" spans="1:17" x14ac:dyDescent="0.25">
      <c r="A31" s="36"/>
      <c r="B31" s="18" t="s">
        <v>587</v>
      </c>
      <c r="C31" s="11"/>
      <c r="D31" s="49" t="s">
        <v>224</v>
      </c>
      <c r="E31" s="51">
        <v>4933</v>
      </c>
      <c r="F31" s="11"/>
      <c r="G31" s="50">
        <v>2.74</v>
      </c>
      <c r="H31" s="49" t="s">
        <v>464</v>
      </c>
      <c r="I31" s="11"/>
      <c r="J31" s="18" t="s">
        <v>224</v>
      </c>
      <c r="K31" s="45">
        <v>4821</v>
      </c>
      <c r="L31" s="11"/>
      <c r="M31" s="44">
        <v>3.19</v>
      </c>
      <c r="N31" s="18" t="s">
        <v>464</v>
      </c>
    </row>
    <row r="32" spans="1:17" ht="15.75" thickBot="1" x14ac:dyDescent="0.3">
      <c r="A32" s="36"/>
      <c r="B32" s="17" t="s">
        <v>588</v>
      </c>
      <c r="C32" s="11"/>
      <c r="D32" s="25"/>
      <c r="E32" s="62">
        <v>1853</v>
      </c>
      <c r="F32" s="11"/>
      <c r="G32" s="23">
        <v>0.53</v>
      </c>
      <c r="H32" s="12" t="s">
        <v>464</v>
      </c>
      <c r="I32" s="11"/>
      <c r="J32" s="25"/>
      <c r="K32" s="64">
        <v>1091</v>
      </c>
      <c r="L32" s="11"/>
      <c r="M32" s="24">
        <v>0.48</v>
      </c>
      <c r="N32" s="17" t="s">
        <v>464</v>
      </c>
    </row>
    <row r="33" spans="1:21" ht="27" thickBot="1" x14ac:dyDescent="0.3">
      <c r="A33" s="36"/>
      <c r="B33" s="17" t="s">
        <v>589</v>
      </c>
      <c r="C33" s="11"/>
      <c r="D33" s="57" t="s">
        <v>224</v>
      </c>
      <c r="E33" s="59">
        <v>6786</v>
      </c>
      <c r="F33" s="11"/>
      <c r="G33" s="11"/>
      <c r="H33" s="11"/>
      <c r="I33" s="11"/>
      <c r="J33" s="53" t="s">
        <v>224</v>
      </c>
      <c r="K33" s="54">
        <v>5912</v>
      </c>
      <c r="L33" s="11"/>
      <c r="M33" s="11"/>
      <c r="N33" s="11"/>
    </row>
    <row r="34" spans="1:21" ht="26.25" x14ac:dyDescent="0.25">
      <c r="A34" s="36" t="s">
        <v>1211</v>
      </c>
      <c r="B34" s="12" t="s">
        <v>590</v>
      </c>
      <c r="C34" s="11"/>
      <c r="D34" s="11"/>
      <c r="E34" s="11"/>
      <c r="F34" s="11"/>
      <c r="G34" s="11"/>
      <c r="H34" s="11"/>
      <c r="I34" s="11"/>
      <c r="J34" s="11"/>
      <c r="K34" s="11"/>
    </row>
    <row r="35" spans="1:21" x14ac:dyDescent="0.25">
      <c r="A35" s="36"/>
      <c r="B35" s="11"/>
      <c r="C35" s="10"/>
      <c r="D35" s="41"/>
      <c r="E35" s="41"/>
      <c r="F35" s="11"/>
      <c r="G35" s="11"/>
      <c r="H35" s="11"/>
      <c r="I35" s="11"/>
      <c r="J35" s="11"/>
      <c r="K35" s="11"/>
    </row>
    <row r="36" spans="1:21" ht="15.75" thickBot="1" x14ac:dyDescent="0.3">
      <c r="A36" s="36"/>
      <c r="B36" s="11"/>
      <c r="C36" s="11"/>
      <c r="D36" s="60" t="s">
        <v>530</v>
      </c>
      <c r="E36" s="60"/>
      <c r="F36" s="10"/>
      <c r="G36" s="32" t="s">
        <v>535</v>
      </c>
      <c r="H36" s="32"/>
      <c r="I36" s="32"/>
      <c r="J36" s="32"/>
      <c r="K36" s="32"/>
    </row>
    <row r="37" spans="1:21" ht="15.75" thickBot="1" x14ac:dyDescent="0.3">
      <c r="A37" s="36"/>
      <c r="B37" s="14" t="s">
        <v>252</v>
      </c>
      <c r="C37" s="11"/>
      <c r="D37" s="32" t="s">
        <v>591</v>
      </c>
      <c r="E37" s="32"/>
      <c r="F37" s="10"/>
      <c r="G37" s="70">
        <v>2014</v>
      </c>
      <c r="H37" s="70"/>
      <c r="I37" s="19"/>
      <c r="J37" s="70">
        <v>2013</v>
      </c>
      <c r="K37" s="70"/>
    </row>
    <row r="38" spans="1:21" x14ac:dyDescent="0.25">
      <c r="A38" s="36"/>
      <c r="B38" s="18" t="s">
        <v>592</v>
      </c>
      <c r="C38" s="11"/>
      <c r="D38" s="44" t="s">
        <v>261</v>
      </c>
      <c r="E38" s="18" t="s">
        <v>464</v>
      </c>
      <c r="F38" s="11"/>
      <c r="G38" s="49" t="s">
        <v>224</v>
      </c>
      <c r="H38" s="50">
        <v>55</v>
      </c>
      <c r="I38" s="11"/>
      <c r="J38" s="18" t="s">
        <v>224</v>
      </c>
      <c r="K38" s="45">
        <v>1586</v>
      </c>
    </row>
    <row r="39" spans="1:21" x14ac:dyDescent="0.25">
      <c r="A39" s="36"/>
      <c r="B39" s="17" t="s">
        <v>593</v>
      </c>
      <c r="C39" s="11"/>
      <c r="D39" s="24" t="s">
        <v>261</v>
      </c>
      <c r="E39" s="17" t="s">
        <v>464</v>
      </c>
      <c r="F39" s="11"/>
      <c r="G39" s="11"/>
      <c r="H39" s="23" t="s">
        <v>261</v>
      </c>
      <c r="I39" s="11"/>
      <c r="J39" s="11"/>
      <c r="K39" s="24" t="s">
        <v>261</v>
      </c>
    </row>
    <row r="40" spans="1:21" ht="15.75" thickBot="1" x14ac:dyDescent="0.3">
      <c r="A40" s="36"/>
      <c r="B40" s="17" t="s">
        <v>578</v>
      </c>
      <c r="C40" s="11"/>
      <c r="D40" s="24">
        <v>2.46</v>
      </c>
      <c r="E40" s="17" t="s">
        <v>464</v>
      </c>
      <c r="F40" s="11"/>
      <c r="G40" s="25"/>
      <c r="H40" s="27">
        <v>51</v>
      </c>
      <c r="I40" s="11"/>
      <c r="J40" s="25"/>
      <c r="K40" s="28">
        <v>97</v>
      </c>
    </row>
    <row r="41" spans="1:21" ht="27" thickBot="1" x14ac:dyDescent="0.3">
      <c r="A41" s="36"/>
      <c r="B41" s="17" t="s">
        <v>594</v>
      </c>
      <c r="C41" s="11"/>
      <c r="D41" s="11"/>
      <c r="E41" s="11"/>
      <c r="F41" s="11"/>
      <c r="G41" s="57" t="s">
        <v>224</v>
      </c>
      <c r="H41" s="58">
        <v>106</v>
      </c>
      <c r="I41" s="11"/>
      <c r="J41" s="53" t="s">
        <v>224</v>
      </c>
      <c r="K41" s="54">
        <v>1683</v>
      </c>
    </row>
    <row r="42" spans="1:21" x14ac:dyDescent="0.25">
      <c r="A42" s="36" t="s">
        <v>1212</v>
      </c>
      <c r="B42" s="11"/>
      <c r="C42" s="11"/>
      <c r="D42" s="11"/>
      <c r="E42" s="11"/>
      <c r="F42" s="11"/>
      <c r="G42" s="11"/>
      <c r="H42" s="11"/>
      <c r="I42" s="11"/>
      <c r="J42" s="11"/>
      <c r="K42" s="11"/>
      <c r="L42" s="11"/>
      <c r="M42" s="11"/>
      <c r="N42" s="11"/>
      <c r="O42" s="11"/>
      <c r="P42" s="11"/>
      <c r="Q42" s="60" t="s">
        <v>325</v>
      </c>
      <c r="R42" s="60"/>
      <c r="S42" s="11"/>
      <c r="T42" s="10"/>
      <c r="U42" s="11"/>
    </row>
    <row r="43" spans="1:21" ht="15.75" thickBot="1" x14ac:dyDescent="0.3">
      <c r="A43" s="36"/>
      <c r="B43" s="32">
        <v>2015</v>
      </c>
      <c r="C43" s="32"/>
      <c r="D43" s="11"/>
      <c r="E43" s="32">
        <v>2016</v>
      </c>
      <c r="F43" s="32"/>
      <c r="G43" s="11"/>
      <c r="H43" s="32">
        <v>2017</v>
      </c>
      <c r="I43" s="32"/>
      <c r="J43" s="11"/>
      <c r="K43" s="32">
        <v>2018</v>
      </c>
      <c r="L43" s="32"/>
      <c r="M43" s="11"/>
      <c r="N43" s="32">
        <v>2019</v>
      </c>
      <c r="O43" s="32"/>
      <c r="P43" s="11"/>
      <c r="Q43" s="32">
        <v>2019</v>
      </c>
      <c r="R43" s="32"/>
      <c r="S43" s="10"/>
      <c r="T43" s="32" t="s">
        <v>117</v>
      </c>
      <c r="U43" s="32"/>
    </row>
    <row r="44" spans="1:21" x14ac:dyDescent="0.25">
      <c r="A44" s="36"/>
      <c r="B44" s="18" t="s">
        <v>224</v>
      </c>
      <c r="C44" s="44">
        <v>55</v>
      </c>
      <c r="D44" s="11"/>
      <c r="E44" s="18" t="s">
        <v>224</v>
      </c>
      <c r="F44" s="45">
        <v>1109</v>
      </c>
      <c r="G44" s="11"/>
      <c r="H44" s="18" t="s">
        <v>224</v>
      </c>
      <c r="I44" s="44">
        <v>745</v>
      </c>
      <c r="J44" s="11"/>
      <c r="K44" s="18" t="s">
        <v>224</v>
      </c>
      <c r="L44" s="44">
        <v>608</v>
      </c>
      <c r="M44" s="11"/>
      <c r="N44" s="18" t="s">
        <v>224</v>
      </c>
      <c r="O44" s="44">
        <v>622</v>
      </c>
      <c r="P44" s="11"/>
      <c r="Q44" s="18" t="s">
        <v>224</v>
      </c>
      <c r="R44" s="45">
        <v>3647</v>
      </c>
      <c r="S44" s="22"/>
      <c r="T44" s="18" t="s">
        <v>224</v>
      </c>
      <c r="U44" s="45">
        <v>6786</v>
      </c>
    </row>
  </sheetData>
  <mergeCells count="35">
    <mergeCell ref="T43:U43"/>
    <mergeCell ref="A1:A2"/>
    <mergeCell ref="B1:U1"/>
    <mergeCell ref="B2:U2"/>
    <mergeCell ref="B3:U3"/>
    <mergeCell ref="A4:A28"/>
    <mergeCell ref="A29:A33"/>
    <mergeCell ref="A34:A41"/>
    <mergeCell ref="A42:A44"/>
    <mergeCell ref="Q42:R42"/>
    <mergeCell ref="B43:C43"/>
    <mergeCell ref="E43:F43"/>
    <mergeCell ref="H43:I43"/>
    <mergeCell ref="K43:L43"/>
    <mergeCell ref="N43:O43"/>
    <mergeCell ref="Q43:R43"/>
    <mergeCell ref="D35:E35"/>
    <mergeCell ref="D36:E36"/>
    <mergeCell ref="G36:K36"/>
    <mergeCell ref="D37:E37"/>
    <mergeCell ref="G37:H37"/>
    <mergeCell ref="J37:K37"/>
    <mergeCell ref="B28:E28"/>
    <mergeCell ref="D29:H29"/>
    <mergeCell ref="J29:N29"/>
    <mergeCell ref="D30:E30"/>
    <mergeCell ref="G30:H30"/>
    <mergeCell ref="J30:K30"/>
    <mergeCell ref="M30:N30"/>
    <mergeCell ref="H5:I5"/>
    <mergeCell ref="H6:I6"/>
    <mergeCell ref="M6:Q6"/>
    <mergeCell ref="H7:I7"/>
    <mergeCell ref="M7:N7"/>
    <mergeCell ref="P7:Q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52"/>
  <sheetViews>
    <sheetView showGridLines="0" workbookViewId="0"/>
  </sheetViews>
  <sheetFormatPr defaultRowHeight="15" x14ac:dyDescent="0.25"/>
  <cols>
    <col min="1" max="1" width="36.5703125" bestFit="1" customWidth="1"/>
    <col min="2" max="2" width="12.42578125" customWidth="1"/>
    <col min="3" max="3" width="36.5703125" customWidth="1"/>
    <col min="4" max="4" width="35.28515625" customWidth="1"/>
    <col min="5" max="5" width="3.140625" customWidth="1"/>
    <col min="6" max="7" width="10.42578125" customWidth="1"/>
    <col min="8" max="8" width="3.140625" customWidth="1"/>
    <col min="9" max="10" width="8.85546875" customWidth="1"/>
    <col min="11" max="11" width="3.42578125" customWidth="1"/>
    <col min="12" max="12" width="9.5703125" customWidth="1"/>
    <col min="13" max="13" width="8.28515625" customWidth="1"/>
    <col min="14" max="14" width="3.5703125" customWidth="1"/>
    <col min="15" max="15" width="10.140625" customWidth="1"/>
    <col min="16" max="16" width="7.5703125" customWidth="1"/>
    <col min="17" max="17" width="3.28515625" customWidth="1"/>
    <col min="18" max="18" width="8.140625" customWidth="1"/>
    <col min="19" max="19" width="8.28515625" customWidth="1"/>
    <col min="20" max="20" width="2.7109375" customWidth="1"/>
    <col min="21" max="22" width="7.5703125" customWidth="1"/>
    <col min="23" max="23" width="12.42578125" customWidth="1"/>
    <col min="24" max="24" width="6.7109375" customWidth="1"/>
    <col min="25" max="25" width="8.85546875" customWidth="1"/>
    <col min="26" max="26" width="12.42578125" customWidth="1"/>
    <col min="27" max="27" width="6.7109375" customWidth="1"/>
    <col min="28" max="28" width="8.85546875" customWidth="1"/>
    <col min="29" max="29" width="12.42578125" customWidth="1"/>
    <col min="30" max="30" width="6.7109375" customWidth="1"/>
    <col min="31" max="31" width="6.140625" customWidth="1"/>
  </cols>
  <sheetData>
    <row r="1" spans="1:31" ht="15" customHeight="1" x14ac:dyDescent="0.25">
      <c r="A1" s="9" t="s">
        <v>1213</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row>
    <row r="2" spans="1:31"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row>
    <row r="3" spans="1:31" ht="30" x14ac:dyDescent="0.25">
      <c r="A3" s="3" t="s">
        <v>615</v>
      </c>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c r="AE3" s="35"/>
    </row>
    <row r="4" spans="1:31" x14ac:dyDescent="0.25">
      <c r="A4" s="36" t="s">
        <v>1214</v>
      </c>
      <c r="B4" s="11"/>
      <c r="C4" s="11"/>
      <c r="D4" s="11"/>
      <c r="E4" s="41"/>
      <c r="F4" s="60" t="s">
        <v>629</v>
      </c>
      <c r="G4" s="60"/>
      <c r="H4" s="60"/>
      <c r="I4" s="60"/>
      <c r="J4" s="60"/>
      <c r="K4" s="60"/>
      <c r="L4" s="60"/>
      <c r="M4" s="60"/>
      <c r="N4" s="60"/>
      <c r="O4" s="60"/>
      <c r="P4" s="60"/>
      <c r="Q4" s="41"/>
      <c r="R4" s="11"/>
      <c r="S4" s="11"/>
      <c r="T4" s="11"/>
      <c r="U4" s="11"/>
      <c r="V4" s="11"/>
    </row>
    <row r="5" spans="1:31" ht="15.75" thickBot="1" x14ac:dyDescent="0.3">
      <c r="A5" s="36"/>
      <c r="B5" s="11"/>
      <c r="C5" s="11"/>
      <c r="D5" s="11"/>
      <c r="E5" s="41"/>
      <c r="F5" s="32" t="s">
        <v>630</v>
      </c>
      <c r="G5" s="32"/>
      <c r="H5" s="32"/>
      <c r="I5" s="32"/>
      <c r="J5" s="32"/>
      <c r="K5" s="32"/>
      <c r="L5" s="32"/>
      <c r="M5" s="32"/>
      <c r="N5" s="32"/>
      <c r="O5" s="32"/>
      <c r="P5" s="32"/>
      <c r="Q5" s="41"/>
      <c r="R5" s="60" t="s">
        <v>631</v>
      </c>
      <c r="S5" s="60"/>
      <c r="T5" s="60"/>
      <c r="U5" s="60"/>
      <c r="V5" s="60"/>
    </row>
    <row r="6" spans="1:31" ht="15.75" thickBot="1" x14ac:dyDescent="0.3">
      <c r="A6" s="36"/>
      <c r="B6" s="11"/>
      <c r="C6" s="11"/>
      <c r="D6" s="11"/>
      <c r="E6" s="10"/>
      <c r="F6" s="70" t="s">
        <v>433</v>
      </c>
      <c r="G6" s="70"/>
      <c r="H6" s="70"/>
      <c r="I6" s="70"/>
      <c r="J6" s="70"/>
      <c r="K6" s="42"/>
      <c r="L6" s="70" t="s">
        <v>434</v>
      </c>
      <c r="M6" s="70"/>
      <c r="N6" s="70"/>
      <c r="O6" s="70"/>
      <c r="P6" s="70"/>
      <c r="Q6" s="10"/>
      <c r="R6" s="32" t="s">
        <v>632</v>
      </c>
      <c r="S6" s="32"/>
      <c r="T6" s="32"/>
      <c r="U6" s="32"/>
      <c r="V6" s="32"/>
    </row>
    <row r="7" spans="1:31" ht="15.75" thickBot="1" x14ac:dyDescent="0.3">
      <c r="A7" s="36"/>
      <c r="B7" s="31" t="s">
        <v>252</v>
      </c>
      <c r="C7" s="31"/>
      <c r="D7" s="31"/>
      <c r="E7" s="10"/>
      <c r="F7" s="70">
        <v>2014</v>
      </c>
      <c r="G7" s="70"/>
      <c r="H7" s="42"/>
      <c r="I7" s="70">
        <v>2013</v>
      </c>
      <c r="J7" s="70"/>
      <c r="K7" s="15" t="s">
        <v>633</v>
      </c>
      <c r="L7" s="70">
        <v>2014</v>
      </c>
      <c r="M7" s="70"/>
      <c r="N7" s="42"/>
      <c r="O7" s="70">
        <v>2013</v>
      </c>
      <c r="P7" s="70"/>
      <c r="Q7" s="10"/>
      <c r="R7" s="70">
        <v>2014</v>
      </c>
      <c r="S7" s="70"/>
      <c r="T7" s="42"/>
      <c r="U7" s="70">
        <v>2013</v>
      </c>
      <c r="V7" s="70"/>
    </row>
    <row r="8" spans="1:31" x14ac:dyDescent="0.25">
      <c r="A8" s="36"/>
      <c r="B8" s="65" t="s">
        <v>634</v>
      </c>
      <c r="C8" s="65"/>
      <c r="D8" s="65"/>
      <c r="E8" s="11"/>
      <c r="F8" s="76"/>
      <c r="G8" s="76"/>
      <c r="H8" s="11"/>
      <c r="I8" s="76"/>
      <c r="J8" s="76"/>
      <c r="K8" s="11"/>
      <c r="L8" s="76"/>
      <c r="M8" s="76"/>
      <c r="N8" s="11"/>
      <c r="O8" s="76"/>
      <c r="P8" s="76"/>
      <c r="Q8" s="11"/>
      <c r="R8" s="76"/>
      <c r="S8" s="76"/>
      <c r="T8" s="11"/>
      <c r="U8" s="76"/>
      <c r="V8" s="76"/>
    </row>
    <row r="9" spans="1:31" x14ac:dyDescent="0.25">
      <c r="A9" s="36"/>
      <c r="B9" s="11"/>
      <c r="C9" s="34" t="s">
        <v>635</v>
      </c>
      <c r="D9" s="34"/>
      <c r="E9" s="11"/>
      <c r="F9" s="23" t="s">
        <v>224</v>
      </c>
      <c r="G9" s="20">
        <v>13967</v>
      </c>
      <c r="H9" s="22"/>
      <c r="I9" s="24" t="s">
        <v>224</v>
      </c>
      <c r="J9" s="21">
        <v>14830</v>
      </c>
      <c r="K9" s="22"/>
      <c r="L9" s="23" t="s">
        <v>224</v>
      </c>
      <c r="M9" s="20">
        <v>6346</v>
      </c>
      <c r="N9" s="22"/>
      <c r="O9" s="24" t="s">
        <v>224</v>
      </c>
      <c r="P9" s="21">
        <v>6414</v>
      </c>
      <c r="Q9" s="22"/>
      <c r="R9" s="23" t="s">
        <v>224</v>
      </c>
      <c r="S9" s="20">
        <v>2017</v>
      </c>
      <c r="T9" s="22"/>
      <c r="U9" s="24" t="s">
        <v>224</v>
      </c>
      <c r="V9" s="21">
        <v>2205</v>
      </c>
    </row>
    <row r="10" spans="1:31" x14ac:dyDescent="0.25">
      <c r="A10" s="36"/>
      <c r="B10" s="11"/>
      <c r="C10" s="34" t="s">
        <v>636</v>
      </c>
      <c r="D10" s="34"/>
      <c r="E10" s="11"/>
      <c r="F10" s="22"/>
      <c r="G10" s="23" t="s">
        <v>261</v>
      </c>
      <c r="H10" s="22"/>
      <c r="I10" s="22"/>
      <c r="J10" s="24">
        <v>15</v>
      </c>
      <c r="K10" s="22"/>
      <c r="L10" s="22"/>
      <c r="M10" s="23" t="s">
        <v>261</v>
      </c>
      <c r="N10" s="22"/>
      <c r="O10" s="22"/>
      <c r="P10" s="24" t="s">
        <v>261</v>
      </c>
      <c r="Q10" s="22"/>
      <c r="R10" s="22"/>
      <c r="S10" s="23" t="s">
        <v>261</v>
      </c>
      <c r="T10" s="22"/>
      <c r="U10" s="22"/>
      <c r="V10" s="24" t="s">
        <v>261</v>
      </c>
    </row>
    <row r="11" spans="1:31" x14ac:dyDescent="0.25">
      <c r="A11" s="36"/>
      <c r="B11" s="11"/>
      <c r="C11" s="34" t="s">
        <v>637</v>
      </c>
      <c r="D11" s="34"/>
      <c r="E11" s="11"/>
      <c r="F11" s="22"/>
      <c r="G11" s="23">
        <v>241</v>
      </c>
      <c r="H11" s="22"/>
      <c r="I11" s="22"/>
      <c r="J11" s="24">
        <v>258</v>
      </c>
      <c r="K11" s="22"/>
      <c r="L11" s="22"/>
      <c r="M11" s="23">
        <v>141</v>
      </c>
      <c r="N11" s="22"/>
      <c r="O11" s="22"/>
      <c r="P11" s="24">
        <v>147</v>
      </c>
      <c r="Q11" s="22"/>
      <c r="R11" s="22"/>
      <c r="S11" s="23">
        <v>65</v>
      </c>
      <c r="T11" s="22"/>
      <c r="U11" s="22"/>
      <c r="V11" s="24">
        <v>80</v>
      </c>
    </row>
    <row r="12" spans="1:31" x14ac:dyDescent="0.25">
      <c r="A12" s="36"/>
      <c r="B12" s="11"/>
      <c r="C12" s="34" t="s">
        <v>638</v>
      </c>
      <c r="D12" s="34"/>
      <c r="E12" s="11"/>
      <c r="F12" s="22"/>
      <c r="G12" s="23">
        <v>676</v>
      </c>
      <c r="H12" s="22"/>
      <c r="I12" s="22"/>
      <c r="J12" s="24">
        <v>598</v>
      </c>
      <c r="K12" s="22"/>
      <c r="L12" s="22"/>
      <c r="M12" s="23">
        <v>252</v>
      </c>
      <c r="N12" s="22"/>
      <c r="O12" s="22"/>
      <c r="P12" s="24">
        <v>238</v>
      </c>
      <c r="Q12" s="22"/>
      <c r="R12" s="22"/>
      <c r="S12" s="23">
        <v>97</v>
      </c>
      <c r="T12" s="22"/>
      <c r="U12" s="22"/>
      <c r="V12" s="24">
        <v>88</v>
      </c>
    </row>
    <row r="13" spans="1:31" x14ac:dyDescent="0.25">
      <c r="A13" s="36"/>
      <c r="B13" s="11"/>
      <c r="C13" s="34" t="s">
        <v>639</v>
      </c>
      <c r="D13" s="34"/>
      <c r="E13" s="11"/>
      <c r="F13" s="22"/>
      <c r="G13" s="23" t="s">
        <v>261</v>
      </c>
      <c r="H13" s="22"/>
      <c r="I13" s="22"/>
      <c r="J13" s="24" t="s">
        <v>261</v>
      </c>
      <c r="K13" s="22"/>
      <c r="L13" s="22"/>
      <c r="M13" s="23">
        <v>10</v>
      </c>
      <c r="N13" s="22"/>
      <c r="O13" s="22"/>
      <c r="P13" s="24">
        <v>8</v>
      </c>
      <c r="Q13" s="22"/>
      <c r="R13" s="22"/>
      <c r="S13" s="23">
        <v>18</v>
      </c>
      <c r="T13" s="22"/>
      <c r="U13" s="22"/>
      <c r="V13" s="24">
        <v>30</v>
      </c>
    </row>
    <row r="14" spans="1:31" x14ac:dyDescent="0.25">
      <c r="A14" s="36"/>
      <c r="B14" s="11"/>
      <c r="C14" s="34" t="s">
        <v>640</v>
      </c>
      <c r="D14" s="34"/>
      <c r="E14" s="11"/>
      <c r="F14" s="22"/>
      <c r="G14" s="23" t="s">
        <v>261</v>
      </c>
      <c r="H14" s="22"/>
      <c r="I14" s="22"/>
      <c r="J14" s="24" t="s">
        <v>261</v>
      </c>
      <c r="K14" s="22"/>
      <c r="L14" s="22"/>
      <c r="M14" s="23">
        <v>-663</v>
      </c>
      <c r="N14" s="22"/>
      <c r="O14" s="22"/>
      <c r="P14" s="24">
        <v>-79</v>
      </c>
      <c r="Q14" s="22"/>
      <c r="R14" s="22"/>
      <c r="S14" s="23">
        <v>-11</v>
      </c>
      <c r="T14" s="22"/>
      <c r="U14" s="22"/>
      <c r="V14" s="24">
        <v>-13</v>
      </c>
    </row>
    <row r="15" spans="1:31" x14ac:dyDescent="0.25">
      <c r="A15" s="36"/>
      <c r="B15" s="11"/>
      <c r="C15" s="34" t="s">
        <v>641</v>
      </c>
      <c r="D15" s="34"/>
      <c r="E15" s="11"/>
      <c r="F15" s="22"/>
      <c r="G15" s="23">
        <v>-266</v>
      </c>
      <c r="H15" s="22"/>
      <c r="I15" s="22"/>
      <c r="J15" s="24" t="s">
        <v>261</v>
      </c>
      <c r="K15" s="22"/>
      <c r="L15" s="22"/>
      <c r="M15" s="23">
        <v>3</v>
      </c>
      <c r="N15" s="22"/>
      <c r="O15" s="22"/>
      <c r="P15" s="24">
        <v>3</v>
      </c>
      <c r="Q15" s="22"/>
      <c r="R15" s="22"/>
      <c r="S15" s="23" t="s">
        <v>261</v>
      </c>
      <c r="T15" s="22"/>
      <c r="U15" s="22"/>
      <c r="V15" s="24">
        <v>-20</v>
      </c>
    </row>
    <row r="16" spans="1:31" x14ac:dyDescent="0.25">
      <c r="A16" s="36"/>
      <c r="B16" s="11"/>
      <c r="C16" s="34" t="s">
        <v>642</v>
      </c>
      <c r="D16" s="34"/>
      <c r="E16" s="11"/>
      <c r="F16" s="22"/>
      <c r="G16" s="20">
        <v>2874</v>
      </c>
      <c r="H16" s="22"/>
      <c r="I16" s="22"/>
      <c r="J16" s="24">
        <v>-986</v>
      </c>
      <c r="K16" s="22"/>
      <c r="L16" s="22"/>
      <c r="M16" s="20">
        <v>1128</v>
      </c>
      <c r="N16" s="22"/>
      <c r="O16" s="22"/>
      <c r="P16" s="24">
        <v>-163</v>
      </c>
      <c r="Q16" s="22"/>
      <c r="R16" s="22"/>
      <c r="S16" s="23">
        <v>415</v>
      </c>
      <c r="T16" s="22"/>
      <c r="U16" s="22"/>
      <c r="V16" s="24">
        <v>-225</v>
      </c>
    </row>
    <row r="17" spans="1:22" x14ac:dyDescent="0.25">
      <c r="A17" s="36"/>
      <c r="B17" s="11"/>
      <c r="C17" s="34" t="s">
        <v>643</v>
      </c>
      <c r="D17" s="34"/>
      <c r="E17" s="11"/>
      <c r="F17" s="22"/>
      <c r="G17" s="23" t="s">
        <v>261</v>
      </c>
      <c r="H17" s="22"/>
      <c r="I17" s="22"/>
      <c r="J17" s="24" t="s">
        <v>261</v>
      </c>
      <c r="K17" s="22"/>
      <c r="L17" s="22"/>
      <c r="M17" s="23" t="s">
        <v>261</v>
      </c>
      <c r="N17" s="22"/>
      <c r="O17" s="22"/>
      <c r="P17" s="24" t="s">
        <v>261</v>
      </c>
      <c r="Q17" s="22"/>
      <c r="R17" s="22"/>
      <c r="S17" s="23">
        <v>1</v>
      </c>
      <c r="T17" s="22"/>
      <c r="U17" s="22"/>
      <c r="V17" s="24">
        <v>2</v>
      </c>
    </row>
    <row r="18" spans="1:22" x14ac:dyDescent="0.25">
      <c r="A18" s="36"/>
      <c r="B18" s="11"/>
      <c r="C18" s="34" t="s">
        <v>644</v>
      </c>
      <c r="D18" s="34"/>
      <c r="E18" s="11"/>
      <c r="F18" s="22"/>
      <c r="G18" s="20">
        <v>-1039</v>
      </c>
      <c r="H18" s="22"/>
      <c r="I18" s="22"/>
      <c r="J18" s="24">
        <v>-747</v>
      </c>
      <c r="K18" s="22"/>
      <c r="L18" s="22"/>
      <c r="M18" s="23">
        <v>-235</v>
      </c>
      <c r="N18" s="22"/>
      <c r="O18" s="22"/>
      <c r="P18" s="24">
        <v>-222</v>
      </c>
      <c r="Q18" s="22"/>
      <c r="R18" s="22"/>
      <c r="S18" s="23">
        <v>-140</v>
      </c>
      <c r="T18" s="22"/>
      <c r="U18" s="22"/>
      <c r="V18" s="24">
        <v>-130</v>
      </c>
    </row>
    <row r="19" spans="1:22" x14ac:dyDescent="0.25">
      <c r="A19" s="36"/>
      <c r="B19" s="11"/>
      <c r="C19" s="34" t="s">
        <v>645</v>
      </c>
      <c r="D19" s="34"/>
      <c r="E19" s="11"/>
      <c r="F19" s="22"/>
      <c r="G19" s="22"/>
      <c r="H19" s="22"/>
      <c r="I19" s="22"/>
      <c r="J19" s="22"/>
      <c r="K19" s="22"/>
      <c r="L19" s="22"/>
      <c r="M19" s="22"/>
      <c r="N19" s="22"/>
      <c r="O19" s="22"/>
      <c r="P19" s="22"/>
      <c r="Q19" s="22"/>
      <c r="R19" s="22"/>
      <c r="S19" s="22"/>
      <c r="T19" s="22"/>
      <c r="U19" s="22"/>
      <c r="V19" s="22"/>
    </row>
    <row r="20" spans="1:22" ht="15.75" thickBot="1" x14ac:dyDescent="0.3">
      <c r="A20" s="36"/>
      <c r="B20" s="11"/>
      <c r="C20" s="11"/>
      <c r="D20" s="17" t="s">
        <v>646</v>
      </c>
      <c r="E20" s="11"/>
      <c r="F20" s="26"/>
      <c r="G20" s="27">
        <v>-1</v>
      </c>
      <c r="H20" s="22"/>
      <c r="I20" s="26"/>
      <c r="J20" s="28">
        <v>-1</v>
      </c>
      <c r="K20" s="22"/>
      <c r="L20" s="26"/>
      <c r="M20" s="27">
        <v>-3</v>
      </c>
      <c r="N20" s="22"/>
      <c r="O20" s="26"/>
      <c r="P20" s="28" t="s">
        <v>261</v>
      </c>
      <c r="Q20" s="22"/>
      <c r="R20" s="26"/>
      <c r="S20" s="27" t="s">
        <v>261</v>
      </c>
      <c r="T20" s="22"/>
      <c r="U20" s="26"/>
      <c r="V20" s="28" t="s">
        <v>261</v>
      </c>
    </row>
    <row r="21" spans="1:22" ht="15.75" thickBot="1" x14ac:dyDescent="0.3">
      <c r="A21" s="36"/>
      <c r="B21" s="11"/>
      <c r="C21" s="34" t="s">
        <v>647</v>
      </c>
      <c r="D21" s="34"/>
      <c r="E21" s="11"/>
      <c r="F21" s="58" t="s">
        <v>224</v>
      </c>
      <c r="G21" s="59">
        <v>16452</v>
      </c>
      <c r="H21" s="22"/>
      <c r="I21" s="56" t="s">
        <v>224</v>
      </c>
      <c r="J21" s="54">
        <v>13967</v>
      </c>
      <c r="K21" s="22"/>
      <c r="L21" s="58" t="s">
        <v>224</v>
      </c>
      <c r="M21" s="59">
        <v>6979</v>
      </c>
      <c r="N21" s="22"/>
      <c r="O21" s="56" t="s">
        <v>224</v>
      </c>
      <c r="P21" s="54">
        <v>6346</v>
      </c>
      <c r="Q21" s="22"/>
      <c r="R21" s="58" t="s">
        <v>224</v>
      </c>
      <c r="S21" s="59">
        <v>2462</v>
      </c>
      <c r="T21" s="22"/>
      <c r="U21" s="56" t="s">
        <v>224</v>
      </c>
      <c r="V21" s="54">
        <v>2017</v>
      </c>
    </row>
    <row r="22" spans="1:22" x14ac:dyDescent="0.25">
      <c r="A22" s="36"/>
      <c r="B22" s="30" t="s">
        <v>648</v>
      </c>
      <c r="C22" s="30"/>
      <c r="D22" s="30"/>
      <c r="E22" s="11"/>
      <c r="F22" s="76"/>
      <c r="G22" s="76"/>
      <c r="H22" s="11"/>
      <c r="I22" s="76"/>
      <c r="J22" s="76"/>
      <c r="K22" s="11"/>
      <c r="L22" s="76"/>
      <c r="M22" s="76"/>
      <c r="N22" s="11"/>
      <c r="O22" s="76"/>
      <c r="P22" s="76"/>
      <c r="Q22" s="11"/>
      <c r="R22" s="76"/>
      <c r="S22" s="76"/>
      <c r="T22" s="11"/>
      <c r="U22" s="76"/>
      <c r="V22" s="76"/>
    </row>
    <row r="23" spans="1:22" x14ac:dyDescent="0.25">
      <c r="A23" s="36"/>
      <c r="B23" s="11"/>
      <c r="C23" s="34" t="s">
        <v>649</v>
      </c>
      <c r="D23" s="34"/>
      <c r="E23" s="11"/>
      <c r="F23" s="11"/>
      <c r="G23" s="22"/>
      <c r="H23" s="22"/>
      <c r="I23" s="22"/>
      <c r="J23" s="22"/>
      <c r="K23" s="22"/>
      <c r="L23" s="22"/>
      <c r="M23" s="22"/>
      <c r="N23" s="22"/>
      <c r="O23" s="22"/>
      <c r="P23" s="22"/>
      <c r="Q23" s="22"/>
      <c r="R23" s="22"/>
      <c r="S23" s="22"/>
      <c r="T23" s="22"/>
      <c r="U23" s="22"/>
      <c r="V23" s="22"/>
    </row>
    <row r="24" spans="1:22" x14ac:dyDescent="0.25">
      <c r="A24" s="36"/>
      <c r="B24" s="11"/>
      <c r="C24" s="11"/>
      <c r="D24" s="17" t="s">
        <v>650</v>
      </c>
      <c r="E24" s="11"/>
      <c r="F24" s="12" t="s">
        <v>224</v>
      </c>
      <c r="G24" s="20">
        <v>13889</v>
      </c>
      <c r="H24" s="22"/>
      <c r="I24" s="24" t="s">
        <v>224</v>
      </c>
      <c r="J24" s="21">
        <v>13781</v>
      </c>
      <c r="K24" s="22"/>
      <c r="L24" s="23" t="s">
        <v>224</v>
      </c>
      <c r="M24" s="20">
        <v>5758</v>
      </c>
      <c r="N24" s="22"/>
      <c r="O24" s="24" t="s">
        <v>224</v>
      </c>
      <c r="P24" s="21">
        <v>5222</v>
      </c>
      <c r="Q24" s="22"/>
      <c r="R24" s="23" t="s">
        <v>224</v>
      </c>
      <c r="S24" s="20">
        <v>1405</v>
      </c>
      <c r="T24" s="22"/>
      <c r="U24" s="24" t="s">
        <v>224</v>
      </c>
      <c r="V24" s="21">
        <v>1321</v>
      </c>
    </row>
    <row r="25" spans="1:22" x14ac:dyDescent="0.25">
      <c r="A25" s="36"/>
      <c r="B25" s="11"/>
      <c r="C25" s="34" t="s">
        <v>651</v>
      </c>
      <c r="D25" s="34"/>
      <c r="E25" s="11"/>
      <c r="F25" s="11"/>
      <c r="G25" s="20">
        <v>1749</v>
      </c>
      <c r="H25" s="22"/>
      <c r="I25" s="22"/>
      <c r="J25" s="24">
        <v>803</v>
      </c>
      <c r="K25" s="22"/>
      <c r="L25" s="22"/>
      <c r="M25" s="23">
        <v>813</v>
      </c>
      <c r="N25" s="22"/>
      <c r="O25" s="22"/>
      <c r="P25" s="24">
        <v>421</v>
      </c>
      <c r="Q25" s="22"/>
      <c r="R25" s="22"/>
      <c r="S25" s="23">
        <v>148</v>
      </c>
      <c r="T25" s="22"/>
      <c r="U25" s="22"/>
      <c r="V25" s="24">
        <v>178</v>
      </c>
    </row>
    <row r="26" spans="1:22" x14ac:dyDescent="0.25">
      <c r="A26" s="36"/>
      <c r="B26" s="11"/>
      <c r="C26" s="34" t="s">
        <v>652</v>
      </c>
      <c r="D26" s="34"/>
      <c r="E26" s="11"/>
      <c r="F26" s="11"/>
      <c r="G26" s="23">
        <v>45</v>
      </c>
      <c r="H26" s="22"/>
      <c r="I26" s="22"/>
      <c r="J26" s="24">
        <v>53</v>
      </c>
      <c r="K26" s="22"/>
      <c r="L26" s="22"/>
      <c r="M26" s="23">
        <v>165</v>
      </c>
      <c r="N26" s="22"/>
      <c r="O26" s="22"/>
      <c r="P26" s="24">
        <v>423</v>
      </c>
      <c r="Q26" s="22"/>
      <c r="R26" s="22"/>
      <c r="S26" s="23">
        <v>5</v>
      </c>
      <c r="T26" s="22"/>
      <c r="U26" s="22"/>
      <c r="V26" s="24">
        <v>6</v>
      </c>
    </row>
    <row r="27" spans="1:22" x14ac:dyDescent="0.25">
      <c r="A27" s="36"/>
      <c r="B27" s="11"/>
      <c r="C27" s="34" t="s">
        <v>639</v>
      </c>
      <c r="D27" s="34"/>
      <c r="E27" s="11"/>
      <c r="F27" s="11"/>
      <c r="G27" s="23" t="s">
        <v>261</v>
      </c>
      <c r="H27" s="22"/>
      <c r="I27" s="22"/>
      <c r="J27" s="24" t="s">
        <v>261</v>
      </c>
      <c r="K27" s="22"/>
      <c r="L27" s="22"/>
      <c r="M27" s="23">
        <v>10</v>
      </c>
      <c r="N27" s="22"/>
      <c r="O27" s="22"/>
      <c r="P27" s="24">
        <v>8</v>
      </c>
      <c r="Q27" s="22"/>
      <c r="R27" s="22"/>
      <c r="S27" s="23">
        <v>18</v>
      </c>
      <c r="T27" s="22"/>
      <c r="U27" s="22"/>
      <c r="V27" s="24">
        <v>30</v>
      </c>
    </row>
    <row r="28" spans="1:22" x14ac:dyDescent="0.25">
      <c r="A28" s="36"/>
      <c r="B28" s="11"/>
      <c r="C28" s="34" t="s">
        <v>640</v>
      </c>
      <c r="D28" s="34"/>
      <c r="E28" s="11"/>
      <c r="F28" s="11"/>
      <c r="G28" s="23" t="s">
        <v>261</v>
      </c>
      <c r="H28" s="22"/>
      <c r="I28" s="22"/>
      <c r="J28" s="24" t="s">
        <v>261</v>
      </c>
      <c r="K28" s="22"/>
      <c r="L28" s="22"/>
      <c r="M28" s="23">
        <v>-554</v>
      </c>
      <c r="N28" s="22"/>
      <c r="O28" s="22"/>
      <c r="P28" s="24">
        <v>-94</v>
      </c>
      <c r="Q28" s="22"/>
      <c r="R28" s="22"/>
      <c r="S28" s="23" t="s">
        <v>261</v>
      </c>
      <c r="T28" s="22"/>
      <c r="U28" s="22"/>
      <c r="V28" s="24" t="s">
        <v>261</v>
      </c>
    </row>
    <row r="29" spans="1:22" x14ac:dyDescent="0.25">
      <c r="A29" s="36"/>
      <c r="B29" s="11"/>
      <c r="C29" s="34" t="s">
        <v>644</v>
      </c>
      <c r="D29" s="34"/>
      <c r="E29" s="11"/>
      <c r="F29" s="11"/>
      <c r="G29" s="20">
        <v>-1039</v>
      </c>
      <c r="H29" s="22"/>
      <c r="I29" s="22"/>
      <c r="J29" s="24">
        <v>-747</v>
      </c>
      <c r="K29" s="22"/>
      <c r="L29" s="22"/>
      <c r="M29" s="23">
        <v>-235</v>
      </c>
      <c r="N29" s="22"/>
      <c r="O29" s="22"/>
      <c r="P29" s="24">
        <v>-222</v>
      </c>
      <c r="Q29" s="22"/>
      <c r="R29" s="22"/>
      <c r="S29" s="23">
        <v>-140</v>
      </c>
      <c r="T29" s="22"/>
      <c r="U29" s="22"/>
      <c r="V29" s="24">
        <v>-130</v>
      </c>
    </row>
    <row r="30" spans="1:22" x14ac:dyDescent="0.25">
      <c r="A30" s="36"/>
      <c r="B30" s="11"/>
      <c r="C30" s="34" t="s">
        <v>645</v>
      </c>
      <c r="D30" s="34"/>
      <c r="E30" s="11"/>
      <c r="F30" s="11"/>
      <c r="G30" s="22"/>
      <c r="H30" s="22"/>
      <c r="I30" s="22"/>
      <c r="J30" s="22"/>
      <c r="K30" s="22"/>
      <c r="L30" s="22"/>
      <c r="M30" s="22"/>
      <c r="N30" s="22"/>
      <c r="O30" s="22"/>
      <c r="P30" s="22"/>
      <c r="Q30" s="22"/>
      <c r="R30" s="22"/>
      <c r="S30" s="22"/>
      <c r="T30" s="22"/>
      <c r="U30" s="22"/>
      <c r="V30" s="22"/>
    </row>
    <row r="31" spans="1:22" ht="15.75" thickBot="1" x14ac:dyDescent="0.3">
      <c r="A31" s="36"/>
      <c r="B31" s="11"/>
      <c r="C31" s="11"/>
      <c r="D31" s="17" t="s">
        <v>646</v>
      </c>
      <c r="E31" s="11"/>
      <c r="F31" s="25"/>
      <c r="G31" s="27">
        <v>-1</v>
      </c>
      <c r="H31" s="22"/>
      <c r="I31" s="26"/>
      <c r="J31" s="28">
        <v>-1</v>
      </c>
      <c r="K31" s="22"/>
      <c r="L31" s="26"/>
      <c r="M31" s="27" t="s">
        <v>261</v>
      </c>
      <c r="N31" s="22"/>
      <c r="O31" s="26"/>
      <c r="P31" s="28" t="s">
        <v>261</v>
      </c>
      <c r="Q31" s="22"/>
      <c r="R31" s="26"/>
      <c r="S31" s="27" t="s">
        <v>261</v>
      </c>
      <c r="T31" s="22"/>
      <c r="U31" s="26"/>
      <c r="V31" s="28" t="s">
        <v>261</v>
      </c>
    </row>
    <row r="32" spans="1:22" ht="15.75" thickBot="1" x14ac:dyDescent="0.3">
      <c r="A32" s="36"/>
      <c r="B32" s="11"/>
      <c r="C32" s="34" t="s">
        <v>653</v>
      </c>
      <c r="D32" s="34"/>
      <c r="E32" s="11"/>
      <c r="F32" s="57" t="s">
        <v>224</v>
      </c>
      <c r="G32" s="59">
        <v>14643</v>
      </c>
      <c r="H32" s="22"/>
      <c r="I32" s="58" t="s">
        <v>224</v>
      </c>
      <c r="J32" s="54">
        <v>13889</v>
      </c>
      <c r="K32" s="22"/>
      <c r="L32" s="58" t="s">
        <v>224</v>
      </c>
      <c r="M32" s="59">
        <v>5957</v>
      </c>
      <c r="N32" s="22"/>
      <c r="O32" s="56" t="s">
        <v>224</v>
      </c>
      <c r="P32" s="54">
        <v>5758</v>
      </c>
      <c r="Q32" s="22"/>
      <c r="R32" s="58" t="s">
        <v>224</v>
      </c>
      <c r="S32" s="59">
        <v>1436</v>
      </c>
      <c r="T32" s="22"/>
      <c r="U32" s="56" t="s">
        <v>224</v>
      </c>
      <c r="V32" s="54">
        <v>1405</v>
      </c>
    </row>
    <row r="33" spans="1:22" ht="15.75" thickBot="1" x14ac:dyDescent="0.3">
      <c r="A33" s="36"/>
      <c r="B33" s="34" t="s">
        <v>654</v>
      </c>
      <c r="C33" s="34"/>
      <c r="D33" s="34"/>
      <c r="E33" s="11"/>
      <c r="F33" s="57" t="s">
        <v>224</v>
      </c>
      <c r="G33" s="59">
        <v>-1809</v>
      </c>
      <c r="H33" s="22"/>
      <c r="I33" s="56" t="s">
        <v>224</v>
      </c>
      <c r="J33" s="56">
        <v>-78</v>
      </c>
      <c r="K33" s="22"/>
      <c r="L33" s="58" t="s">
        <v>224</v>
      </c>
      <c r="M33" s="59">
        <v>-1022</v>
      </c>
      <c r="N33" s="22"/>
      <c r="O33" s="56" t="s">
        <v>224</v>
      </c>
      <c r="P33" s="56">
        <v>-588</v>
      </c>
      <c r="Q33" s="22"/>
      <c r="R33" s="58" t="s">
        <v>224</v>
      </c>
      <c r="S33" s="59">
        <v>-1026</v>
      </c>
      <c r="T33" s="22"/>
      <c r="U33" s="56" t="s">
        <v>224</v>
      </c>
      <c r="V33" s="56">
        <v>-612</v>
      </c>
    </row>
    <row r="34" spans="1:22" x14ac:dyDescent="0.25">
      <c r="A34" s="36" t="s">
        <v>1215</v>
      </c>
      <c r="B34" s="11"/>
      <c r="C34" s="11"/>
      <c r="D34" s="11"/>
      <c r="E34" s="41"/>
      <c r="F34" s="60" t="s">
        <v>629</v>
      </c>
      <c r="G34" s="60"/>
      <c r="H34" s="60"/>
      <c r="I34" s="60"/>
      <c r="J34" s="60"/>
      <c r="K34" s="60"/>
      <c r="L34" s="60"/>
      <c r="M34" s="60"/>
      <c r="N34" s="60"/>
      <c r="O34" s="60"/>
      <c r="P34" s="60"/>
      <c r="Q34" s="41"/>
      <c r="R34" s="11"/>
      <c r="S34" s="11"/>
      <c r="T34" s="11"/>
      <c r="U34" s="11"/>
      <c r="V34" s="11"/>
    </row>
    <row r="35" spans="1:22" ht="15.75" thickBot="1" x14ac:dyDescent="0.3">
      <c r="A35" s="36"/>
      <c r="B35" s="11"/>
      <c r="C35" s="11"/>
      <c r="D35" s="11"/>
      <c r="E35" s="41"/>
      <c r="F35" s="32" t="s">
        <v>630</v>
      </c>
      <c r="G35" s="32"/>
      <c r="H35" s="32"/>
      <c r="I35" s="32"/>
      <c r="J35" s="32"/>
      <c r="K35" s="32"/>
      <c r="L35" s="32"/>
      <c r="M35" s="32"/>
      <c r="N35" s="32"/>
      <c r="O35" s="32"/>
      <c r="P35" s="32"/>
      <c r="Q35" s="41"/>
      <c r="R35" s="60" t="s">
        <v>631</v>
      </c>
      <c r="S35" s="60"/>
      <c r="T35" s="60"/>
      <c r="U35" s="60"/>
      <c r="V35" s="60"/>
    </row>
    <row r="36" spans="1:22" ht="15.75" thickBot="1" x14ac:dyDescent="0.3">
      <c r="A36" s="36"/>
      <c r="B36" s="11"/>
      <c r="C36" s="11"/>
      <c r="D36" s="11"/>
      <c r="E36" s="10"/>
      <c r="F36" s="70" t="s">
        <v>433</v>
      </c>
      <c r="G36" s="70"/>
      <c r="H36" s="70"/>
      <c r="I36" s="70"/>
      <c r="J36" s="70"/>
      <c r="K36" s="42"/>
      <c r="L36" s="70" t="s">
        <v>434</v>
      </c>
      <c r="M36" s="70"/>
      <c r="N36" s="70"/>
      <c r="O36" s="70"/>
      <c r="P36" s="70"/>
      <c r="Q36" s="10"/>
      <c r="R36" s="32" t="s">
        <v>632</v>
      </c>
      <c r="S36" s="32"/>
      <c r="T36" s="32"/>
      <c r="U36" s="32"/>
      <c r="V36" s="32"/>
    </row>
    <row r="37" spans="1:22" ht="15.75" thickBot="1" x14ac:dyDescent="0.3">
      <c r="A37" s="36"/>
      <c r="B37" s="31" t="s">
        <v>252</v>
      </c>
      <c r="C37" s="31"/>
      <c r="D37" s="31"/>
      <c r="E37" s="10"/>
      <c r="F37" s="70">
        <v>2014</v>
      </c>
      <c r="G37" s="70"/>
      <c r="H37" s="42"/>
      <c r="I37" s="70">
        <v>2013</v>
      </c>
      <c r="J37" s="70"/>
      <c r="K37" s="10"/>
      <c r="L37" s="70">
        <v>2014</v>
      </c>
      <c r="M37" s="70"/>
      <c r="N37" s="42"/>
      <c r="O37" s="70">
        <v>2013</v>
      </c>
      <c r="P37" s="70"/>
      <c r="Q37" s="10"/>
      <c r="R37" s="70">
        <v>2014</v>
      </c>
      <c r="S37" s="70"/>
      <c r="T37" s="42"/>
      <c r="U37" s="70">
        <v>2013</v>
      </c>
      <c r="V37" s="70"/>
    </row>
    <row r="38" spans="1:22" x14ac:dyDescent="0.25">
      <c r="A38" s="36"/>
      <c r="B38" s="65" t="s">
        <v>655</v>
      </c>
      <c r="C38" s="65"/>
      <c r="D38" s="65"/>
      <c r="E38" s="11"/>
      <c r="F38" s="76"/>
      <c r="G38" s="76"/>
      <c r="H38" s="11"/>
      <c r="I38" s="76"/>
      <c r="J38" s="76"/>
      <c r="K38" s="11"/>
      <c r="L38" s="76"/>
      <c r="M38" s="76"/>
      <c r="N38" s="11"/>
      <c r="O38" s="76"/>
      <c r="P38" s="76"/>
      <c r="Q38" s="11"/>
      <c r="R38" s="76"/>
      <c r="S38" s="76"/>
      <c r="T38" s="11"/>
      <c r="U38" s="76"/>
      <c r="V38" s="76"/>
    </row>
    <row r="39" spans="1:22" x14ac:dyDescent="0.25">
      <c r="A39" s="36"/>
      <c r="B39" s="11"/>
      <c r="C39" s="30" t="s">
        <v>656</v>
      </c>
      <c r="D39" s="30"/>
      <c r="E39" s="11"/>
      <c r="F39" s="22"/>
      <c r="G39" s="22"/>
      <c r="H39" s="11"/>
      <c r="I39" s="22"/>
      <c r="J39" s="22"/>
      <c r="K39" s="11"/>
      <c r="L39" s="22"/>
      <c r="M39" s="22"/>
      <c r="N39" s="11"/>
      <c r="O39" s="22"/>
      <c r="P39" s="22"/>
      <c r="Q39" s="11"/>
      <c r="R39" s="22"/>
      <c r="S39" s="22"/>
      <c r="T39" s="11"/>
      <c r="U39" s="22"/>
      <c r="V39" s="22"/>
    </row>
    <row r="40" spans="1:22" x14ac:dyDescent="0.25">
      <c r="A40" s="36"/>
      <c r="B40" s="11"/>
      <c r="C40" s="30" t="s">
        <v>291</v>
      </c>
      <c r="D40" s="30"/>
      <c r="E40" s="11"/>
      <c r="F40" s="22"/>
      <c r="G40" s="22"/>
      <c r="H40" s="11"/>
      <c r="I40" s="22"/>
      <c r="J40" s="22"/>
      <c r="K40" s="11"/>
      <c r="L40" s="22"/>
      <c r="M40" s="22"/>
      <c r="N40" s="11"/>
      <c r="O40" s="22"/>
      <c r="P40" s="22"/>
      <c r="Q40" s="11"/>
      <c r="R40" s="22"/>
      <c r="S40" s="22"/>
      <c r="T40" s="11"/>
      <c r="U40" s="22"/>
      <c r="V40" s="22"/>
    </row>
    <row r="41" spans="1:22" x14ac:dyDescent="0.25">
      <c r="A41" s="36"/>
      <c r="B41" s="11"/>
      <c r="C41" s="34" t="s">
        <v>657</v>
      </c>
      <c r="D41" s="34"/>
      <c r="E41" s="11"/>
      <c r="F41" s="23" t="s">
        <v>224</v>
      </c>
      <c r="G41" s="23">
        <v>3</v>
      </c>
      <c r="H41" s="22"/>
      <c r="I41" s="24" t="s">
        <v>224</v>
      </c>
      <c r="J41" s="24">
        <v>399</v>
      </c>
      <c r="K41" s="22"/>
      <c r="L41" s="23" t="s">
        <v>224</v>
      </c>
      <c r="M41" s="23">
        <v>43</v>
      </c>
      <c r="N41" s="22"/>
      <c r="O41" s="24" t="s">
        <v>224</v>
      </c>
      <c r="P41" s="24">
        <v>178</v>
      </c>
      <c r="Q41" s="22"/>
      <c r="R41" s="23" t="s">
        <v>224</v>
      </c>
      <c r="S41" s="23" t="s">
        <v>261</v>
      </c>
      <c r="T41" s="22"/>
      <c r="U41" s="24" t="s">
        <v>224</v>
      </c>
      <c r="V41" s="24" t="s">
        <v>261</v>
      </c>
    </row>
    <row r="42" spans="1:22" x14ac:dyDescent="0.25">
      <c r="A42" s="36"/>
      <c r="B42" s="11"/>
      <c r="C42" s="34" t="s">
        <v>658</v>
      </c>
      <c r="D42" s="34"/>
      <c r="E42" s="11"/>
      <c r="F42" s="22"/>
      <c r="G42" s="22"/>
      <c r="H42" s="22"/>
      <c r="I42" s="22"/>
      <c r="J42" s="22"/>
      <c r="K42" s="22"/>
      <c r="L42" s="22"/>
      <c r="M42" s="22"/>
      <c r="N42" s="22"/>
      <c r="O42" s="22"/>
      <c r="P42" s="22"/>
      <c r="Q42" s="22"/>
      <c r="R42" s="22"/>
      <c r="S42" s="22"/>
      <c r="T42" s="22"/>
      <c r="U42" s="22"/>
      <c r="V42" s="22"/>
    </row>
    <row r="43" spans="1:22" x14ac:dyDescent="0.25">
      <c r="A43" s="36"/>
      <c r="B43" s="11"/>
      <c r="C43" s="11"/>
      <c r="D43" s="17" t="s">
        <v>85</v>
      </c>
      <c r="E43" s="11"/>
      <c r="F43" s="22"/>
      <c r="G43" s="23">
        <v>-46</v>
      </c>
      <c r="H43" s="22"/>
      <c r="I43" s="22"/>
      <c r="J43" s="24">
        <v>-47</v>
      </c>
      <c r="K43" s="22"/>
      <c r="L43" s="22"/>
      <c r="M43" s="23">
        <v>-10</v>
      </c>
      <c r="N43" s="22"/>
      <c r="O43" s="22"/>
      <c r="P43" s="24">
        <v>-10</v>
      </c>
      <c r="Q43" s="22"/>
      <c r="R43" s="22"/>
      <c r="S43" s="23">
        <v>-4</v>
      </c>
      <c r="T43" s="22"/>
      <c r="U43" s="22"/>
      <c r="V43" s="24">
        <v>-4</v>
      </c>
    </row>
    <row r="44" spans="1:22" ht="15.75" thickBot="1" x14ac:dyDescent="0.3">
      <c r="A44" s="36"/>
      <c r="B44" s="11"/>
      <c r="C44" s="11"/>
      <c r="D44" s="17" t="s">
        <v>659</v>
      </c>
      <c r="E44" s="11"/>
      <c r="F44" s="26"/>
      <c r="G44" s="62">
        <v>-1766</v>
      </c>
      <c r="H44" s="22"/>
      <c r="I44" s="26"/>
      <c r="J44" s="28">
        <v>-430</v>
      </c>
      <c r="K44" s="22"/>
      <c r="L44" s="26"/>
      <c r="M44" s="62">
        <v>-1055</v>
      </c>
      <c r="N44" s="22"/>
      <c r="O44" s="26"/>
      <c r="P44" s="28">
        <v>-756</v>
      </c>
      <c r="Q44" s="22"/>
      <c r="R44" s="26"/>
      <c r="S44" s="62">
        <v>-1022</v>
      </c>
      <c r="T44" s="22"/>
      <c r="U44" s="26"/>
      <c r="V44" s="28">
        <v>-608</v>
      </c>
    </row>
    <row r="45" spans="1:22" ht="15.75" thickBot="1" x14ac:dyDescent="0.3">
      <c r="A45" s="36"/>
      <c r="B45" s="11"/>
      <c r="C45" s="34" t="s">
        <v>660</v>
      </c>
      <c r="D45" s="34"/>
      <c r="E45" s="11"/>
      <c r="F45" s="58" t="s">
        <v>224</v>
      </c>
      <c r="G45" s="59">
        <v>-1809</v>
      </c>
      <c r="H45" s="22"/>
      <c r="I45" s="58" t="s">
        <v>224</v>
      </c>
      <c r="J45" s="56">
        <v>-78</v>
      </c>
      <c r="K45" s="22"/>
      <c r="L45" s="58" t="s">
        <v>224</v>
      </c>
      <c r="M45" s="59">
        <v>-1022</v>
      </c>
      <c r="N45" s="22"/>
      <c r="O45" s="56" t="s">
        <v>224</v>
      </c>
      <c r="P45" s="56">
        <v>-588</v>
      </c>
      <c r="Q45" s="22"/>
      <c r="R45" s="58" t="s">
        <v>224</v>
      </c>
      <c r="S45" s="59">
        <v>-1026</v>
      </c>
      <c r="T45" s="22"/>
      <c r="U45" s="56" t="s">
        <v>224</v>
      </c>
      <c r="V45" s="56">
        <v>-612</v>
      </c>
    </row>
    <row r="46" spans="1:22" x14ac:dyDescent="0.25">
      <c r="A46" s="36" t="s">
        <v>1216</v>
      </c>
      <c r="B46" s="30" t="s">
        <v>661</v>
      </c>
      <c r="C46" s="30"/>
      <c r="D46" s="30"/>
      <c r="E46" s="11"/>
      <c r="F46" s="76"/>
      <c r="G46" s="76"/>
      <c r="H46" s="11"/>
      <c r="I46" s="76"/>
      <c r="J46" s="76"/>
      <c r="K46" s="11"/>
      <c r="L46" s="76"/>
      <c r="M46" s="76"/>
      <c r="N46" s="11"/>
      <c r="O46" s="76"/>
      <c r="P46" s="76"/>
      <c r="Q46" s="11"/>
      <c r="R46" s="76"/>
      <c r="S46" s="76"/>
      <c r="T46" s="11"/>
      <c r="U46" s="76"/>
      <c r="V46" s="76"/>
    </row>
    <row r="47" spans="1:22" x14ac:dyDescent="0.25">
      <c r="A47" s="36"/>
      <c r="B47" s="11"/>
      <c r="C47" s="30" t="s">
        <v>662</v>
      </c>
      <c r="D47" s="30"/>
      <c r="E47" s="11"/>
      <c r="F47" s="22"/>
      <c r="G47" s="22"/>
      <c r="H47" s="11"/>
      <c r="I47" s="22"/>
      <c r="J47" s="22"/>
      <c r="K47" s="11"/>
      <c r="L47" s="22"/>
      <c r="M47" s="22"/>
      <c r="N47" s="11"/>
      <c r="O47" s="22"/>
      <c r="P47" s="22"/>
      <c r="Q47" s="11"/>
      <c r="R47" s="22"/>
      <c r="S47" s="22"/>
      <c r="T47" s="11"/>
      <c r="U47" s="22"/>
      <c r="V47" s="22"/>
    </row>
    <row r="48" spans="1:22" x14ac:dyDescent="0.25">
      <c r="A48" s="36"/>
      <c r="B48" s="11"/>
      <c r="C48" s="30" t="s">
        <v>291</v>
      </c>
      <c r="D48" s="30"/>
      <c r="E48" s="11"/>
      <c r="F48" s="22"/>
      <c r="G48" s="22"/>
      <c r="H48" s="11"/>
      <c r="I48" s="22"/>
      <c r="J48" s="22"/>
      <c r="K48" s="11"/>
      <c r="L48" s="22"/>
      <c r="M48" s="22"/>
      <c r="N48" s="11"/>
      <c r="O48" s="22"/>
      <c r="P48" s="22"/>
      <c r="Q48" s="11"/>
      <c r="R48" s="22"/>
      <c r="S48" s="22"/>
      <c r="T48" s="11"/>
      <c r="U48" s="22"/>
      <c r="V48" s="22"/>
    </row>
    <row r="49" spans="1:31" x14ac:dyDescent="0.25">
      <c r="A49" s="36"/>
      <c r="B49" s="11"/>
      <c r="C49" s="34" t="s">
        <v>663</v>
      </c>
      <c r="D49" s="34"/>
      <c r="E49" s="11"/>
      <c r="F49" s="12" t="s">
        <v>224</v>
      </c>
      <c r="G49" s="23" t="s">
        <v>261</v>
      </c>
      <c r="H49" s="22"/>
      <c r="I49" s="24" t="s">
        <v>224</v>
      </c>
      <c r="J49" s="24" t="s">
        <v>261</v>
      </c>
      <c r="K49" s="22"/>
      <c r="L49" s="23" t="s">
        <v>224</v>
      </c>
      <c r="M49" s="23">
        <v>-3</v>
      </c>
      <c r="N49" s="22"/>
      <c r="O49" s="24" t="s">
        <v>224</v>
      </c>
      <c r="P49" s="24">
        <v>-4</v>
      </c>
      <c r="Q49" s="22"/>
      <c r="R49" s="23" t="s">
        <v>224</v>
      </c>
      <c r="S49" s="23" t="s">
        <v>261</v>
      </c>
      <c r="T49" s="22"/>
      <c r="U49" s="24" t="s">
        <v>224</v>
      </c>
      <c r="V49" s="24" t="s">
        <v>261</v>
      </c>
    </row>
    <row r="50" spans="1:31" x14ac:dyDescent="0.25">
      <c r="A50" s="36"/>
      <c r="B50" s="11"/>
      <c r="C50" s="34" t="s">
        <v>664</v>
      </c>
      <c r="D50" s="34"/>
      <c r="E50" s="11"/>
      <c r="F50" s="11"/>
      <c r="G50" s="20">
        <v>5462</v>
      </c>
      <c r="H50" s="22"/>
      <c r="I50" s="22"/>
      <c r="J50" s="21">
        <v>3537</v>
      </c>
      <c r="K50" s="22"/>
      <c r="L50" s="22"/>
      <c r="M50" s="20">
        <v>2200</v>
      </c>
      <c r="N50" s="22"/>
      <c r="O50" s="22"/>
      <c r="P50" s="21">
        <v>1949</v>
      </c>
      <c r="Q50" s="22"/>
      <c r="R50" s="22"/>
      <c r="S50" s="23">
        <v>914</v>
      </c>
      <c r="T50" s="22"/>
      <c r="U50" s="22"/>
      <c r="V50" s="24">
        <v>616</v>
      </c>
    </row>
    <row r="51" spans="1:31" ht="15.75" thickBot="1" x14ac:dyDescent="0.3">
      <c r="A51" s="36"/>
      <c r="B51" s="11"/>
      <c r="C51" s="34" t="s">
        <v>665</v>
      </c>
      <c r="D51" s="34"/>
      <c r="E51" s="11"/>
      <c r="F51" s="25"/>
      <c r="G51" s="27">
        <v>-251</v>
      </c>
      <c r="H51" s="22"/>
      <c r="I51" s="26"/>
      <c r="J51" s="28">
        <v>20</v>
      </c>
      <c r="K51" s="22"/>
      <c r="L51" s="26"/>
      <c r="M51" s="27">
        <v>-93</v>
      </c>
      <c r="N51" s="22"/>
      <c r="O51" s="26"/>
      <c r="P51" s="28">
        <v>-117</v>
      </c>
      <c r="Q51" s="22"/>
      <c r="R51" s="26"/>
      <c r="S51" s="27">
        <v>-102</v>
      </c>
      <c r="T51" s="22"/>
      <c r="U51" s="26"/>
      <c r="V51" s="28">
        <v>-151</v>
      </c>
    </row>
    <row r="52" spans="1:31" ht="15.75" thickBot="1" x14ac:dyDescent="0.3">
      <c r="A52" s="36"/>
      <c r="B52" s="11"/>
      <c r="C52" s="34" t="s">
        <v>660</v>
      </c>
      <c r="D52" s="34"/>
      <c r="E52" s="11"/>
      <c r="F52" s="57" t="s">
        <v>224</v>
      </c>
      <c r="G52" s="59">
        <v>5211</v>
      </c>
      <c r="H52" s="22"/>
      <c r="I52" s="58" t="s">
        <v>224</v>
      </c>
      <c r="J52" s="54">
        <v>3557</v>
      </c>
      <c r="K52" s="22"/>
      <c r="L52" s="58" t="s">
        <v>224</v>
      </c>
      <c r="M52" s="59">
        <v>2104</v>
      </c>
      <c r="N52" s="22"/>
      <c r="O52" s="56" t="s">
        <v>224</v>
      </c>
      <c r="P52" s="54">
        <v>1828</v>
      </c>
      <c r="Q52" s="22"/>
      <c r="R52" s="58" t="s">
        <v>224</v>
      </c>
      <c r="S52" s="58">
        <v>812</v>
      </c>
      <c r="T52" s="22"/>
      <c r="U52" s="56" t="s">
        <v>224</v>
      </c>
      <c r="V52" s="56">
        <v>465</v>
      </c>
    </row>
    <row r="53" spans="1:31" ht="15.75" thickBot="1" x14ac:dyDescent="0.3">
      <c r="A53" s="36" t="s">
        <v>1217</v>
      </c>
      <c r="B53" s="11"/>
      <c r="C53" s="11"/>
      <c r="D53" s="11"/>
      <c r="E53" s="32" t="s">
        <v>669</v>
      </c>
      <c r="F53" s="32"/>
      <c r="G53" s="32"/>
      <c r="H53" s="32"/>
      <c r="I53" s="32"/>
      <c r="J53" s="32"/>
      <c r="K53" s="32"/>
      <c r="L53" s="32"/>
      <c r="M53" s="32"/>
      <c r="N53" s="32"/>
      <c r="O53" s="32"/>
    </row>
    <row r="54" spans="1:31" ht="15.75" thickBot="1" x14ac:dyDescent="0.3">
      <c r="A54" s="36"/>
      <c r="B54" s="11"/>
      <c r="C54" s="11"/>
      <c r="D54" s="10"/>
      <c r="E54" s="70" t="s">
        <v>433</v>
      </c>
      <c r="F54" s="70"/>
      <c r="G54" s="70"/>
      <c r="H54" s="70"/>
      <c r="I54" s="70"/>
      <c r="J54" s="10"/>
      <c r="K54" s="70" t="s">
        <v>434</v>
      </c>
      <c r="L54" s="70"/>
      <c r="M54" s="70"/>
      <c r="N54" s="70"/>
      <c r="O54" s="70"/>
    </row>
    <row r="55" spans="1:31" ht="15.75" thickBot="1" x14ac:dyDescent="0.3">
      <c r="A55" s="36"/>
      <c r="B55" s="31" t="s">
        <v>252</v>
      </c>
      <c r="C55" s="31"/>
      <c r="D55" s="10"/>
      <c r="E55" s="70">
        <v>2014</v>
      </c>
      <c r="F55" s="70"/>
      <c r="G55" s="42"/>
      <c r="H55" s="70">
        <v>2013</v>
      </c>
      <c r="I55" s="70"/>
      <c r="J55" s="10"/>
      <c r="K55" s="70">
        <v>2014</v>
      </c>
      <c r="L55" s="70"/>
      <c r="M55" s="42"/>
      <c r="N55" s="70">
        <v>2013</v>
      </c>
      <c r="O55" s="70"/>
    </row>
    <row r="56" spans="1:31" x14ac:dyDescent="0.25">
      <c r="A56" s="36"/>
      <c r="B56" s="33" t="s">
        <v>670</v>
      </c>
      <c r="C56" s="33"/>
      <c r="D56" s="11"/>
      <c r="E56" s="49" t="s">
        <v>224</v>
      </c>
      <c r="F56" s="51">
        <v>16435</v>
      </c>
      <c r="G56" s="22"/>
      <c r="H56" s="18" t="s">
        <v>224</v>
      </c>
      <c r="I56" s="44">
        <v>486</v>
      </c>
      <c r="J56" s="22"/>
      <c r="K56" s="50" t="s">
        <v>224</v>
      </c>
      <c r="L56" s="51">
        <v>2588</v>
      </c>
      <c r="M56" s="22"/>
      <c r="N56" s="44" t="s">
        <v>224</v>
      </c>
      <c r="O56" s="45">
        <v>2198</v>
      </c>
    </row>
    <row r="57" spans="1:31" x14ac:dyDescent="0.25">
      <c r="A57" s="36"/>
      <c r="B57" s="34" t="s">
        <v>671</v>
      </c>
      <c r="C57" s="34"/>
      <c r="D57" s="11"/>
      <c r="E57" s="22"/>
      <c r="F57" s="20">
        <v>15319</v>
      </c>
      <c r="G57" s="22"/>
      <c r="H57" s="22"/>
      <c r="I57" s="24">
        <v>463</v>
      </c>
      <c r="J57" s="22"/>
      <c r="K57" s="22"/>
      <c r="L57" s="20">
        <v>2335</v>
      </c>
      <c r="M57" s="22"/>
      <c r="N57" s="22"/>
      <c r="O57" s="21">
        <v>1960</v>
      </c>
    </row>
    <row r="58" spans="1:31" x14ac:dyDescent="0.25">
      <c r="A58" s="36"/>
      <c r="B58" s="34" t="s">
        <v>672</v>
      </c>
      <c r="C58" s="34"/>
      <c r="D58" s="11"/>
      <c r="E58" s="22"/>
      <c r="F58" s="20">
        <v>14623</v>
      </c>
      <c r="G58" s="22"/>
      <c r="H58" s="22"/>
      <c r="I58" s="24">
        <v>9</v>
      </c>
      <c r="J58" s="22"/>
      <c r="K58" s="22"/>
      <c r="L58" s="20">
        <v>1636</v>
      </c>
      <c r="M58" s="22"/>
      <c r="N58" s="22"/>
      <c r="O58" s="21">
        <v>1547</v>
      </c>
    </row>
    <row r="59" spans="1:31" x14ac:dyDescent="0.25">
      <c r="A59" s="36" t="s">
        <v>1218</v>
      </c>
      <c r="B59" s="30" t="s">
        <v>673</v>
      </c>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row>
    <row r="60" spans="1:31" x14ac:dyDescent="0.25">
      <c r="A60" s="36"/>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row>
    <row r="61" spans="1:31" x14ac:dyDescent="0.25">
      <c r="A61" s="36"/>
      <c r="B61" s="34" t="s">
        <v>674</v>
      </c>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row>
    <row r="62" spans="1:31" x14ac:dyDescent="0.25">
      <c r="A62" s="36"/>
      <c r="B62" s="11"/>
      <c r="C62" s="11"/>
      <c r="D62" s="11"/>
      <c r="E62" s="10"/>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row>
    <row r="63" spans="1:31" x14ac:dyDescent="0.25">
      <c r="A63" s="36"/>
      <c r="B63" s="11"/>
      <c r="C63" s="11"/>
      <c r="D63" s="11"/>
      <c r="E63" s="41"/>
      <c r="F63" s="60" t="s">
        <v>629</v>
      </c>
      <c r="G63" s="60"/>
      <c r="H63" s="60"/>
      <c r="I63" s="60"/>
      <c r="J63" s="60"/>
      <c r="K63" s="60"/>
      <c r="L63" s="60"/>
      <c r="M63" s="60"/>
      <c r="N63" s="60"/>
      <c r="O63" s="60"/>
      <c r="P63" s="60"/>
      <c r="Q63" s="60"/>
      <c r="R63" s="60"/>
      <c r="S63" s="60"/>
      <c r="T63" s="60"/>
      <c r="U63" s="60"/>
      <c r="V63" s="60"/>
      <c r="W63" s="41"/>
      <c r="X63" s="11"/>
      <c r="Y63" s="11"/>
      <c r="Z63" s="11"/>
      <c r="AA63" s="11"/>
      <c r="AB63" s="11"/>
      <c r="AC63" s="11"/>
      <c r="AD63" s="11"/>
      <c r="AE63" s="11"/>
    </row>
    <row r="64" spans="1:31" ht="15.75" thickBot="1" x14ac:dyDescent="0.3">
      <c r="A64" s="36"/>
      <c r="B64" s="11"/>
      <c r="C64" s="11"/>
      <c r="D64" s="11"/>
      <c r="E64" s="41"/>
      <c r="F64" s="32" t="s">
        <v>630</v>
      </c>
      <c r="G64" s="32"/>
      <c r="H64" s="32"/>
      <c r="I64" s="32"/>
      <c r="J64" s="32"/>
      <c r="K64" s="32"/>
      <c r="L64" s="32"/>
      <c r="M64" s="32"/>
      <c r="N64" s="32"/>
      <c r="O64" s="32"/>
      <c r="P64" s="32"/>
      <c r="Q64" s="32"/>
      <c r="R64" s="32"/>
      <c r="S64" s="32"/>
      <c r="T64" s="32"/>
      <c r="U64" s="32"/>
      <c r="V64" s="32"/>
      <c r="W64" s="41"/>
      <c r="X64" s="60" t="s">
        <v>631</v>
      </c>
      <c r="Y64" s="60"/>
      <c r="Z64" s="60"/>
      <c r="AA64" s="60"/>
      <c r="AB64" s="60"/>
      <c r="AC64" s="60"/>
      <c r="AD64" s="60"/>
      <c r="AE64" s="60"/>
    </row>
    <row r="65" spans="1:31" ht="15.75" thickBot="1" x14ac:dyDescent="0.3">
      <c r="A65" s="36"/>
      <c r="B65" s="11"/>
      <c r="C65" s="11"/>
      <c r="D65" s="11"/>
      <c r="E65" s="10"/>
      <c r="F65" s="70" t="s">
        <v>433</v>
      </c>
      <c r="G65" s="70"/>
      <c r="H65" s="70"/>
      <c r="I65" s="70"/>
      <c r="J65" s="70"/>
      <c r="K65" s="70"/>
      <c r="L65" s="70"/>
      <c r="M65" s="70"/>
      <c r="N65" s="42"/>
      <c r="O65" s="70" t="s">
        <v>434</v>
      </c>
      <c r="P65" s="70"/>
      <c r="Q65" s="70"/>
      <c r="R65" s="70"/>
      <c r="S65" s="70"/>
      <c r="T65" s="70"/>
      <c r="U65" s="70"/>
      <c r="V65" s="70"/>
      <c r="W65" s="10"/>
      <c r="X65" s="32" t="s">
        <v>632</v>
      </c>
      <c r="Y65" s="32"/>
      <c r="Z65" s="32"/>
      <c r="AA65" s="32"/>
      <c r="AB65" s="32"/>
      <c r="AC65" s="32"/>
      <c r="AD65" s="32"/>
      <c r="AE65" s="32"/>
    </row>
    <row r="66" spans="1:31" ht="15.75" thickBot="1" x14ac:dyDescent="0.3">
      <c r="A66" s="36"/>
      <c r="B66" s="31" t="s">
        <v>252</v>
      </c>
      <c r="C66" s="31"/>
      <c r="D66" s="31"/>
      <c r="E66" s="10"/>
      <c r="F66" s="70">
        <v>2014</v>
      </c>
      <c r="G66" s="70"/>
      <c r="H66" s="42"/>
      <c r="I66" s="70">
        <v>2013</v>
      </c>
      <c r="J66" s="70"/>
      <c r="K66" s="42"/>
      <c r="L66" s="70">
        <v>2012</v>
      </c>
      <c r="M66" s="70"/>
      <c r="N66" s="10"/>
      <c r="O66" s="70">
        <v>2014</v>
      </c>
      <c r="P66" s="70"/>
      <c r="Q66" s="42"/>
      <c r="R66" s="70">
        <v>2013</v>
      </c>
      <c r="S66" s="70"/>
      <c r="T66" s="42"/>
      <c r="U66" s="70">
        <v>2012</v>
      </c>
      <c r="V66" s="70"/>
      <c r="W66" s="10"/>
      <c r="X66" s="70">
        <v>2014</v>
      </c>
      <c r="Y66" s="70"/>
      <c r="Z66" s="42"/>
      <c r="AA66" s="70">
        <v>2013</v>
      </c>
      <c r="AB66" s="70"/>
      <c r="AC66" s="42"/>
      <c r="AD66" s="70">
        <v>2012</v>
      </c>
      <c r="AE66" s="70"/>
    </row>
    <row r="67" spans="1:31" x14ac:dyDescent="0.25">
      <c r="A67" s="36"/>
      <c r="B67" s="65" t="s">
        <v>675</v>
      </c>
      <c r="C67" s="65"/>
      <c r="D67" s="65"/>
      <c r="E67" s="11"/>
      <c r="F67" s="76"/>
      <c r="G67" s="76"/>
      <c r="H67" s="22"/>
      <c r="I67" s="29"/>
      <c r="J67" s="29"/>
      <c r="K67" s="11"/>
      <c r="L67" s="76"/>
      <c r="M67" s="76"/>
      <c r="N67" s="11"/>
      <c r="O67" s="76"/>
      <c r="P67" s="76"/>
      <c r="Q67" s="22"/>
      <c r="R67" s="29"/>
      <c r="S67" s="29"/>
      <c r="T67" s="11"/>
      <c r="U67" s="76"/>
      <c r="V67" s="76"/>
      <c r="W67" s="11"/>
      <c r="X67" s="76"/>
      <c r="Y67" s="76"/>
      <c r="Z67" s="22"/>
      <c r="AA67" s="29"/>
      <c r="AB67" s="29"/>
      <c r="AC67" s="11"/>
      <c r="AD67" s="76"/>
      <c r="AE67" s="76"/>
    </row>
    <row r="68" spans="1:31" x14ac:dyDescent="0.25">
      <c r="A68" s="36"/>
      <c r="B68" s="11"/>
      <c r="C68" s="34" t="s">
        <v>637</v>
      </c>
      <c r="D68" s="34"/>
      <c r="E68" s="11"/>
      <c r="F68" s="23" t="s">
        <v>224</v>
      </c>
      <c r="G68" s="23">
        <v>241</v>
      </c>
      <c r="H68" s="22"/>
      <c r="I68" s="24" t="s">
        <v>224</v>
      </c>
      <c r="J68" s="24">
        <v>258</v>
      </c>
      <c r="K68" s="22"/>
      <c r="L68" s="24" t="s">
        <v>224</v>
      </c>
      <c r="M68" s="24">
        <v>254</v>
      </c>
      <c r="N68" s="22"/>
      <c r="O68" s="23" t="s">
        <v>224</v>
      </c>
      <c r="P68" s="23">
        <v>141</v>
      </c>
      <c r="Q68" s="22"/>
      <c r="R68" s="24" t="s">
        <v>224</v>
      </c>
      <c r="S68" s="24">
        <v>147</v>
      </c>
      <c r="T68" s="22"/>
      <c r="U68" s="24" t="s">
        <v>224</v>
      </c>
      <c r="V68" s="24">
        <v>124</v>
      </c>
      <c r="W68" s="22"/>
      <c r="X68" s="23" t="s">
        <v>224</v>
      </c>
      <c r="Y68" s="23">
        <v>65</v>
      </c>
      <c r="Z68" s="22"/>
      <c r="AA68" s="24" t="s">
        <v>224</v>
      </c>
      <c r="AB68" s="24">
        <v>80</v>
      </c>
      <c r="AC68" s="22"/>
      <c r="AD68" s="24" t="s">
        <v>224</v>
      </c>
      <c r="AE68" s="24">
        <v>78</v>
      </c>
    </row>
    <row r="69" spans="1:31" x14ac:dyDescent="0.25">
      <c r="A69" s="36"/>
      <c r="B69" s="11"/>
      <c r="C69" s="34" t="s">
        <v>638</v>
      </c>
      <c r="D69" s="34"/>
      <c r="E69" s="11"/>
      <c r="F69" s="22"/>
      <c r="G69" s="23">
        <v>676</v>
      </c>
      <c r="H69" s="22"/>
      <c r="I69" s="22"/>
      <c r="J69" s="24">
        <v>598</v>
      </c>
      <c r="K69" s="22"/>
      <c r="L69" s="22"/>
      <c r="M69" s="24">
        <v>587</v>
      </c>
      <c r="N69" s="22"/>
      <c r="O69" s="22"/>
      <c r="P69" s="23">
        <v>252</v>
      </c>
      <c r="Q69" s="22"/>
      <c r="R69" s="22"/>
      <c r="S69" s="24">
        <v>238</v>
      </c>
      <c r="T69" s="22"/>
      <c r="U69" s="22"/>
      <c r="V69" s="24">
        <v>247</v>
      </c>
      <c r="W69" s="22"/>
      <c r="X69" s="22"/>
      <c r="Y69" s="23">
        <v>97</v>
      </c>
      <c r="Z69" s="22"/>
      <c r="AA69" s="22"/>
      <c r="AB69" s="24">
        <v>88</v>
      </c>
      <c r="AC69" s="22"/>
      <c r="AD69" s="22"/>
      <c r="AE69" s="24">
        <v>86</v>
      </c>
    </row>
    <row r="70" spans="1:31" x14ac:dyDescent="0.25">
      <c r="A70" s="36"/>
      <c r="B70" s="11"/>
      <c r="C70" s="34" t="s">
        <v>676</v>
      </c>
      <c r="D70" s="34"/>
      <c r="E70" s="11"/>
      <c r="F70" s="22"/>
      <c r="G70" s="20">
        <v>-1043</v>
      </c>
      <c r="H70" s="22"/>
      <c r="I70" s="22"/>
      <c r="J70" s="21">
        <v>-1046</v>
      </c>
      <c r="K70" s="22"/>
      <c r="L70" s="22"/>
      <c r="M70" s="24">
        <v>-992</v>
      </c>
      <c r="N70" s="22"/>
      <c r="O70" s="22"/>
      <c r="P70" s="23">
        <v>-312</v>
      </c>
      <c r="Q70" s="22"/>
      <c r="R70" s="22"/>
      <c r="S70" s="24">
        <v>-291</v>
      </c>
      <c r="T70" s="22"/>
      <c r="U70" s="22"/>
      <c r="V70" s="24">
        <v>-295</v>
      </c>
      <c r="W70" s="22"/>
      <c r="X70" s="22"/>
      <c r="Y70" s="23">
        <v>-90</v>
      </c>
      <c r="Z70" s="22"/>
      <c r="AA70" s="22"/>
      <c r="AB70" s="24">
        <v>-90</v>
      </c>
      <c r="AC70" s="22"/>
      <c r="AD70" s="22"/>
      <c r="AE70" s="24">
        <v>-84</v>
      </c>
    </row>
    <row r="71" spans="1:31" x14ac:dyDescent="0.25">
      <c r="A71" s="36"/>
      <c r="B71" s="11"/>
      <c r="C71" s="34" t="s">
        <v>677</v>
      </c>
      <c r="D71" s="34"/>
      <c r="E71" s="11"/>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row>
    <row r="72" spans="1:31" x14ac:dyDescent="0.25">
      <c r="A72" s="36"/>
      <c r="B72" s="11"/>
      <c r="C72" s="11"/>
      <c r="D72" s="17" t="s">
        <v>678</v>
      </c>
      <c r="E72" s="11"/>
      <c r="F72" s="22"/>
      <c r="G72" s="23" t="s">
        <v>261</v>
      </c>
      <c r="H72" s="22"/>
      <c r="I72" s="22"/>
      <c r="J72" s="24" t="s">
        <v>261</v>
      </c>
      <c r="K72" s="22"/>
      <c r="L72" s="22"/>
      <c r="M72" s="24" t="s">
        <v>261</v>
      </c>
      <c r="N72" s="22"/>
      <c r="O72" s="22"/>
      <c r="P72" s="23">
        <v>-1</v>
      </c>
      <c r="Q72" s="22"/>
      <c r="R72" s="22"/>
      <c r="S72" s="24">
        <v>-1</v>
      </c>
      <c r="T72" s="22"/>
      <c r="U72" s="22"/>
      <c r="V72" s="24">
        <v>-1</v>
      </c>
      <c r="W72" s="22"/>
      <c r="X72" s="22"/>
      <c r="Y72" s="23" t="s">
        <v>261</v>
      </c>
      <c r="Z72" s="22"/>
      <c r="AA72" s="22"/>
      <c r="AB72" s="24" t="s">
        <v>261</v>
      </c>
      <c r="AC72" s="22"/>
      <c r="AD72" s="22"/>
      <c r="AE72" s="24" t="s">
        <v>261</v>
      </c>
    </row>
    <row r="73" spans="1:31" x14ac:dyDescent="0.25">
      <c r="A73" s="36"/>
      <c r="B73" s="11"/>
      <c r="C73" s="34" t="s">
        <v>679</v>
      </c>
      <c r="D73" s="34"/>
      <c r="E73" s="11"/>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row>
    <row r="74" spans="1:31" x14ac:dyDescent="0.25">
      <c r="A74" s="36"/>
      <c r="B74" s="11"/>
      <c r="C74" s="11"/>
      <c r="D74" s="17" t="s">
        <v>680</v>
      </c>
      <c r="E74" s="11"/>
      <c r="F74" s="22"/>
      <c r="G74" s="23">
        <v>4</v>
      </c>
      <c r="H74" s="22"/>
      <c r="I74" s="22"/>
      <c r="J74" s="24">
        <v>5</v>
      </c>
      <c r="K74" s="22"/>
      <c r="L74" s="22"/>
      <c r="M74" s="24">
        <v>5</v>
      </c>
      <c r="N74" s="22"/>
      <c r="O74" s="22"/>
      <c r="P74" s="23">
        <v>-16</v>
      </c>
      <c r="Q74" s="22"/>
      <c r="R74" s="22"/>
      <c r="S74" s="24">
        <v>-16</v>
      </c>
      <c r="T74" s="22"/>
      <c r="U74" s="22"/>
      <c r="V74" s="24">
        <v>-17</v>
      </c>
      <c r="W74" s="22"/>
      <c r="X74" s="22"/>
      <c r="Y74" s="23">
        <v>-47</v>
      </c>
      <c r="Z74" s="22"/>
      <c r="AA74" s="22"/>
      <c r="AB74" s="24">
        <v>-66</v>
      </c>
      <c r="AC74" s="22"/>
      <c r="AD74" s="22"/>
      <c r="AE74" s="24">
        <v>-72</v>
      </c>
    </row>
    <row r="75" spans="1:31" x14ac:dyDescent="0.25">
      <c r="A75" s="36"/>
      <c r="B75" s="11"/>
      <c r="C75" s="34" t="s">
        <v>681</v>
      </c>
      <c r="D75" s="34"/>
      <c r="E75" s="11"/>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row>
    <row r="76" spans="1:31" ht="15.75" thickBot="1" x14ac:dyDescent="0.3">
      <c r="A76" s="36"/>
      <c r="B76" s="11"/>
      <c r="C76" s="11"/>
      <c r="D76" s="17" t="s">
        <v>682</v>
      </c>
      <c r="E76" s="11"/>
      <c r="F76" s="26"/>
      <c r="G76" s="27">
        <v>243</v>
      </c>
      <c r="H76" s="22"/>
      <c r="I76" s="26"/>
      <c r="J76" s="28">
        <v>399</v>
      </c>
      <c r="K76" s="22"/>
      <c r="L76" s="26"/>
      <c r="M76" s="28">
        <v>470</v>
      </c>
      <c r="N76" s="22"/>
      <c r="O76" s="26"/>
      <c r="P76" s="27">
        <v>121</v>
      </c>
      <c r="Q76" s="22"/>
      <c r="R76" s="26"/>
      <c r="S76" s="28">
        <v>153</v>
      </c>
      <c r="T76" s="22"/>
      <c r="U76" s="26"/>
      <c r="V76" s="28">
        <v>122</v>
      </c>
      <c r="W76" s="22"/>
      <c r="X76" s="26"/>
      <c r="Y76" s="27">
        <v>56</v>
      </c>
      <c r="Z76" s="22"/>
      <c r="AA76" s="26"/>
      <c r="AB76" s="28">
        <v>95</v>
      </c>
      <c r="AC76" s="22"/>
      <c r="AD76" s="26"/>
      <c r="AE76" s="28">
        <v>108</v>
      </c>
    </row>
    <row r="77" spans="1:31" x14ac:dyDescent="0.25">
      <c r="A77" s="36"/>
      <c r="B77" s="34" t="s">
        <v>683</v>
      </c>
      <c r="C77" s="34"/>
      <c r="D77" s="34"/>
      <c r="E77" s="11"/>
      <c r="F77" s="50" t="s">
        <v>224</v>
      </c>
      <c r="G77" s="50">
        <v>121</v>
      </c>
      <c r="H77" s="22"/>
      <c r="I77" s="44" t="s">
        <v>224</v>
      </c>
      <c r="J77" s="44">
        <v>214</v>
      </c>
      <c r="K77" s="22"/>
      <c r="L77" s="44" t="s">
        <v>224</v>
      </c>
      <c r="M77" s="44">
        <v>324</v>
      </c>
      <c r="N77" s="22"/>
      <c r="O77" s="44" t="s">
        <v>224</v>
      </c>
      <c r="P77" s="50">
        <v>185</v>
      </c>
      <c r="Q77" s="22"/>
      <c r="R77" s="44" t="s">
        <v>224</v>
      </c>
      <c r="S77" s="44">
        <v>230</v>
      </c>
      <c r="T77" s="22"/>
      <c r="U77" s="50" t="s">
        <v>224</v>
      </c>
      <c r="V77" s="44">
        <v>180</v>
      </c>
      <c r="W77" s="22"/>
      <c r="X77" s="50" t="s">
        <v>224</v>
      </c>
      <c r="Y77" s="50">
        <v>81</v>
      </c>
      <c r="Z77" s="22"/>
      <c r="AA77" s="44" t="s">
        <v>224</v>
      </c>
      <c r="AB77" s="44">
        <v>107</v>
      </c>
      <c r="AC77" s="22"/>
      <c r="AD77" s="44" t="s">
        <v>224</v>
      </c>
      <c r="AE77" s="44">
        <v>116</v>
      </c>
    </row>
    <row r="78" spans="1:31" x14ac:dyDescent="0.25">
      <c r="A78" s="36"/>
      <c r="B78" s="34" t="s">
        <v>645</v>
      </c>
      <c r="C78" s="34"/>
      <c r="D78" s="34"/>
      <c r="E78" s="11"/>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row>
    <row r="79" spans="1:31" ht="15.75" thickBot="1" x14ac:dyDescent="0.3">
      <c r="A79" s="36"/>
      <c r="B79" s="11"/>
      <c r="C79" s="34" t="s">
        <v>684</v>
      </c>
      <c r="D79" s="34"/>
      <c r="E79" s="11"/>
      <c r="F79" s="26"/>
      <c r="G79" s="27" t="s">
        <v>261</v>
      </c>
      <c r="H79" s="22"/>
      <c r="I79" s="26"/>
      <c r="J79" s="28" t="s">
        <v>261</v>
      </c>
      <c r="K79" s="22"/>
      <c r="L79" s="26"/>
      <c r="M79" s="28">
        <v>26</v>
      </c>
      <c r="N79" s="22"/>
      <c r="O79" s="26"/>
      <c r="P79" s="27">
        <v>4</v>
      </c>
      <c r="Q79" s="22"/>
      <c r="R79" s="26"/>
      <c r="S79" s="28">
        <v>2</v>
      </c>
      <c r="T79" s="22"/>
      <c r="U79" s="26"/>
      <c r="V79" s="28">
        <v>4</v>
      </c>
      <c r="W79" s="22"/>
      <c r="X79" s="26"/>
      <c r="Y79" s="27" t="s">
        <v>261</v>
      </c>
      <c r="Z79" s="22"/>
      <c r="AA79" s="26"/>
      <c r="AB79" s="28" t="s">
        <v>261</v>
      </c>
      <c r="AC79" s="22"/>
      <c r="AD79" s="26"/>
      <c r="AE79" s="28" t="s">
        <v>261</v>
      </c>
    </row>
    <row r="80" spans="1:31" x14ac:dyDescent="0.25">
      <c r="A80" s="36"/>
      <c r="B80" s="34" t="s">
        <v>675</v>
      </c>
      <c r="C80" s="34"/>
      <c r="D80" s="34"/>
      <c r="E80" s="11"/>
      <c r="F80" s="29"/>
      <c r="G80" s="29"/>
      <c r="H80" s="22"/>
      <c r="I80" s="29"/>
      <c r="J80" s="29"/>
      <c r="K80" s="22"/>
      <c r="L80" s="29"/>
      <c r="M80" s="29"/>
      <c r="N80" s="22"/>
      <c r="O80" s="29"/>
      <c r="P80" s="29"/>
      <c r="Q80" s="22"/>
      <c r="R80" s="29"/>
      <c r="S80" s="29"/>
      <c r="T80" s="22"/>
      <c r="U80" s="29"/>
      <c r="V80" s="29"/>
      <c r="W80" s="22"/>
      <c r="X80" s="29"/>
      <c r="Y80" s="29"/>
      <c r="Z80" s="22"/>
      <c r="AA80" s="29"/>
      <c r="AB80" s="29"/>
      <c r="AC80" s="22"/>
      <c r="AD80" s="29"/>
      <c r="AE80" s="29"/>
    </row>
    <row r="81" spans="1:31" x14ac:dyDescent="0.25">
      <c r="A81" s="36"/>
      <c r="B81" s="11"/>
      <c r="C81" s="34" t="s">
        <v>685</v>
      </c>
      <c r="D81" s="34"/>
      <c r="E81" s="11"/>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row>
    <row r="82" spans="1:31" x14ac:dyDescent="0.25">
      <c r="A82" s="36"/>
      <c r="B82" s="11"/>
      <c r="C82" s="34" t="s">
        <v>686</v>
      </c>
      <c r="D82" s="34"/>
      <c r="E82" s="11"/>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row>
    <row r="83" spans="1:31" ht="15.75" thickBot="1" x14ac:dyDescent="0.3">
      <c r="A83" s="36"/>
      <c r="B83" s="11"/>
      <c r="C83" s="34" t="s">
        <v>687</v>
      </c>
      <c r="D83" s="34"/>
      <c r="E83" s="11"/>
      <c r="F83" s="27" t="s">
        <v>224</v>
      </c>
      <c r="G83" s="27">
        <v>121</v>
      </c>
      <c r="H83" s="22"/>
      <c r="I83" s="28" t="s">
        <v>224</v>
      </c>
      <c r="J83" s="28">
        <v>214</v>
      </c>
      <c r="K83" s="22"/>
      <c r="L83" s="28" t="s">
        <v>224</v>
      </c>
      <c r="M83" s="28">
        <v>350</v>
      </c>
      <c r="N83" s="22"/>
      <c r="O83" s="27" t="s">
        <v>224</v>
      </c>
      <c r="P83" s="27">
        <v>189</v>
      </c>
      <c r="Q83" s="22"/>
      <c r="R83" s="28" t="s">
        <v>224</v>
      </c>
      <c r="S83" s="28">
        <v>232</v>
      </c>
      <c r="T83" s="22"/>
      <c r="U83" s="28" t="s">
        <v>224</v>
      </c>
      <c r="V83" s="28">
        <v>184</v>
      </c>
      <c r="W83" s="22"/>
      <c r="X83" s="27" t="s">
        <v>224</v>
      </c>
      <c r="Y83" s="27">
        <v>81</v>
      </c>
      <c r="Z83" s="22"/>
      <c r="AA83" s="28" t="s">
        <v>224</v>
      </c>
      <c r="AB83" s="28">
        <v>107</v>
      </c>
      <c r="AC83" s="22"/>
      <c r="AD83" s="28" t="s">
        <v>224</v>
      </c>
      <c r="AE83" s="28">
        <v>116</v>
      </c>
    </row>
    <row r="84" spans="1:31" x14ac:dyDescent="0.25">
      <c r="A84" s="36"/>
      <c r="B84" s="30" t="s">
        <v>688</v>
      </c>
      <c r="C84" s="30"/>
      <c r="D84" s="30"/>
      <c r="E84" s="11"/>
      <c r="F84" s="19"/>
      <c r="G84" s="19"/>
      <c r="H84" s="11"/>
      <c r="I84" s="19"/>
      <c r="J84" s="19"/>
      <c r="K84" s="11"/>
      <c r="L84" s="19"/>
      <c r="M84" s="19"/>
      <c r="N84" s="11"/>
      <c r="O84" s="19"/>
      <c r="P84" s="19"/>
      <c r="Q84" s="11"/>
      <c r="R84" s="19"/>
      <c r="S84" s="19"/>
      <c r="T84" s="11"/>
      <c r="U84" s="19"/>
      <c r="V84" s="19"/>
      <c r="W84" s="11"/>
      <c r="X84" s="19"/>
      <c r="Y84" s="19"/>
      <c r="Z84" s="11"/>
      <c r="AA84" s="19"/>
      <c r="AB84" s="19"/>
      <c r="AC84" s="11"/>
      <c r="AD84" s="19"/>
      <c r="AE84" s="19"/>
    </row>
    <row r="85" spans="1:31" x14ac:dyDescent="0.25">
      <c r="A85" s="36"/>
      <c r="B85" s="11"/>
      <c r="C85" s="30" t="s">
        <v>689</v>
      </c>
      <c r="D85" s="30"/>
      <c r="E85" s="30"/>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row>
    <row r="86" spans="1:31" x14ac:dyDescent="0.25">
      <c r="A86" s="36"/>
      <c r="B86" s="11"/>
      <c r="C86" s="30" t="s">
        <v>690</v>
      </c>
      <c r="D86" s="30"/>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row>
    <row r="87" spans="1:31" x14ac:dyDescent="0.25">
      <c r="A87" s="36"/>
      <c r="B87" s="11"/>
      <c r="C87" s="30" t="s">
        <v>691</v>
      </c>
      <c r="D87" s="30"/>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row>
    <row r="88" spans="1:31" x14ac:dyDescent="0.25">
      <c r="A88" s="36"/>
      <c r="B88" s="11"/>
      <c r="C88" s="34" t="s">
        <v>692</v>
      </c>
      <c r="D88" s="34"/>
      <c r="E88" s="10"/>
      <c r="F88" s="11"/>
      <c r="G88" s="11"/>
      <c r="H88" s="11"/>
      <c r="I88" s="11"/>
      <c r="J88" s="11"/>
      <c r="K88" s="11"/>
      <c r="L88" s="11"/>
      <c r="M88" s="11"/>
      <c r="N88" s="10"/>
      <c r="O88" s="11"/>
      <c r="P88" s="11"/>
      <c r="Q88" s="11"/>
      <c r="R88" s="11"/>
      <c r="S88" s="11"/>
      <c r="T88" s="11"/>
      <c r="U88" s="11"/>
      <c r="V88" s="11"/>
      <c r="W88" s="10"/>
      <c r="X88" s="11"/>
      <c r="Y88" s="11"/>
      <c r="Z88" s="11"/>
      <c r="AA88" s="11"/>
      <c r="AB88" s="11"/>
      <c r="AC88" s="11"/>
      <c r="AD88" s="11"/>
      <c r="AE88" s="11"/>
    </row>
    <row r="89" spans="1:31" x14ac:dyDescent="0.25">
      <c r="A89" s="36"/>
      <c r="B89" s="11"/>
      <c r="C89" s="11"/>
      <c r="D89" s="17" t="s">
        <v>693</v>
      </c>
      <c r="E89" s="10"/>
      <c r="F89" s="11"/>
      <c r="G89" s="23" t="s">
        <v>261</v>
      </c>
      <c r="H89" s="22"/>
      <c r="I89" s="22"/>
      <c r="J89" s="24" t="s">
        <v>261</v>
      </c>
      <c r="K89" s="22"/>
      <c r="L89" s="22"/>
      <c r="M89" s="24" t="s">
        <v>261</v>
      </c>
      <c r="N89" s="22"/>
      <c r="O89" s="22"/>
      <c r="P89" s="23">
        <v>1</v>
      </c>
      <c r="Q89" s="22"/>
      <c r="R89" s="22"/>
      <c r="S89" s="24">
        <v>1</v>
      </c>
      <c r="T89" s="22"/>
      <c r="U89" s="22"/>
      <c r="V89" s="24">
        <v>1</v>
      </c>
      <c r="W89" s="22"/>
      <c r="X89" s="22"/>
      <c r="Y89" s="23" t="s">
        <v>261</v>
      </c>
      <c r="Z89" s="22"/>
      <c r="AA89" s="22"/>
      <c r="AB89" s="24" t="s">
        <v>261</v>
      </c>
      <c r="AC89" s="22"/>
      <c r="AD89" s="22"/>
      <c r="AE89" s="24" t="s">
        <v>261</v>
      </c>
    </row>
    <row r="90" spans="1:31" x14ac:dyDescent="0.25">
      <c r="A90" s="36"/>
      <c r="B90" s="11"/>
      <c r="C90" s="34" t="s">
        <v>694</v>
      </c>
      <c r="D90" s="34"/>
      <c r="E90" s="11"/>
      <c r="F90" s="11"/>
      <c r="G90" s="23">
        <v>-266</v>
      </c>
      <c r="H90" s="22"/>
      <c r="I90" s="22"/>
      <c r="J90" s="24" t="s">
        <v>261</v>
      </c>
      <c r="K90" s="22"/>
      <c r="L90" s="22"/>
      <c r="M90" s="24" t="s">
        <v>261</v>
      </c>
      <c r="N90" s="22"/>
      <c r="O90" s="22"/>
      <c r="P90" s="23">
        <v>3</v>
      </c>
      <c r="Q90" s="22"/>
      <c r="R90" s="22"/>
      <c r="S90" s="24">
        <v>3</v>
      </c>
      <c r="T90" s="22"/>
      <c r="U90" s="22"/>
      <c r="V90" s="24">
        <v>-7</v>
      </c>
      <c r="W90" s="22"/>
      <c r="X90" s="22"/>
      <c r="Y90" s="23" t="s">
        <v>261</v>
      </c>
      <c r="Z90" s="22"/>
      <c r="AA90" s="22"/>
      <c r="AB90" s="24">
        <v>-20</v>
      </c>
      <c r="AC90" s="22"/>
      <c r="AD90" s="22"/>
      <c r="AE90" s="24" t="s">
        <v>261</v>
      </c>
    </row>
    <row r="91" spans="1:31" x14ac:dyDescent="0.25">
      <c r="A91" s="36"/>
      <c r="B91" s="11"/>
      <c r="C91" s="34" t="s">
        <v>695</v>
      </c>
      <c r="D91" s="34"/>
      <c r="E91" s="11"/>
      <c r="F91" s="11"/>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row>
    <row r="92" spans="1:31" x14ac:dyDescent="0.25">
      <c r="A92" s="36"/>
      <c r="B92" s="11"/>
      <c r="C92" s="11"/>
      <c r="D92" s="17" t="s">
        <v>696</v>
      </c>
      <c r="E92" s="11"/>
      <c r="F92" s="11"/>
      <c r="G92" s="23">
        <v>-4</v>
      </c>
      <c r="H92" s="22"/>
      <c r="I92" s="22"/>
      <c r="J92" s="24">
        <v>-5</v>
      </c>
      <c r="K92" s="22"/>
      <c r="L92" s="22"/>
      <c r="M92" s="24">
        <v>-5</v>
      </c>
      <c r="N92" s="22"/>
      <c r="O92" s="22"/>
      <c r="P92" s="23">
        <v>16</v>
      </c>
      <c r="Q92" s="22"/>
      <c r="R92" s="22"/>
      <c r="S92" s="24">
        <v>16</v>
      </c>
      <c r="T92" s="22"/>
      <c r="U92" s="22"/>
      <c r="V92" s="24">
        <v>17</v>
      </c>
      <c r="W92" s="22"/>
      <c r="X92" s="22"/>
      <c r="Y92" s="23">
        <v>47</v>
      </c>
      <c r="Z92" s="22"/>
      <c r="AA92" s="22"/>
      <c r="AB92" s="24">
        <v>66</v>
      </c>
      <c r="AC92" s="22"/>
      <c r="AD92" s="22"/>
      <c r="AE92" s="24">
        <v>72</v>
      </c>
    </row>
    <row r="93" spans="1:31" x14ac:dyDescent="0.25">
      <c r="A93" s="36"/>
      <c r="B93" s="11"/>
      <c r="C93" s="34" t="s">
        <v>697</v>
      </c>
      <c r="D93" s="34"/>
      <c r="E93" s="11"/>
      <c r="F93" s="11"/>
      <c r="G93" s="20">
        <v>2167</v>
      </c>
      <c r="H93" s="22"/>
      <c r="I93" s="22"/>
      <c r="J93" s="24">
        <v>-743</v>
      </c>
      <c r="K93" s="22"/>
      <c r="L93" s="22"/>
      <c r="M93" s="24">
        <v>-470</v>
      </c>
      <c r="N93" s="22"/>
      <c r="O93" s="22"/>
      <c r="P93" s="23">
        <v>592</v>
      </c>
      <c r="Q93" s="22"/>
      <c r="R93" s="22"/>
      <c r="S93" s="24">
        <v>-294</v>
      </c>
      <c r="T93" s="22"/>
      <c r="U93" s="22"/>
      <c r="V93" s="24">
        <v>707</v>
      </c>
      <c r="W93" s="22"/>
      <c r="X93" s="22"/>
      <c r="Y93" s="23">
        <v>358</v>
      </c>
      <c r="Z93" s="22"/>
      <c r="AA93" s="22"/>
      <c r="AB93" s="24">
        <v>-313</v>
      </c>
      <c r="AC93" s="22"/>
      <c r="AD93" s="22"/>
      <c r="AE93" s="24">
        <v>-33</v>
      </c>
    </row>
    <row r="94" spans="1:31" x14ac:dyDescent="0.25">
      <c r="A94" s="36"/>
      <c r="B94" s="11"/>
      <c r="C94" s="34" t="s">
        <v>681</v>
      </c>
      <c r="D94" s="34"/>
      <c r="E94" s="11"/>
      <c r="F94" s="11"/>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row>
    <row r="95" spans="1:31" x14ac:dyDescent="0.25">
      <c r="A95" s="36"/>
      <c r="B95" s="11"/>
      <c r="C95" s="11"/>
      <c r="D95" s="17" t="s">
        <v>682</v>
      </c>
      <c r="E95" s="11"/>
      <c r="F95" s="11"/>
      <c r="G95" s="23">
        <v>-243</v>
      </c>
      <c r="H95" s="22"/>
      <c r="I95" s="22"/>
      <c r="J95" s="24">
        <v>-399</v>
      </c>
      <c r="K95" s="22"/>
      <c r="L95" s="22"/>
      <c r="M95" s="24">
        <v>-470</v>
      </c>
      <c r="N95" s="22"/>
      <c r="O95" s="22"/>
      <c r="P95" s="23">
        <v>-121</v>
      </c>
      <c r="Q95" s="22"/>
      <c r="R95" s="22"/>
      <c r="S95" s="24">
        <v>-153</v>
      </c>
      <c r="T95" s="22"/>
      <c r="U95" s="22"/>
      <c r="V95" s="24">
        <v>-122</v>
      </c>
      <c r="W95" s="22"/>
      <c r="X95" s="22"/>
      <c r="Y95" s="23">
        <v>-56</v>
      </c>
      <c r="Z95" s="22"/>
      <c r="AA95" s="22"/>
      <c r="AB95" s="24">
        <v>-95</v>
      </c>
      <c r="AC95" s="22"/>
      <c r="AD95" s="22"/>
      <c r="AE95" s="24">
        <v>-108</v>
      </c>
    </row>
    <row r="96" spans="1:31" ht="15.75" thickBot="1" x14ac:dyDescent="0.3">
      <c r="A96" s="36"/>
      <c r="B96" s="11"/>
      <c r="C96" s="34" t="s">
        <v>698</v>
      </c>
      <c r="D96" s="34"/>
      <c r="E96" s="11"/>
      <c r="F96" s="26"/>
      <c r="G96" s="27" t="s">
        <v>261</v>
      </c>
      <c r="H96" s="22"/>
      <c r="I96" s="26"/>
      <c r="J96" s="28" t="s">
        <v>261</v>
      </c>
      <c r="K96" s="22"/>
      <c r="L96" s="26"/>
      <c r="M96" s="28" t="s">
        <v>261</v>
      </c>
      <c r="N96" s="22"/>
      <c r="O96" s="26"/>
      <c r="P96" s="27">
        <v>-215</v>
      </c>
      <c r="Q96" s="22"/>
      <c r="R96" s="26"/>
      <c r="S96" s="28">
        <v>-47</v>
      </c>
      <c r="T96" s="22"/>
      <c r="U96" s="26"/>
      <c r="V96" s="28">
        <v>24</v>
      </c>
      <c r="W96" s="22"/>
      <c r="X96" s="26"/>
      <c r="Y96" s="27">
        <v>-1</v>
      </c>
      <c r="Z96" s="22"/>
      <c r="AA96" s="26"/>
      <c r="AB96" s="28">
        <v>-2</v>
      </c>
      <c r="AC96" s="22"/>
      <c r="AD96" s="26"/>
      <c r="AE96" s="28">
        <v>-1</v>
      </c>
    </row>
    <row r="97" spans="1:31" x14ac:dyDescent="0.25">
      <c r="A97" s="36"/>
      <c r="B97" s="34" t="s">
        <v>699</v>
      </c>
      <c r="C97" s="34"/>
      <c r="D97" s="34"/>
      <c r="E97" s="11"/>
      <c r="F97" s="19"/>
      <c r="G97" s="29"/>
      <c r="H97" s="22"/>
      <c r="I97" s="29"/>
      <c r="J97" s="29"/>
      <c r="K97" s="22"/>
      <c r="L97" s="29"/>
      <c r="M97" s="29"/>
      <c r="N97" s="22"/>
      <c r="O97" s="29"/>
      <c r="P97" s="29"/>
      <c r="Q97" s="22"/>
      <c r="R97" s="29"/>
      <c r="S97" s="29"/>
      <c r="T97" s="22"/>
      <c r="U97" s="29"/>
      <c r="V97" s="29"/>
      <c r="W97" s="22"/>
      <c r="X97" s="29"/>
      <c r="Y97" s="29"/>
      <c r="Z97" s="22"/>
      <c r="AA97" s="29"/>
      <c r="AB97" s="29"/>
      <c r="AC97" s="22"/>
      <c r="AD97" s="29"/>
      <c r="AE97" s="29"/>
    </row>
    <row r="98" spans="1:31" ht="15.75" thickBot="1" x14ac:dyDescent="0.3">
      <c r="A98" s="36"/>
      <c r="B98" s="11"/>
      <c r="C98" s="34" t="s">
        <v>700</v>
      </c>
      <c r="D98" s="34"/>
      <c r="E98" s="11"/>
      <c r="F98" s="27" t="s">
        <v>224</v>
      </c>
      <c r="G98" s="62">
        <v>1654</v>
      </c>
      <c r="H98" s="22"/>
      <c r="I98" s="28" t="s">
        <v>224</v>
      </c>
      <c r="J98" s="64">
        <v>-1147</v>
      </c>
      <c r="K98" s="22"/>
      <c r="L98" s="28" t="s">
        <v>224</v>
      </c>
      <c r="M98" s="28">
        <v>-945</v>
      </c>
      <c r="N98" s="22"/>
      <c r="O98" s="27" t="s">
        <v>224</v>
      </c>
      <c r="P98" s="27">
        <v>276</v>
      </c>
      <c r="Q98" s="22"/>
      <c r="R98" s="28" t="s">
        <v>224</v>
      </c>
      <c r="S98" s="28">
        <v>-474</v>
      </c>
      <c r="T98" s="22"/>
      <c r="U98" s="28" t="s">
        <v>224</v>
      </c>
      <c r="V98" s="28">
        <v>620</v>
      </c>
      <c r="W98" s="22"/>
      <c r="X98" s="27" t="s">
        <v>224</v>
      </c>
      <c r="Y98" s="27">
        <v>348</v>
      </c>
      <c r="Z98" s="22"/>
      <c r="AA98" s="28" t="s">
        <v>224</v>
      </c>
      <c r="AB98" s="28">
        <v>-364</v>
      </c>
      <c r="AC98" s="22"/>
      <c r="AD98" s="28" t="s">
        <v>224</v>
      </c>
      <c r="AE98" s="28">
        <v>-70</v>
      </c>
    </row>
    <row r="99" spans="1:31" x14ac:dyDescent="0.25">
      <c r="A99" s="36"/>
      <c r="B99" s="34" t="s">
        <v>701</v>
      </c>
      <c r="C99" s="34"/>
      <c r="D99" s="34"/>
      <c r="E99" s="11"/>
      <c r="F99" s="19"/>
      <c r="G99" s="29"/>
      <c r="H99" s="22"/>
      <c r="I99" s="29"/>
      <c r="J99" s="29"/>
      <c r="K99" s="22"/>
      <c r="L99" s="29"/>
      <c r="M99" s="29"/>
      <c r="N99" s="22"/>
      <c r="O99" s="29"/>
      <c r="P99" s="29"/>
      <c r="Q99" s="22"/>
      <c r="R99" s="29"/>
      <c r="S99" s="29"/>
      <c r="T99" s="22"/>
      <c r="U99" s="29"/>
      <c r="V99" s="29"/>
      <c r="W99" s="22"/>
      <c r="X99" s="29"/>
      <c r="Y99" s="29"/>
      <c r="Z99" s="22"/>
      <c r="AA99" s="29"/>
      <c r="AB99" s="29"/>
      <c r="AC99" s="22"/>
      <c r="AD99" s="29"/>
      <c r="AE99" s="29"/>
    </row>
    <row r="100" spans="1:31" x14ac:dyDescent="0.25">
      <c r="A100" s="36"/>
      <c r="B100" s="11"/>
      <c r="C100" s="34" t="s">
        <v>702</v>
      </c>
      <c r="D100" s="34"/>
      <c r="E100" s="11"/>
      <c r="F100" s="11"/>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row>
    <row r="101" spans="1:31" ht="15.75" thickBot="1" x14ac:dyDescent="0.3">
      <c r="A101" s="36"/>
      <c r="B101" s="11"/>
      <c r="C101" s="34" t="s">
        <v>700</v>
      </c>
      <c r="D101" s="34"/>
      <c r="E101" s="11"/>
      <c r="F101" s="27" t="s">
        <v>224</v>
      </c>
      <c r="G101" s="62">
        <v>1775</v>
      </c>
      <c r="H101" s="22"/>
      <c r="I101" s="28" t="s">
        <v>224</v>
      </c>
      <c r="J101" s="28">
        <v>-933</v>
      </c>
      <c r="K101" s="22"/>
      <c r="L101" s="28" t="s">
        <v>224</v>
      </c>
      <c r="M101" s="28">
        <v>-595</v>
      </c>
      <c r="N101" s="22"/>
      <c r="O101" s="27" t="s">
        <v>224</v>
      </c>
      <c r="P101" s="27">
        <v>465</v>
      </c>
      <c r="Q101" s="22"/>
      <c r="R101" s="28" t="s">
        <v>224</v>
      </c>
      <c r="S101" s="28">
        <v>-242</v>
      </c>
      <c r="T101" s="22"/>
      <c r="U101" s="28" t="s">
        <v>224</v>
      </c>
      <c r="V101" s="28">
        <v>804</v>
      </c>
      <c r="W101" s="22"/>
      <c r="X101" s="27" t="s">
        <v>224</v>
      </c>
      <c r="Y101" s="27">
        <v>429</v>
      </c>
      <c r="Z101" s="22"/>
      <c r="AA101" s="28" t="s">
        <v>224</v>
      </c>
      <c r="AB101" s="28">
        <v>-257</v>
      </c>
      <c r="AC101" s="22"/>
      <c r="AD101" s="28" t="s">
        <v>224</v>
      </c>
      <c r="AE101" s="28">
        <v>46</v>
      </c>
    </row>
    <row r="102" spans="1:31" x14ac:dyDescent="0.25">
      <c r="A102" s="36" t="s">
        <v>1219</v>
      </c>
      <c r="B102" s="30" t="s">
        <v>703</v>
      </c>
      <c r="C102" s="30"/>
      <c r="D102" s="30"/>
      <c r="E102" s="30"/>
      <c r="F102" s="30"/>
      <c r="G102" s="30"/>
      <c r="H102" s="30"/>
      <c r="I102" s="30"/>
      <c r="J102" s="30"/>
      <c r="K102" s="30"/>
      <c r="L102" s="30"/>
    </row>
    <row r="103" spans="1:31" x14ac:dyDescent="0.25">
      <c r="A103" s="36"/>
      <c r="B103" s="30"/>
      <c r="C103" s="30"/>
      <c r="D103" s="30"/>
      <c r="E103" s="30"/>
      <c r="F103" s="30"/>
      <c r="G103" s="30"/>
      <c r="H103" s="30"/>
      <c r="I103" s="30"/>
      <c r="J103" s="30"/>
      <c r="K103" s="30"/>
      <c r="L103" s="30"/>
      <c r="M103" s="11"/>
      <c r="N103" s="11"/>
      <c r="O103" s="11"/>
      <c r="P103" s="11"/>
      <c r="Q103" s="11"/>
      <c r="R103" s="11"/>
      <c r="S103" s="11"/>
      <c r="T103" s="11"/>
      <c r="U103" s="11"/>
      <c r="V103" s="11"/>
    </row>
    <row r="104" spans="1:31" x14ac:dyDescent="0.25">
      <c r="A104" s="36"/>
      <c r="B104" s="11"/>
      <c r="C104" s="11"/>
      <c r="D104" s="11"/>
      <c r="E104" s="60" t="s">
        <v>704</v>
      </c>
      <c r="F104" s="60"/>
      <c r="G104" s="60"/>
      <c r="H104" s="60"/>
      <c r="I104" s="60"/>
      <c r="J104" s="11"/>
      <c r="K104" s="11"/>
      <c r="L104" s="11"/>
    </row>
    <row r="105" spans="1:31" ht="15.75" thickBot="1" x14ac:dyDescent="0.3">
      <c r="A105" s="36"/>
      <c r="B105" s="11"/>
      <c r="C105" s="11"/>
      <c r="D105" s="10"/>
      <c r="E105" s="32"/>
      <c r="F105" s="32"/>
      <c r="G105" s="32"/>
      <c r="H105" s="32"/>
      <c r="I105" s="32"/>
      <c r="J105" s="43"/>
      <c r="K105" s="43"/>
      <c r="L105" s="43"/>
      <c r="M105" s="43"/>
      <c r="N105" s="10"/>
      <c r="O105" s="60" t="s">
        <v>631</v>
      </c>
      <c r="P105" s="60"/>
    </row>
    <row r="106" spans="1:31" ht="15.75" thickBot="1" x14ac:dyDescent="0.3">
      <c r="A106" s="36"/>
      <c r="B106" s="31" t="s">
        <v>252</v>
      </c>
      <c r="C106" s="31"/>
      <c r="D106" s="10"/>
      <c r="E106" s="70" t="s">
        <v>433</v>
      </c>
      <c r="F106" s="70"/>
      <c r="G106" s="42"/>
      <c r="H106" s="70" t="s">
        <v>434</v>
      </c>
      <c r="I106" s="70"/>
      <c r="J106" s="10"/>
      <c r="K106" s="70" t="s">
        <v>632</v>
      </c>
      <c r="L106" s="70"/>
    </row>
    <row r="107" spans="1:31" x14ac:dyDescent="0.25">
      <c r="A107" s="36"/>
      <c r="B107" s="33" t="s">
        <v>705</v>
      </c>
      <c r="C107" s="33"/>
      <c r="D107" s="11"/>
      <c r="E107" s="18" t="s">
        <v>224</v>
      </c>
      <c r="F107" s="44" t="s">
        <v>261</v>
      </c>
      <c r="G107" s="22"/>
      <c r="H107" s="18" t="s">
        <v>224</v>
      </c>
      <c r="I107" s="44">
        <v>-1</v>
      </c>
      <c r="J107" s="22"/>
      <c r="K107" s="44" t="s">
        <v>224</v>
      </c>
      <c r="L107" s="44" t="s">
        <v>261</v>
      </c>
    </row>
    <row r="108" spans="1:31" x14ac:dyDescent="0.25">
      <c r="A108" s="36"/>
      <c r="B108" s="34" t="s">
        <v>706</v>
      </c>
      <c r="C108" s="34"/>
      <c r="D108" s="11"/>
      <c r="E108" s="22"/>
      <c r="F108" s="24">
        <v>-24</v>
      </c>
      <c r="G108" s="22"/>
      <c r="H108" s="22"/>
      <c r="I108" s="24">
        <v>-15</v>
      </c>
      <c r="J108" s="22"/>
      <c r="K108" s="22"/>
      <c r="L108" s="24">
        <v>-33</v>
      </c>
    </row>
    <row r="109" spans="1:31" ht="15.75" thickBot="1" x14ac:dyDescent="0.3">
      <c r="A109" s="36"/>
      <c r="B109" s="34" t="s">
        <v>707</v>
      </c>
      <c r="C109" s="34"/>
      <c r="D109" s="11"/>
      <c r="E109" s="26"/>
      <c r="F109" s="28">
        <v>408</v>
      </c>
      <c r="G109" s="22"/>
      <c r="H109" s="26"/>
      <c r="I109" s="28">
        <v>154</v>
      </c>
      <c r="J109" s="22"/>
      <c r="K109" s="26"/>
      <c r="L109" s="28">
        <v>77</v>
      </c>
    </row>
    <row r="110" spans="1:31" ht="15.75" thickBot="1" x14ac:dyDescent="0.3">
      <c r="A110" s="36"/>
      <c r="B110" s="34" t="s">
        <v>708</v>
      </c>
      <c r="C110" s="34"/>
      <c r="D110" s="11"/>
      <c r="E110" s="53" t="s">
        <v>224</v>
      </c>
      <c r="F110" s="56">
        <v>384</v>
      </c>
      <c r="G110" s="11"/>
      <c r="H110" s="53" t="s">
        <v>224</v>
      </c>
      <c r="I110" s="56">
        <v>138</v>
      </c>
      <c r="J110" s="11"/>
      <c r="K110" s="53" t="s">
        <v>224</v>
      </c>
      <c r="L110" s="56">
        <v>44</v>
      </c>
    </row>
    <row r="111" spans="1:31" x14ac:dyDescent="0.25">
      <c r="A111" s="36" t="s">
        <v>1220</v>
      </c>
      <c r="B111" s="30" t="s">
        <v>709</v>
      </c>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11"/>
    </row>
    <row r="112" spans="1:31" x14ac:dyDescent="0.25">
      <c r="A112" s="36"/>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row>
    <row r="113" spans="1:31" x14ac:dyDescent="0.25">
      <c r="A113" s="36"/>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row>
    <row r="114" spans="1:31" x14ac:dyDescent="0.25">
      <c r="A114" s="36"/>
      <c r="B114" s="11"/>
      <c r="C114" s="11"/>
      <c r="D114" s="11"/>
      <c r="E114" s="11"/>
      <c r="F114" s="11"/>
      <c r="G114" s="11"/>
      <c r="H114" s="11"/>
      <c r="I114" s="11"/>
      <c r="J114" s="11"/>
      <c r="K114" s="11"/>
      <c r="L114" s="11"/>
      <c r="M114" s="11"/>
      <c r="N114" s="11"/>
      <c r="O114" s="11"/>
      <c r="P114" s="11"/>
      <c r="Q114" s="11"/>
      <c r="R114" s="11"/>
      <c r="S114" s="11"/>
      <c r="T114" s="11"/>
      <c r="U114" s="11"/>
      <c r="V114" s="10"/>
      <c r="W114" s="11"/>
      <c r="X114" s="11"/>
      <c r="Y114" s="11"/>
      <c r="Z114" s="11"/>
      <c r="AA114" s="11"/>
      <c r="AB114" s="11"/>
      <c r="AC114" s="11"/>
      <c r="AD114" s="11"/>
      <c r="AE114" s="11"/>
    </row>
    <row r="115" spans="1:31" ht="15.75" thickBot="1" x14ac:dyDescent="0.3">
      <c r="A115" s="36"/>
      <c r="B115" s="11"/>
      <c r="C115" s="11"/>
      <c r="D115" s="11"/>
      <c r="E115" s="11"/>
      <c r="F115" s="32" t="s">
        <v>704</v>
      </c>
      <c r="G115" s="32"/>
      <c r="H115" s="32"/>
      <c r="I115" s="32"/>
      <c r="J115" s="32"/>
      <c r="K115" s="32"/>
      <c r="L115" s="32"/>
      <c r="M115" s="32"/>
      <c r="N115" s="32"/>
      <c r="O115" s="32"/>
      <c r="P115" s="32"/>
      <c r="Q115" s="32"/>
      <c r="R115" s="32"/>
      <c r="S115" s="32"/>
      <c r="T115" s="32"/>
      <c r="U115" s="32"/>
      <c r="V115" s="10"/>
      <c r="W115" s="11"/>
      <c r="X115" s="60" t="s">
        <v>631</v>
      </c>
      <c r="Y115" s="60"/>
      <c r="Z115" s="60"/>
      <c r="AA115" s="60"/>
      <c r="AB115" s="60"/>
      <c r="AC115" s="60"/>
      <c r="AD115" s="60"/>
      <c r="AE115" s="10"/>
    </row>
    <row r="116" spans="1:31" ht="15.75" thickBot="1" x14ac:dyDescent="0.3">
      <c r="A116" s="36"/>
      <c r="B116" s="11"/>
      <c r="C116" s="11"/>
      <c r="D116" s="11"/>
      <c r="E116" s="11"/>
      <c r="F116" s="70" t="s">
        <v>433</v>
      </c>
      <c r="G116" s="70"/>
      <c r="H116" s="70"/>
      <c r="I116" s="70"/>
      <c r="J116" s="70"/>
      <c r="K116" s="70"/>
      <c r="L116" s="70"/>
      <c r="M116" s="42"/>
      <c r="N116" s="19"/>
      <c r="O116" s="70" t="s">
        <v>434</v>
      </c>
      <c r="P116" s="70"/>
      <c r="Q116" s="70"/>
      <c r="R116" s="70"/>
      <c r="S116" s="70"/>
      <c r="T116" s="70"/>
      <c r="U116" s="70"/>
      <c r="V116" s="10"/>
      <c r="W116" s="11"/>
      <c r="X116" s="32" t="s">
        <v>632</v>
      </c>
      <c r="Y116" s="32"/>
      <c r="Z116" s="32"/>
      <c r="AA116" s="32"/>
      <c r="AB116" s="32"/>
      <c r="AC116" s="32"/>
      <c r="AD116" s="32"/>
      <c r="AE116" s="10"/>
    </row>
    <row r="117" spans="1:31" ht="15.75" thickBot="1" x14ac:dyDescent="0.3">
      <c r="A117" s="36"/>
      <c r="B117" s="68"/>
      <c r="C117" s="68"/>
      <c r="D117" s="68"/>
      <c r="E117" s="11"/>
      <c r="F117" s="78">
        <v>2014</v>
      </c>
      <c r="G117" s="19"/>
      <c r="H117" s="19"/>
      <c r="I117" s="78">
        <v>2013</v>
      </c>
      <c r="J117" s="19"/>
      <c r="K117" s="19"/>
      <c r="L117" s="78">
        <v>2012</v>
      </c>
      <c r="M117" s="11"/>
      <c r="N117" s="11"/>
      <c r="O117" s="78">
        <v>2014</v>
      </c>
      <c r="P117" s="19"/>
      <c r="Q117" s="19"/>
      <c r="R117" s="78">
        <v>2013</v>
      </c>
      <c r="S117" s="19"/>
      <c r="T117" s="19"/>
      <c r="U117" s="78">
        <v>2012</v>
      </c>
      <c r="V117" s="11"/>
      <c r="W117" s="11"/>
      <c r="X117" s="78">
        <v>2014</v>
      </c>
      <c r="Y117" s="42"/>
      <c r="Z117" s="19"/>
      <c r="AA117" s="78">
        <v>2013</v>
      </c>
      <c r="AB117" s="42"/>
      <c r="AC117" s="19"/>
      <c r="AD117" s="78">
        <v>2012</v>
      </c>
      <c r="AE117" s="11"/>
    </row>
    <row r="118" spans="1:31" x14ac:dyDescent="0.25">
      <c r="A118" s="36"/>
      <c r="B118" s="11"/>
      <c r="C118" s="11"/>
      <c r="D118" s="11"/>
      <c r="E118" s="11"/>
      <c r="F118" s="19"/>
      <c r="G118" s="11"/>
      <c r="H118" s="22"/>
      <c r="I118" s="29"/>
      <c r="J118" s="22"/>
      <c r="K118" s="11"/>
      <c r="L118" s="19"/>
      <c r="M118" s="22"/>
      <c r="N118" s="11"/>
      <c r="O118" s="19"/>
      <c r="P118" s="22"/>
      <c r="Q118" s="22"/>
      <c r="R118" s="29"/>
      <c r="S118" s="22"/>
      <c r="T118" s="11"/>
      <c r="U118" s="19"/>
      <c r="V118" s="22"/>
      <c r="W118" s="11"/>
      <c r="X118" s="19"/>
      <c r="Y118" s="22"/>
      <c r="Z118" s="22"/>
      <c r="AA118" s="29"/>
      <c r="AB118" s="11"/>
      <c r="AC118" s="11"/>
      <c r="AD118" s="19"/>
      <c r="AE118" s="11"/>
    </row>
    <row r="119" spans="1:31" x14ac:dyDescent="0.25">
      <c r="A119" s="36"/>
      <c r="B119" s="34" t="s">
        <v>710</v>
      </c>
      <c r="C119" s="34"/>
      <c r="D119" s="34"/>
      <c r="E119" s="22"/>
      <c r="F119" s="23">
        <v>4.0999999999999996</v>
      </c>
      <c r="G119" s="12" t="s">
        <v>464</v>
      </c>
      <c r="H119" s="22"/>
      <c r="I119" s="24">
        <v>4.9800000000000004</v>
      </c>
      <c r="J119" s="17" t="s">
        <v>464</v>
      </c>
      <c r="K119" s="22"/>
      <c r="L119" s="24">
        <v>4.1399999999999997</v>
      </c>
      <c r="M119" s="17" t="s">
        <v>464</v>
      </c>
      <c r="N119" s="22"/>
      <c r="O119" s="23">
        <v>3.11</v>
      </c>
      <c r="P119" s="12" t="s">
        <v>464</v>
      </c>
      <c r="Q119" s="22"/>
      <c r="R119" s="24">
        <v>4.0199999999999996</v>
      </c>
      <c r="S119" s="17" t="s">
        <v>464</v>
      </c>
      <c r="T119" s="22"/>
      <c r="U119" s="24">
        <v>3.78</v>
      </c>
      <c r="V119" s="17" t="s">
        <v>464</v>
      </c>
      <c r="W119" s="22"/>
      <c r="X119" s="23">
        <v>4.07</v>
      </c>
      <c r="Y119" s="12" t="s">
        <v>464</v>
      </c>
      <c r="Z119" s="22"/>
      <c r="AA119" s="24">
        <v>4.83</v>
      </c>
      <c r="AB119" s="17" t="s">
        <v>464</v>
      </c>
      <c r="AC119" s="22"/>
      <c r="AD119" s="24">
        <v>4</v>
      </c>
      <c r="AE119" s="17" t="s">
        <v>464</v>
      </c>
    </row>
    <row r="120" spans="1:31" x14ac:dyDescent="0.25">
      <c r="A120" s="36"/>
      <c r="B120" s="34" t="s">
        <v>711</v>
      </c>
      <c r="C120" s="34"/>
      <c r="D120" s="34"/>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row>
    <row r="121" spans="1:31" x14ac:dyDescent="0.25">
      <c r="A121" s="36"/>
      <c r="B121" s="11"/>
      <c r="C121" s="34" t="s">
        <v>712</v>
      </c>
      <c r="D121" s="34"/>
      <c r="E121" s="22"/>
      <c r="F121" s="23">
        <v>4.0999999999999996</v>
      </c>
      <c r="G121" s="12" t="s">
        <v>464</v>
      </c>
      <c r="H121" s="22"/>
      <c r="I121" s="24">
        <v>4</v>
      </c>
      <c r="J121" s="17" t="s">
        <v>464</v>
      </c>
      <c r="K121" s="22"/>
      <c r="L121" s="24">
        <v>4</v>
      </c>
      <c r="M121" s="17" t="s">
        <v>464</v>
      </c>
      <c r="N121" s="22"/>
      <c r="O121" s="23">
        <v>3.33</v>
      </c>
      <c r="P121" s="12" t="s">
        <v>464</v>
      </c>
      <c r="Q121" s="22"/>
      <c r="R121" s="24">
        <v>3.35</v>
      </c>
      <c r="S121" s="17" t="s">
        <v>464</v>
      </c>
      <c r="T121" s="22"/>
      <c r="U121" s="24">
        <v>3.31</v>
      </c>
      <c r="V121" s="17" t="s">
        <v>464</v>
      </c>
      <c r="W121" s="22"/>
      <c r="X121" s="23" t="s">
        <v>713</v>
      </c>
      <c r="Y121" s="22"/>
      <c r="Z121" s="22"/>
      <c r="AA121" s="24" t="s">
        <v>713</v>
      </c>
      <c r="AB121" s="22"/>
      <c r="AC121" s="22"/>
      <c r="AD121" s="24" t="s">
        <v>713</v>
      </c>
      <c r="AE121" s="22"/>
    </row>
    <row r="122" spans="1:31" x14ac:dyDescent="0.25">
      <c r="A122" s="36"/>
      <c r="B122" s="30" t="s">
        <v>715</v>
      </c>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11"/>
    </row>
    <row r="123" spans="1:31" x14ac:dyDescent="0.25">
      <c r="A123" s="36"/>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row>
    <row r="124" spans="1:31" x14ac:dyDescent="0.25">
      <c r="A124" s="36"/>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row>
    <row r="125" spans="1:31" x14ac:dyDescent="0.25">
      <c r="A125" s="36"/>
      <c r="B125" s="11"/>
      <c r="C125" s="11"/>
      <c r="D125" s="11"/>
      <c r="E125" s="11"/>
      <c r="F125" s="11"/>
      <c r="G125" s="11"/>
      <c r="H125" s="11"/>
      <c r="I125" s="11"/>
      <c r="J125" s="11"/>
      <c r="K125" s="11"/>
      <c r="L125" s="11"/>
      <c r="M125" s="11"/>
      <c r="N125" s="11"/>
      <c r="O125" s="11"/>
      <c r="P125" s="11"/>
      <c r="Q125" s="11"/>
      <c r="R125" s="11"/>
      <c r="S125" s="11"/>
      <c r="T125" s="11"/>
      <c r="U125" s="11"/>
      <c r="V125" s="10"/>
      <c r="W125" s="11"/>
      <c r="X125" s="11"/>
      <c r="Y125" s="11"/>
      <c r="Z125" s="11"/>
      <c r="AA125" s="11"/>
      <c r="AB125" s="11"/>
      <c r="AC125" s="11"/>
      <c r="AD125" s="11"/>
      <c r="AE125" s="11"/>
    </row>
    <row r="126" spans="1:31" ht="15.75" thickBot="1" x14ac:dyDescent="0.3">
      <c r="A126" s="36"/>
      <c r="B126" s="11"/>
      <c r="C126" s="11"/>
      <c r="D126" s="11"/>
      <c r="E126" s="11"/>
      <c r="F126" s="32" t="s">
        <v>704</v>
      </c>
      <c r="G126" s="32"/>
      <c r="H126" s="32"/>
      <c r="I126" s="32"/>
      <c r="J126" s="32"/>
      <c r="K126" s="32"/>
      <c r="L126" s="32"/>
      <c r="M126" s="32"/>
      <c r="N126" s="32"/>
      <c r="O126" s="32"/>
      <c r="P126" s="32"/>
      <c r="Q126" s="32"/>
      <c r="R126" s="32"/>
      <c r="S126" s="32"/>
      <c r="T126" s="32"/>
      <c r="U126" s="32"/>
      <c r="V126" s="10"/>
      <c r="W126" s="11"/>
      <c r="X126" s="60" t="s">
        <v>631</v>
      </c>
      <c r="Y126" s="60"/>
      <c r="Z126" s="60"/>
      <c r="AA126" s="60"/>
      <c r="AB126" s="60"/>
      <c r="AC126" s="60"/>
      <c r="AD126" s="60"/>
      <c r="AE126" s="10"/>
    </row>
    <row r="127" spans="1:31" ht="15.75" thickBot="1" x14ac:dyDescent="0.3">
      <c r="A127" s="36"/>
      <c r="B127" s="11"/>
      <c r="C127" s="11"/>
      <c r="D127" s="11"/>
      <c r="E127" s="11"/>
      <c r="F127" s="70" t="s">
        <v>433</v>
      </c>
      <c r="G127" s="70"/>
      <c r="H127" s="70"/>
      <c r="I127" s="70"/>
      <c r="J127" s="70"/>
      <c r="K127" s="70"/>
      <c r="L127" s="70"/>
      <c r="M127" s="42"/>
      <c r="N127" s="19"/>
      <c r="O127" s="70" t="s">
        <v>434</v>
      </c>
      <c r="P127" s="70"/>
      <c r="Q127" s="70"/>
      <c r="R127" s="70"/>
      <c r="S127" s="70"/>
      <c r="T127" s="70"/>
      <c r="U127" s="70"/>
      <c r="V127" s="10"/>
      <c r="W127" s="11"/>
      <c r="X127" s="32" t="s">
        <v>632</v>
      </c>
      <c r="Y127" s="32"/>
      <c r="Z127" s="32"/>
      <c r="AA127" s="32"/>
      <c r="AB127" s="32"/>
      <c r="AC127" s="32"/>
      <c r="AD127" s="32"/>
      <c r="AE127" s="10"/>
    </row>
    <row r="128" spans="1:31" ht="15.75" thickBot="1" x14ac:dyDescent="0.3">
      <c r="A128" s="36"/>
      <c r="B128" s="68"/>
      <c r="C128" s="68"/>
      <c r="D128" s="68"/>
      <c r="E128" s="11"/>
      <c r="F128" s="78">
        <v>2014</v>
      </c>
      <c r="G128" s="19"/>
      <c r="H128" s="19"/>
      <c r="I128" s="78">
        <v>2013</v>
      </c>
      <c r="J128" s="19"/>
      <c r="K128" s="19"/>
      <c r="L128" s="78">
        <v>2012</v>
      </c>
      <c r="M128" s="11"/>
      <c r="N128" s="11"/>
      <c r="O128" s="78">
        <v>2014</v>
      </c>
      <c r="P128" s="19"/>
      <c r="Q128" s="19"/>
      <c r="R128" s="78">
        <v>2013</v>
      </c>
      <c r="S128" s="19"/>
      <c r="T128" s="19"/>
      <c r="U128" s="78">
        <v>2012</v>
      </c>
      <c r="V128" s="11"/>
      <c r="W128" s="11"/>
      <c r="X128" s="78">
        <v>2014</v>
      </c>
      <c r="Y128" s="42"/>
      <c r="Z128" s="19"/>
      <c r="AA128" s="78">
        <v>2013</v>
      </c>
      <c r="AB128" s="42"/>
      <c r="AC128" s="19"/>
      <c r="AD128" s="78">
        <v>2012</v>
      </c>
      <c r="AE128" s="11"/>
    </row>
    <row r="129" spans="1:31" x14ac:dyDescent="0.25">
      <c r="A129" s="36"/>
      <c r="B129" s="11"/>
      <c r="C129" s="11"/>
      <c r="D129" s="11"/>
      <c r="E129" s="11"/>
      <c r="F129" s="19"/>
      <c r="G129" s="11"/>
      <c r="H129" s="22"/>
      <c r="I129" s="29"/>
      <c r="J129" s="22"/>
      <c r="K129" s="11"/>
      <c r="L129" s="19"/>
      <c r="M129" s="22"/>
      <c r="N129" s="11"/>
      <c r="O129" s="19"/>
      <c r="P129" s="22"/>
      <c r="Q129" s="22"/>
      <c r="R129" s="29"/>
      <c r="S129" s="22"/>
      <c r="T129" s="11"/>
      <c r="U129" s="19"/>
      <c r="V129" s="22"/>
      <c r="W129" s="11"/>
      <c r="X129" s="19"/>
      <c r="Y129" s="22"/>
      <c r="Z129" s="22"/>
      <c r="AA129" s="29"/>
      <c r="AB129" s="11"/>
      <c r="AC129" s="11"/>
      <c r="AD129" s="19"/>
      <c r="AE129" s="11"/>
    </row>
    <row r="130" spans="1:31" x14ac:dyDescent="0.25">
      <c r="A130" s="36"/>
      <c r="B130" s="34" t="s">
        <v>710</v>
      </c>
      <c r="C130" s="34"/>
      <c r="D130" s="34"/>
      <c r="E130" s="22"/>
      <c r="F130" s="23">
        <v>4.9800000000000004</v>
      </c>
      <c r="G130" s="12" t="s">
        <v>464</v>
      </c>
      <c r="H130" s="22"/>
      <c r="I130" s="24">
        <v>4.1399999999999997</v>
      </c>
      <c r="J130" s="17" t="s">
        <v>464</v>
      </c>
      <c r="K130" s="22"/>
      <c r="L130" s="24">
        <v>4.1500000000000004</v>
      </c>
      <c r="M130" s="17" t="s">
        <v>464</v>
      </c>
      <c r="N130" s="22"/>
      <c r="O130" s="23">
        <v>4.0199999999999996</v>
      </c>
      <c r="P130" s="12" t="s">
        <v>464</v>
      </c>
      <c r="Q130" s="22"/>
      <c r="R130" s="24">
        <v>3.78</v>
      </c>
      <c r="S130" s="17" t="s">
        <v>464</v>
      </c>
      <c r="T130" s="22"/>
      <c r="U130" s="24">
        <v>4.58</v>
      </c>
      <c r="V130" s="17" t="s">
        <v>464</v>
      </c>
      <c r="W130" s="22"/>
      <c r="X130" s="23">
        <v>4.83</v>
      </c>
      <c r="Y130" s="12" t="s">
        <v>464</v>
      </c>
      <c r="Z130" s="22"/>
      <c r="AA130" s="24">
        <v>4</v>
      </c>
      <c r="AB130" s="17" t="s">
        <v>464</v>
      </c>
      <c r="AC130" s="22"/>
      <c r="AD130" s="24">
        <v>4.04</v>
      </c>
      <c r="AE130" s="17" t="s">
        <v>464</v>
      </c>
    </row>
    <row r="131" spans="1:31" x14ac:dyDescent="0.25">
      <c r="A131" s="36"/>
      <c r="B131" s="34" t="s">
        <v>716</v>
      </c>
      <c r="C131" s="34"/>
      <c r="D131" s="34"/>
      <c r="E131" s="22"/>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row>
    <row r="132" spans="1:31" x14ac:dyDescent="0.25">
      <c r="A132" s="36"/>
      <c r="B132" s="11"/>
      <c r="C132" s="34" t="s">
        <v>717</v>
      </c>
      <c r="D132" s="34"/>
      <c r="E132" s="22"/>
      <c r="F132" s="23">
        <v>7.75</v>
      </c>
      <c r="G132" s="12" t="s">
        <v>464</v>
      </c>
      <c r="H132" s="22"/>
      <c r="I132" s="24">
        <v>8</v>
      </c>
      <c r="J132" s="17" t="s">
        <v>464</v>
      </c>
      <c r="K132" s="22"/>
      <c r="L132" s="24">
        <v>8.25</v>
      </c>
      <c r="M132" s="17" t="s">
        <v>464</v>
      </c>
      <c r="N132" s="22"/>
      <c r="O132" s="23">
        <v>5.83</v>
      </c>
      <c r="P132" s="12" t="s">
        <v>464</v>
      </c>
      <c r="Q132" s="22"/>
      <c r="R132" s="24">
        <v>5.87</v>
      </c>
      <c r="S132" s="17" t="s">
        <v>464</v>
      </c>
      <c r="T132" s="22"/>
      <c r="U132" s="24">
        <v>6.38</v>
      </c>
      <c r="V132" s="17" t="s">
        <v>464</v>
      </c>
      <c r="W132" s="22"/>
      <c r="X132" s="23">
        <v>7.11</v>
      </c>
      <c r="Y132" s="12" t="s">
        <v>464</v>
      </c>
      <c r="Z132" s="22"/>
      <c r="AA132" s="24">
        <v>7.19</v>
      </c>
      <c r="AB132" s="17" t="s">
        <v>464</v>
      </c>
      <c r="AC132" s="22"/>
      <c r="AD132" s="24">
        <v>7.3</v>
      </c>
      <c r="AE132" s="17" t="s">
        <v>464</v>
      </c>
    </row>
    <row r="133" spans="1:31" x14ac:dyDescent="0.25">
      <c r="A133" s="36"/>
      <c r="B133" s="34" t="s">
        <v>711</v>
      </c>
      <c r="C133" s="34"/>
      <c r="D133" s="34"/>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row>
    <row r="134" spans="1:31" x14ac:dyDescent="0.25">
      <c r="A134" s="36"/>
      <c r="B134" s="11"/>
      <c r="C134" s="34" t="s">
        <v>712</v>
      </c>
      <c r="D134" s="34"/>
      <c r="E134" s="22"/>
      <c r="F134" s="23">
        <v>4</v>
      </c>
      <c r="G134" s="12" t="s">
        <v>464</v>
      </c>
      <c r="H134" s="22"/>
      <c r="I134" s="24">
        <v>4</v>
      </c>
      <c r="J134" s="17" t="s">
        <v>464</v>
      </c>
      <c r="K134" s="22"/>
      <c r="L134" s="24">
        <v>4</v>
      </c>
      <c r="M134" s="17" t="s">
        <v>464</v>
      </c>
      <c r="N134" s="22"/>
      <c r="O134" s="23">
        <v>3.35</v>
      </c>
      <c r="P134" s="12" t="s">
        <v>464</v>
      </c>
      <c r="Q134" s="22"/>
      <c r="R134" s="24">
        <v>3.31</v>
      </c>
      <c r="S134" s="17" t="s">
        <v>464</v>
      </c>
      <c r="T134" s="22"/>
      <c r="U134" s="24">
        <v>3.52</v>
      </c>
      <c r="V134" s="17" t="s">
        <v>464</v>
      </c>
      <c r="W134" s="22"/>
      <c r="X134" s="23" t="s">
        <v>713</v>
      </c>
      <c r="Y134" s="11"/>
      <c r="Z134" s="22"/>
      <c r="AA134" s="24" t="s">
        <v>713</v>
      </c>
      <c r="AB134" s="11"/>
      <c r="AC134" s="22"/>
      <c r="AD134" s="24" t="s">
        <v>713</v>
      </c>
      <c r="AE134" s="11"/>
    </row>
    <row r="135" spans="1:31" x14ac:dyDescent="0.25">
      <c r="A135" s="36" t="s">
        <v>1221</v>
      </c>
      <c r="B135" s="30" t="s">
        <v>721</v>
      </c>
      <c r="C135" s="30"/>
      <c r="D135" s="30"/>
      <c r="E135" s="30"/>
      <c r="F135" s="30"/>
      <c r="G135" s="11"/>
      <c r="H135" s="11"/>
      <c r="I135" s="11"/>
      <c r="J135" s="11"/>
      <c r="K135" s="11"/>
      <c r="L135" s="11"/>
      <c r="M135" s="11"/>
      <c r="N135" s="11"/>
      <c r="O135" s="11"/>
    </row>
    <row r="136" spans="1:31" x14ac:dyDescent="0.25">
      <c r="A136" s="36"/>
      <c r="B136" s="11"/>
      <c r="C136" s="11"/>
      <c r="D136" s="11"/>
      <c r="E136" s="11"/>
      <c r="F136" s="11"/>
      <c r="G136" s="11"/>
      <c r="H136" s="11"/>
      <c r="I136" s="11"/>
      <c r="J136" s="11"/>
      <c r="K136" s="11"/>
      <c r="L136" s="11"/>
      <c r="M136" s="11"/>
      <c r="N136" s="11"/>
      <c r="O136" s="11"/>
    </row>
    <row r="137" spans="1:31" x14ac:dyDescent="0.25">
      <c r="A137" s="36"/>
      <c r="B137" s="34" t="s">
        <v>722</v>
      </c>
      <c r="C137" s="34"/>
      <c r="D137" s="34"/>
      <c r="E137" s="34"/>
      <c r="F137" s="34"/>
      <c r="G137" s="34"/>
      <c r="H137" s="34"/>
      <c r="I137" s="34"/>
      <c r="J137" s="34"/>
      <c r="K137" s="34"/>
      <c r="L137" s="34"/>
      <c r="M137" s="34"/>
      <c r="N137" s="34"/>
      <c r="O137" s="34"/>
    </row>
    <row r="138" spans="1:31" x14ac:dyDescent="0.25">
      <c r="A138" s="36"/>
      <c r="B138" s="34"/>
      <c r="C138" s="34"/>
      <c r="D138" s="34"/>
      <c r="E138" s="34"/>
      <c r="F138" s="34"/>
      <c r="G138" s="34"/>
      <c r="H138" s="34"/>
      <c r="I138" s="34"/>
      <c r="J138" s="34"/>
      <c r="K138" s="34"/>
      <c r="L138" s="34"/>
      <c r="M138" s="34"/>
      <c r="N138" s="34"/>
      <c r="O138" s="34"/>
      <c r="P138" s="11"/>
      <c r="Q138" s="11"/>
      <c r="R138" s="11"/>
      <c r="S138" s="11"/>
      <c r="T138" s="11"/>
      <c r="U138" s="11"/>
      <c r="V138" s="11"/>
      <c r="W138" s="11"/>
      <c r="X138" s="11"/>
      <c r="Y138" s="11"/>
      <c r="Z138" s="11"/>
      <c r="AA138" s="11"/>
      <c r="AB138" s="11"/>
    </row>
    <row r="139" spans="1:31" x14ac:dyDescent="0.25">
      <c r="A139" s="36"/>
      <c r="B139" s="11"/>
      <c r="C139" s="11"/>
      <c r="D139" s="11"/>
      <c r="E139" s="11"/>
      <c r="F139" s="11"/>
      <c r="G139" s="11"/>
      <c r="H139" s="11"/>
      <c r="I139" s="11"/>
      <c r="J139" s="11"/>
      <c r="K139" s="11"/>
      <c r="L139" s="11"/>
      <c r="M139" s="11"/>
      <c r="N139" s="11"/>
      <c r="O139" s="11"/>
    </row>
    <row r="140" spans="1:31" x14ac:dyDescent="0.25">
      <c r="A140" s="36"/>
      <c r="B140" s="11"/>
      <c r="C140" s="11"/>
      <c r="D140" s="11"/>
      <c r="E140" s="60" t="s">
        <v>629</v>
      </c>
      <c r="F140" s="60"/>
      <c r="G140" s="60"/>
      <c r="H140" s="60"/>
      <c r="I140" s="60"/>
      <c r="J140" s="11"/>
      <c r="K140" s="11"/>
      <c r="L140" s="11"/>
      <c r="M140" s="11"/>
      <c r="N140" s="41"/>
      <c r="O140" s="41"/>
    </row>
    <row r="141" spans="1:31" ht="15.75" thickBot="1" x14ac:dyDescent="0.3">
      <c r="A141" s="36"/>
      <c r="B141" s="11"/>
      <c r="C141" s="11"/>
      <c r="D141" s="10"/>
      <c r="E141" s="32" t="s">
        <v>630</v>
      </c>
      <c r="F141" s="32"/>
      <c r="G141" s="32"/>
      <c r="H141" s="32"/>
      <c r="I141" s="32"/>
      <c r="J141" s="10"/>
      <c r="K141" s="60" t="s">
        <v>631</v>
      </c>
      <c r="L141" s="60"/>
      <c r="M141" s="10"/>
      <c r="N141" s="41"/>
      <c r="O141" s="41"/>
    </row>
    <row r="142" spans="1:31" ht="15.75" thickBot="1" x14ac:dyDescent="0.3">
      <c r="A142" s="36"/>
      <c r="B142" s="31" t="s">
        <v>252</v>
      </c>
      <c r="C142" s="31"/>
      <c r="D142" s="10"/>
      <c r="E142" s="70" t="s">
        <v>433</v>
      </c>
      <c r="F142" s="70"/>
      <c r="G142" s="42"/>
      <c r="H142" s="70" t="s">
        <v>434</v>
      </c>
      <c r="I142" s="70"/>
      <c r="J142" s="10"/>
      <c r="K142" s="32" t="s">
        <v>632</v>
      </c>
      <c r="L142" s="32"/>
      <c r="M142" s="10"/>
      <c r="N142" s="41"/>
      <c r="O142" s="41"/>
    </row>
    <row r="143" spans="1:31" x14ac:dyDescent="0.25">
      <c r="A143" s="36"/>
      <c r="B143" s="33" t="s">
        <v>723</v>
      </c>
      <c r="C143" s="33"/>
      <c r="D143" s="11"/>
      <c r="E143" s="18" t="s">
        <v>224</v>
      </c>
      <c r="F143" s="44">
        <v>946</v>
      </c>
      <c r="G143" s="22"/>
      <c r="H143" s="18" t="s">
        <v>224</v>
      </c>
      <c r="I143" s="44">
        <v>209</v>
      </c>
      <c r="J143" s="22"/>
      <c r="K143" s="44" t="s">
        <v>224</v>
      </c>
      <c r="L143" s="44">
        <v>127</v>
      </c>
      <c r="M143" s="22"/>
      <c r="N143" s="22"/>
      <c r="O143" s="22"/>
    </row>
    <row r="144" spans="1:31" x14ac:dyDescent="0.25">
      <c r="A144" s="36"/>
      <c r="B144" s="34" t="s">
        <v>724</v>
      </c>
      <c r="C144" s="34"/>
      <c r="D144" s="11"/>
      <c r="E144" s="22"/>
      <c r="F144" s="24">
        <v>964</v>
      </c>
      <c r="G144" s="22"/>
      <c r="H144" s="22"/>
      <c r="I144" s="24">
        <v>226</v>
      </c>
      <c r="J144" s="22"/>
      <c r="K144" s="22"/>
      <c r="L144" s="24">
        <v>139</v>
      </c>
      <c r="M144" s="22"/>
      <c r="N144" s="22"/>
      <c r="O144" s="22"/>
    </row>
    <row r="145" spans="1:31" x14ac:dyDescent="0.25">
      <c r="A145" s="36"/>
      <c r="B145" s="34" t="s">
        <v>725</v>
      </c>
      <c r="C145" s="34"/>
      <c r="D145" s="11"/>
      <c r="E145" s="22"/>
      <c r="F145" s="24">
        <v>983</v>
      </c>
      <c r="G145" s="22"/>
      <c r="H145" s="22"/>
      <c r="I145" s="24">
        <v>237</v>
      </c>
      <c r="J145" s="22"/>
      <c r="K145" s="22"/>
      <c r="L145" s="24">
        <v>156</v>
      </c>
      <c r="M145" s="22"/>
      <c r="N145" s="22"/>
      <c r="O145" s="22"/>
    </row>
    <row r="146" spans="1:31" x14ac:dyDescent="0.25">
      <c r="A146" s="36"/>
      <c r="B146" s="34" t="s">
        <v>726</v>
      </c>
      <c r="C146" s="34"/>
      <c r="D146" s="11"/>
      <c r="E146" s="22"/>
      <c r="F146" s="21">
        <v>1010</v>
      </c>
      <c r="G146" s="22"/>
      <c r="H146" s="22"/>
      <c r="I146" s="24">
        <v>256</v>
      </c>
      <c r="J146" s="22"/>
      <c r="K146" s="22"/>
      <c r="L146" s="24">
        <v>160</v>
      </c>
      <c r="M146" s="22"/>
      <c r="N146" s="22"/>
      <c r="O146" s="22"/>
    </row>
    <row r="147" spans="1:31" x14ac:dyDescent="0.25">
      <c r="A147" s="36"/>
      <c r="B147" s="34" t="s">
        <v>727</v>
      </c>
      <c r="C147" s="34"/>
      <c r="D147" s="11"/>
      <c r="E147" s="22"/>
      <c r="F147" s="21">
        <v>1037</v>
      </c>
      <c r="G147" s="22"/>
      <c r="H147" s="22"/>
      <c r="I147" s="24">
        <v>273</v>
      </c>
      <c r="J147" s="22"/>
      <c r="K147" s="22"/>
      <c r="L147" s="24">
        <v>162</v>
      </c>
      <c r="M147" s="22"/>
      <c r="N147" s="22"/>
      <c r="O147" s="22"/>
    </row>
    <row r="148" spans="1:31" x14ac:dyDescent="0.25">
      <c r="A148" s="36"/>
      <c r="B148" s="34" t="s">
        <v>728</v>
      </c>
      <c r="C148" s="34"/>
      <c r="D148" s="11"/>
      <c r="E148" s="22"/>
      <c r="F148" s="21">
        <v>5381</v>
      </c>
      <c r="G148" s="22"/>
      <c r="H148" s="22"/>
      <c r="I148" s="21">
        <v>1563</v>
      </c>
      <c r="J148" s="22"/>
      <c r="K148" s="22"/>
      <c r="L148" s="24">
        <v>860</v>
      </c>
      <c r="M148" s="22"/>
      <c r="N148" s="22"/>
      <c r="O148" s="22"/>
    </row>
    <row r="149" spans="1:31" ht="30" x14ac:dyDescent="0.25">
      <c r="A149" s="2" t="s">
        <v>1222</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row>
    <row r="150" spans="1:31" ht="30" x14ac:dyDescent="0.25">
      <c r="A150" s="3" t="s">
        <v>1223</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row>
    <row r="151" spans="1:31" x14ac:dyDescent="0.25">
      <c r="A151" s="36" t="s">
        <v>1224</v>
      </c>
      <c r="B151" s="34" t="s">
        <v>736</v>
      </c>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row>
    <row r="152" spans="1:31" x14ac:dyDescent="0.25">
      <c r="A152" s="36"/>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row>
    <row r="153" spans="1:31" ht="15.75" thickBot="1" x14ac:dyDescent="0.3">
      <c r="A153" s="36"/>
      <c r="B153" s="11"/>
      <c r="C153" s="11"/>
      <c r="D153" s="11"/>
      <c r="E153" s="11"/>
      <c r="F153" s="32" t="s">
        <v>737</v>
      </c>
      <c r="G153" s="32"/>
      <c r="H153" s="32"/>
      <c r="I153" s="32"/>
      <c r="J153" s="32"/>
      <c r="K153" s="32"/>
      <c r="L153" s="32"/>
      <c r="M153" s="32"/>
      <c r="N153" s="32"/>
      <c r="O153" s="32"/>
      <c r="P153" s="32"/>
      <c r="Q153" s="32"/>
      <c r="R153" s="32"/>
      <c r="S153" s="32"/>
      <c r="T153" s="32"/>
      <c r="U153" s="32"/>
      <c r="V153" s="32"/>
      <c r="W153" s="11"/>
      <c r="X153" s="60" t="s">
        <v>738</v>
      </c>
      <c r="Y153" s="60"/>
      <c r="Z153" s="60"/>
      <c r="AA153" s="60"/>
      <c r="AB153" s="60"/>
    </row>
    <row r="154" spans="1:31" ht="15.75" thickBot="1" x14ac:dyDescent="0.3">
      <c r="A154" s="36"/>
      <c r="B154" s="69" t="s">
        <v>252</v>
      </c>
      <c r="C154" s="69"/>
      <c r="D154" s="69"/>
      <c r="E154" s="10"/>
      <c r="F154" s="70" t="s">
        <v>739</v>
      </c>
      <c r="G154" s="70"/>
      <c r="H154" s="70"/>
      <c r="I154" s="70"/>
      <c r="J154" s="70"/>
      <c r="K154" s="19"/>
      <c r="L154" s="70" t="s">
        <v>740</v>
      </c>
      <c r="M154" s="70"/>
      <c r="N154" s="70"/>
      <c r="O154" s="70"/>
      <c r="P154" s="70"/>
      <c r="Q154" s="19"/>
      <c r="R154" s="70" t="s">
        <v>741</v>
      </c>
      <c r="S154" s="70"/>
      <c r="T154" s="70"/>
      <c r="U154" s="70"/>
      <c r="V154" s="70"/>
      <c r="W154" s="10"/>
      <c r="X154" s="32" t="s">
        <v>291</v>
      </c>
      <c r="Y154" s="32"/>
      <c r="Z154" s="32"/>
      <c r="AA154" s="32"/>
      <c r="AB154" s="32"/>
    </row>
    <row r="155" spans="1:31" ht="15.75" thickBot="1" x14ac:dyDescent="0.3">
      <c r="A155" s="36"/>
      <c r="B155" s="31" t="s">
        <v>742</v>
      </c>
      <c r="C155" s="31"/>
      <c r="D155" s="31"/>
      <c r="E155" s="10"/>
      <c r="F155" s="70">
        <v>2014</v>
      </c>
      <c r="G155" s="70"/>
      <c r="H155" s="42"/>
      <c r="I155" s="70">
        <v>2013</v>
      </c>
      <c r="J155" s="70"/>
      <c r="K155" s="10"/>
      <c r="L155" s="70">
        <v>2014</v>
      </c>
      <c r="M155" s="70"/>
      <c r="N155" s="42"/>
      <c r="O155" s="70">
        <v>2013</v>
      </c>
      <c r="P155" s="70"/>
      <c r="Q155" s="10"/>
      <c r="R155" s="70">
        <v>2014</v>
      </c>
      <c r="S155" s="70"/>
      <c r="T155" s="42"/>
      <c r="U155" s="70">
        <v>2013</v>
      </c>
      <c r="V155" s="70"/>
      <c r="W155" s="10"/>
      <c r="X155" s="70">
        <v>2014</v>
      </c>
      <c r="Y155" s="70"/>
      <c r="Z155" s="42"/>
      <c r="AA155" s="70">
        <v>2013</v>
      </c>
      <c r="AB155" s="70"/>
    </row>
    <row r="156" spans="1:31" x14ac:dyDescent="0.25">
      <c r="A156" s="36"/>
      <c r="B156" s="33" t="s">
        <v>743</v>
      </c>
      <c r="C156" s="33"/>
      <c r="D156" s="33"/>
      <c r="E156" s="11"/>
      <c r="F156" s="76"/>
      <c r="G156" s="76"/>
      <c r="H156" s="22"/>
      <c r="I156" s="29"/>
      <c r="J156" s="29"/>
      <c r="K156" s="11"/>
      <c r="L156" s="76"/>
      <c r="M156" s="76"/>
      <c r="N156" s="11"/>
      <c r="O156" s="76"/>
      <c r="P156" s="76"/>
      <c r="Q156" s="22"/>
      <c r="R156" s="29"/>
      <c r="S156" s="29"/>
      <c r="T156" s="11"/>
      <c r="U156" s="76"/>
      <c r="V156" s="76"/>
      <c r="W156" s="11"/>
      <c r="X156" s="76"/>
      <c r="Y156" s="76"/>
      <c r="Z156" s="22"/>
      <c r="AA156" s="29"/>
      <c r="AB156" s="29"/>
    </row>
    <row r="157" spans="1:31" x14ac:dyDescent="0.25">
      <c r="A157" s="36"/>
      <c r="B157" s="11"/>
      <c r="C157" s="34" t="s">
        <v>744</v>
      </c>
      <c r="D157" s="34"/>
      <c r="E157" s="11"/>
      <c r="F157" s="23" t="s">
        <v>224</v>
      </c>
      <c r="G157" s="20">
        <v>1766</v>
      </c>
      <c r="H157" s="22"/>
      <c r="I157" s="24" t="s">
        <v>224</v>
      </c>
      <c r="J157" s="21">
        <v>1595</v>
      </c>
      <c r="K157" s="22"/>
      <c r="L157" s="23" t="s">
        <v>224</v>
      </c>
      <c r="M157" s="23">
        <v>3</v>
      </c>
      <c r="N157" s="22"/>
      <c r="O157" s="24" t="s">
        <v>224</v>
      </c>
      <c r="P157" s="24">
        <v>3</v>
      </c>
      <c r="Q157" s="22"/>
      <c r="R157" s="23" t="s">
        <v>224</v>
      </c>
      <c r="S157" s="23" t="s">
        <v>261</v>
      </c>
      <c r="T157" s="22"/>
      <c r="U157" s="24" t="s">
        <v>224</v>
      </c>
      <c r="V157" s="24">
        <v>3</v>
      </c>
      <c r="W157" s="22"/>
      <c r="X157" s="23" t="s">
        <v>224</v>
      </c>
      <c r="Y157" s="20">
        <v>1769</v>
      </c>
      <c r="Z157" s="22"/>
      <c r="AA157" s="24" t="s">
        <v>224</v>
      </c>
      <c r="AB157" s="21">
        <v>1601</v>
      </c>
    </row>
    <row r="158" spans="1:31" x14ac:dyDescent="0.25">
      <c r="A158" s="36"/>
      <c r="B158" s="11"/>
      <c r="C158" s="34" t="s">
        <v>745</v>
      </c>
      <c r="D158" s="34"/>
      <c r="E158" s="11"/>
      <c r="F158" s="22"/>
      <c r="G158" s="20">
        <v>1214</v>
      </c>
      <c r="H158" s="22"/>
      <c r="I158" s="22"/>
      <c r="J158" s="21">
        <v>1324</v>
      </c>
      <c r="K158" s="22"/>
      <c r="L158" s="22"/>
      <c r="M158" s="23">
        <v>1</v>
      </c>
      <c r="N158" s="22"/>
      <c r="O158" s="22"/>
      <c r="P158" s="24">
        <v>1</v>
      </c>
      <c r="Q158" s="22"/>
      <c r="R158" s="22"/>
      <c r="S158" s="23" t="s">
        <v>261</v>
      </c>
      <c r="T158" s="22"/>
      <c r="U158" s="22"/>
      <c r="V158" s="24" t="s">
        <v>261</v>
      </c>
      <c r="W158" s="22"/>
      <c r="X158" s="22"/>
      <c r="Y158" s="20">
        <v>1215</v>
      </c>
      <c r="Z158" s="22"/>
      <c r="AA158" s="22"/>
      <c r="AB158" s="21">
        <v>1325</v>
      </c>
    </row>
    <row r="159" spans="1:31" x14ac:dyDescent="0.25">
      <c r="A159" s="36"/>
      <c r="B159" s="11"/>
      <c r="C159" s="34" t="s">
        <v>746</v>
      </c>
      <c r="D159" s="34"/>
      <c r="E159" s="11"/>
      <c r="F159" s="22"/>
      <c r="G159" s="23" t="s">
        <v>261</v>
      </c>
      <c r="H159" s="22"/>
      <c r="I159" s="22"/>
      <c r="J159" s="24" t="s">
        <v>261</v>
      </c>
      <c r="K159" s="22"/>
      <c r="L159" s="22"/>
      <c r="M159" s="23">
        <v>148</v>
      </c>
      <c r="N159" s="22"/>
      <c r="O159" s="22"/>
      <c r="P159" s="24">
        <v>151</v>
      </c>
      <c r="Q159" s="22"/>
      <c r="R159" s="22"/>
      <c r="S159" s="23">
        <v>2</v>
      </c>
      <c r="T159" s="22"/>
      <c r="U159" s="22"/>
      <c r="V159" s="24">
        <v>1</v>
      </c>
      <c r="W159" s="22"/>
      <c r="X159" s="22"/>
      <c r="Y159" s="23">
        <v>150</v>
      </c>
      <c r="Z159" s="22"/>
      <c r="AA159" s="22"/>
      <c r="AB159" s="24">
        <v>152</v>
      </c>
    </row>
    <row r="160" spans="1:31" ht="15.75" thickBot="1" x14ac:dyDescent="0.3">
      <c r="A160" s="36"/>
      <c r="B160" s="11"/>
      <c r="C160" s="34" t="s">
        <v>747</v>
      </c>
      <c r="D160" s="34"/>
      <c r="E160" s="11"/>
      <c r="F160" s="26"/>
      <c r="G160" s="27" t="s">
        <v>261</v>
      </c>
      <c r="H160" s="22"/>
      <c r="I160" s="26"/>
      <c r="J160" s="28" t="s">
        <v>261</v>
      </c>
      <c r="K160" s="22"/>
      <c r="L160" s="26"/>
      <c r="M160" s="27">
        <v>71</v>
      </c>
      <c r="N160" s="22"/>
      <c r="O160" s="26"/>
      <c r="P160" s="28">
        <v>67</v>
      </c>
      <c r="Q160" s="22"/>
      <c r="R160" s="26"/>
      <c r="S160" s="27">
        <v>382</v>
      </c>
      <c r="T160" s="22"/>
      <c r="U160" s="26"/>
      <c r="V160" s="28">
        <v>393</v>
      </c>
      <c r="W160" s="22"/>
      <c r="X160" s="26"/>
      <c r="Y160" s="27">
        <v>453</v>
      </c>
      <c r="Z160" s="22"/>
      <c r="AA160" s="26"/>
      <c r="AB160" s="28">
        <v>460</v>
      </c>
    </row>
    <row r="161" spans="1:28" ht="15.75" thickBot="1" x14ac:dyDescent="0.3">
      <c r="A161" s="36"/>
      <c r="B161" s="34" t="s">
        <v>748</v>
      </c>
      <c r="C161" s="34"/>
      <c r="D161" s="34"/>
      <c r="E161" s="11"/>
      <c r="F161" s="58" t="s">
        <v>224</v>
      </c>
      <c r="G161" s="59">
        <v>2980</v>
      </c>
      <c r="H161" s="22"/>
      <c r="I161" s="56" t="s">
        <v>224</v>
      </c>
      <c r="J161" s="54">
        <v>2919</v>
      </c>
      <c r="K161" s="22"/>
      <c r="L161" s="58" t="s">
        <v>224</v>
      </c>
      <c r="M161" s="58">
        <v>223</v>
      </c>
      <c r="N161" s="22"/>
      <c r="O161" s="56" t="s">
        <v>224</v>
      </c>
      <c r="P161" s="56">
        <v>222</v>
      </c>
      <c r="Q161" s="22"/>
      <c r="R161" s="58" t="s">
        <v>224</v>
      </c>
      <c r="S161" s="58">
        <v>384</v>
      </c>
      <c r="T161" s="22"/>
      <c r="U161" s="58" t="s">
        <v>224</v>
      </c>
      <c r="V161" s="56">
        <v>397</v>
      </c>
      <c r="W161" s="22"/>
      <c r="X161" s="58" t="s">
        <v>224</v>
      </c>
      <c r="Y161" s="59">
        <v>3587</v>
      </c>
      <c r="Z161" s="22"/>
      <c r="AA161" s="56" t="s">
        <v>224</v>
      </c>
      <c r="AB161" s="54">
        <v>3538</v>
      </c>
    </row>
    <row r="162" spans="1:28" x14ac:dyDescent="0.25">
      <c r="A162" s="36"/>
      <c r="B162" s="34" t="s">
        <v>749</v>
      </c>
      <c r="C162" s="34"/>
      <c r="D162" s="34"/>
      <c r="E162" s="11"/>
      <c r="F162" s="29"/>
      <c r="G162" s="29"/>
      <c r="H162" s="22"/>
      <c r="I162" s="29"/>
      <c r="J162" s="29"/>
      <c r="K162" s="22"/>
      <c r="L162" s="29"/>
      <c r="M162" s="29"/>
      <c r="N162" s="22"/>
      <c r="O162" s="29"/>
      <c r="P162" s="29"/>
      <c r="Q162" s="22"/>
      <c r="R162" s="29"/>
      <c r="S162" s="29"/>
      <c r="T162" s="22"/>
      <c r="U162" s="29"/>
      <c r="V162" s="29"/>
      <c r="W162" s="22"/>
      <c r="X162" s="29"/>
      <c r="Y162" s="29"/>
      <c r="Z162" s="22"/>
      <c r="AA162" s="29"/>
      <c r="AB162" s="29"/>
    </row>
    <row r="163" spans="1:28" x14ac:dyDescent="0.25">
      <c r="A163" s="36"/>
      <c r="B163" s="11"/>
      <c r="C163" s="34" t="s">
        <v>750</v>
      </c>
      <c r="D163" s="34"/>
      <c r="E163" s="11"/>
      <c r="F163" s="23" t="s">
        <v>224</v>
      </c>
      <c r="G163" s="20">
        <v>1032</v>
      </c>
      <c r="H163" s="22"/>
      <c r="I163" s="24" t="s">
        <v>224</v>
      </c>
      <c r="J163" s="24">
        <v>908</v>
      </c>
      <c r="K163" s="22"/>
      <c r="L163" s="23" t="s">
        <v>224</v>
      </c>
      <c r="M163" s="23">
        <v>590</v>
      </c>
      <c r="N163" s="22"/>
      <c r="O163" s="24" t="s">
        <v>224</v>
      </c>
      <c r="P163" s="24">
        <v>601</v>
      </c>
      <c r="Q163" s="22"/>
      <c r="R163" s="23" t="s">
        <v>224</v>
      </c>
      <c r="S163" s="23" t="s">
        <v>261</v>
      </c>
      <c r="T163" s="22"/>
      <c r="U163" s="24" t="s">
        <v>224</v>
      </c>
      <c r="V163" s="24" t="s">
        <v>261</v>
      </c>
      <c r="W163" s="22"/>
      <c r="X163" s="23" t="s">
        <v>224</v>
      </c>
      <c r="Y163" s="20">
        <v>1622</v>
      </c>
      <c r="Z163" s="22"/>
      <c r="AA163" s="24" t="s">
        <v>224</v>
      </c>
      <c r="AB163" s="21">
        <v>1509</v>
      </c>
    </row>
    <row r="164" spans="1:28" x14ac:dyDescent="0.25">
      <c r="A164" s="36"/>
      <c r="B164" s="11"/>
      <c r="C164" s="34" t="s">
        <v>751</v>
      </c>
      <c r="D164" s="34"/>
      <c r="E164" s="11"/>
      <c r="F164" s="22"/>
      <c r="G164" s="11"/>
      <c r="H164" s="11"/>
      <c r="I164" s="11"/>
      <c r="J164" s="11"/>
      <c r="K164" s="11"/>
      <c r="L164" s="11"/>
      <c r="M164" s="11"/>
      <c r="N164" s="11"/>
      <c r="O164" s="11"/>
      <c r="P164" s="11"/>
      <c r="Q164" s="11"/>
      <c r="R164" s="11"/>
      <c r="S164" s="11"/>
      <c r="T164" s="11"/>
      <c r="U164" s="11"/>
      <c r="V164" s="11"/>
      <c r="W164" s="11"/>
      <c r="X164" s="11"/>
      <c r="Y164" s="11"/>
      <c r="Z164" s="11"/>
      <c r="AA164" s="11"/>
      <c r="AB164" s="11"/>
    </row>
    <row r="165" spans="1:28" x14ac:dyDescent="0.25">
      <c r="A165" s="36"/>
      <c r="B165" s="11"/>
      <c r="C165" s="11"/>
      <c r="D165" s="17" t="s">
        <v>752</v>
      </c>
      <c r="E165" s="11"/>
      <c r="F165" s="22"/>
      <c r="G165" s="23">
        <v>7</v>
      </c>
      <c r="H165" s="22"/>
      <c r="I165" s="22"/>
      <c r="J165" s="24">
        <v>20</v>
      </c>
      <c r="K165" s="22"/>
      <c r="L165" s="22"/>
      <c r="M165" s="23">
        <v>381</v>
      </c>
      <c r="N165" s="22"/>
      <c r="O165" s="22"/>
      <c r="P165" s="24">
        <v>316</v>
      </c>
      <c r="Q165" s="22"/>
      <c r="R165" s="22"/>
      <c r="S165" s="23" t="s">
        <v>261</v>
      </c>
      <c r="T165" s="22"/>
      <c r="U165" s="22"/>
      <c r="V165" s="24" t="s">
        <v>261</v>
      </c>
      <c r="W165" s="22"/>
      <c r="X165" s="22"/>
      <c r="Y165" s="23">
        <v>388</v>
      </c>
      <c r="Z165" s="22"/>
      <c r="AA165" s="22"/>
      <c r="AB165" s="24">
        <v>336</v>
      </c>
    </row>
    <row r="166" spans="1:28" x14ac:dyDescent="0.25">
      <c r="A166" s="36"/>
      <c r="B166" s="11"/>
      <c r="C166" s="34" t="s">
        <v>753</v>
      </c>
      <c r="D166" s="34"/>
      <c r="E166" s="11"/>
      <c r="F166" s="22"/>
      <c r="G166" s="22"/>
      <c r="H166" s="22"/>
      <c r="I166" s="22"/>
      <c r="J166" s="22"/>
      <c r="K166" s="22"/>
      <c r="L166" s="22"/>
      <c r="M166" s="22"/>
      <c r="N166" s="22"/>
      <c r="O166" s="22"/>
      <c r="P166" s="22"/>
      <c r="Q166" s="22"/>
      <c r="R166" s="22"/>
      <c r="S166" s="22"/>
      <c r="T166" s="22"/>
      <c r="U166" s="22"/>
      <c r="V166" s="22"/>
      <c r="W166" s="22"/>
      <c r="X166" s="22"/>
      <c r="Y166" s="22"/>
      <c r="Z166" s="22"/>
      <c r="AA166" s="22"/>
      <c r="AB166" s="22"/>
    </row>
    <row r="167" spans="1:28" x14ac:dyDescent="0.25">
      <c r="A167" s="36"/>
      <c r="B167" s="11"/>
      <c r="C167" s="11"/>
      <c r="D167" s="17" t="s">
        <v>752</v>
      </c>
      <c r="E167" s="11"/>
      <c r="F167" s="22"/>
      <c r="G167" s="23">
        <v>3</v>
      </c>
      <c r="H167" s="22"/>
      <c r="I167" s="22"/>
      <c r="J167" s="24" t="s">
        <v>261</v>
      </c>
      <c r="K167" s="22"/>
      <c r="L167" s="22"/>
      <c r="M167" s="23" t="s">
        <v>261</v>
      </c>
      <c r="N167" s="22"/>
      <c r="O167" s="22"/>
      <c r="P167" s="24">
        <v>4</v>
      </c>
      <c r="Q167" s="22"/>
      <c r="R167" s="22"/>
      <c r="S167" s="23" t="s">
        <v>261</v>
      </c>
      <c r="T167" s="22"/>
      <c r="U167" s="22"/>
      <c r="V167" s="24" t="s">
        <v>261</v>
      </c>
      <c r="W167" s="22"/>
      <c r="X167" s="22"/>
      <c r="Y167" s="23">
        <v>3</v>
      </c>
      <c r="Z167" s="22"/>
      <c r="AA167" s="22"/>
      <c r="AB167" s="24">
        <v>4</v>
      </c>
    </row>
    <row r="168" spans="1:28" x14ac:dyDescent="0.25">
      <c r="A168" s="36"/>
      <c r="B168" s="11"/>
      <c r="C168" s="34" t="s">
        <v>754</v>
      </c>
      <c r="D168" s="34"/>
      <c r="E168" s="11"/>
      <c r="F168" s="11"/>
      <c r="G168" s="23">
        <v>8</v>
      </c>
      <c r="H168" s="11"/>
      <c r="I168" s="11"/>
      <c r="J168" s="24">
        <v>14</v>
      </c>
      <c r="K168" s="11"/>
      <c r="L168" s="11"/>
      <c r="M168" s="20">
        <v>2550</v>
      </c>
      <c r="N168" s="11"/>
      <c r="O168" s="11"/>
      <c r="P168" s="21">
        <v>2046</v>
      </c>
      <c r="Q168" s="11"/>
      <c r="R168" s="11"/>
      <c r="S168" s="23" t="s">
        <v>261</v>
      </c>
      <c r="T168" s="11"/>
      <c r="U168" s="11"/>
      <c r="V168" s="24" t="s">
        <v>261</v>
      </c>
      <c r="W168" s="11"/>
      <c r="X168" s="11"/>
      <c r="Y168" s="20">
        <v>2558</v>
      </c>
      <c r="Z168" s="11"/>
      <c r="AA168" s="11"/>
      <c r="AB168" s="21">
        <v>2060</v>
      </c>
    </row>
    <row r="169" spans="1:28" x14ac:dyDescent="0.25">
      <c r="A169" s="36"/>
      <c r="B169" s="11"/>
      <c r="C169" s="34" t="s">
        <v>755</v>
      </c>
      <c r="D169" s="34"/>
      <c r="E169" s="11"/>
      <c r="F169" s="11"/>
      <c r="G169" s="23" t="s">
        <v>261</v>
      </c>
      <c r="H169" s="11"/>
      <c r="I169" s="11"/>
      <c r="J169" s="24" t="s">
        <v>261</v>
      </c>
      <c r="K169" s="11"/>
      <c r="L169" s="11"/>
      <c r="M169" s="23">
        <v>478</v>
      </c>
      <c r="N169" s="11"/>
      <c r="O169" s="11"/>
      <c r="P169" s="24">
        <v>412</v>
      </c>
      <c r="Q169" s="11"/>
      <c r="R169" s="11"/>
      <c r="S169" s="23" t="s">
        <v>261</v>
      </c>
      <c r="T169" s="11"/>
      <c r="U169" s="11"/>
      <c r="V169" s="24" t="s">
        <v>261</v>
      </c>
      <c r="W169" s="11"/>
      <c r="X169" s="11"/>
      <c r="Y169" s="23">
        <v>478</v>
      </c>
      <c r="Z169" s="11"/>
      <c r="AA169" s="11"/>
      <c r="AB169" s="24">
        <v>412</v>
      </c>
    </row>
    <row r="170" spans="1:28" x14ac:dyDescent="0.25">
      <c r="A170" s="36"/>
      <c r="B170" s="11"/>
      <c r="C170" s="34" t="s">
        <v>756</v>
      </c>
      <c r="D170" s="34"/>
      <c r="E170" s="11"/>
      <c r="F170" s="11"/>
      <c r="G170" s="23" t="s">
        <v>261</v>
      </c>
      <c r="H170" s="11"/>
      <c r="I170" s="11"/>
      <c r="J170" s="24" t="s">
        <v>261</v>
      </c>
      <c r="K170" s="11"/>
      <c r="L170" s="11"/>
      <c r="M170" s="23">
        <v>20</v>
      </c>
      <c r="N170" s="11"/>
      <c r="O170" s="11"/>
      <c r="P170" s="24">
        <v>26</v>
      </c>
      <c r="Q170" s="11"/>
      <c r="R170" s="11"/>
      <c r="S170" s="23" t="s">
        <v>261</v>
      </c>
      <c r="T170" s="11"/>
      <c r="U170" s="11"/>
      <c r="V170" s="24" t="s">
        <v>261</v>
      </c>
      <c r="W170" s="11"/>
      <c r="X170" s="11"/>
      <c r="Y170" s="23">
        <v>20</v>
      </c>
      <c r="Z170" s="11"/>
      <c r="AA170" s="11"/>
      <c r="AB170" s="24">
        <v>26</v>
      </c>
    </row>
    <row r="171" spans="1:28" x14ac:dyDescent="0.25">
      <c r="A171" s="36"/>
      <c r="B171" s="11"/>
      <c r="C171" s="34" t="s">
        <v>757</v>
      </c>
      <c r="D171" s="34"/>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22"/>
    </row>
    <row r="172" spans="1:28" x14ac:dyDescent="0.25">
      <c r="A172" s="36"/>
      <c r="B172" s="11"/>
      <c r="C172" s="11"/>
      <c r="D172" s="17" t="s">
        <v>758</v>
      </c>
      <c r="E172" s="11"/>
      <c r="F172" s="22"/>
      <c r="G172" s="23" t="s">
        <v>261</v>
      </c>
      <c r="H172" s="22"/>
      <c r="I172" s="22"/>
      <c r="J172" s="24" t="s">
        <v>261</v>
      </c>
      <c r="K172" s="22"/>
      <c r="L172" s="22"/>
      <c r="M172" s="23">
        <v>29</v>
      </c>
      <c r="N172" s="22"/>
      <c r="O172" s="22"/>
      <c r="P172" s="24">
        <v>28</v>
      </c>
      <c r="Q172" s="22"/>
      <c r="R172" s="22"/>
      <c r="S172" s="23" t="s">
        <v>261</v>
      </c>
      <c r="T172" s="22"/>
      <c r="U172" s="22"/>
      <c r="V172" s="24" t="s">
        <v>261</v>
      </c>
      <c r="W172" s="22"/>
      <c r="X172" s="22"/>
      <c r="Y172" s="23">
        <v>29</v>
      </c>
      <c r="Z172" s="22"/>
      <c r="AA172" s="22"/>
      <c r="AB172" s="24">
        <v>28</v>
      </c>
    </row>
    <row r="173" spans="1:28" x14ac:dyDescent="0.25">
      <c r="A173" s="36"/>
      <c r="B173" s="11"/>
      <c r="C173" s="34" t="s">
        <v>759</v>
      </c>
      <c r="D173" s="34"/>
      <c r="E173" s="10"/>
      <c r="F173" s="11"/>
      <c r="G173" s="23">
        <v>3</v>
      </c>
      <c r="H173" s="11"/>
      <c r="I173" s="11"/>
      <c r="J173" s="24" t="s">
        <v>261</v>
      </c>
      <c r="K173" s="11"/>
      <c r="L173" s="11"/>
      <c r="M173" s="23">
        <v>388</v>
      </c>
      <c r="N173" s="10"/>
      <c r="O173" s="11"/>
      <c r="P173" s="24">
        <v>251</v>
      </c>
      <c r="Q173" s="11"/>
      <c r="R173" s="11"/>
      <c r="S173" s="23" t="s">
        <v>261</v>
      </c>
      <c r="T173" s="11"/>
      <c r="U173" s="11"/>
      <c r="V173" s="24">
        <v>2</v>
      </c>
      <c r="W173" s="10"/>
      <c r="X173" s="11"/>
      <c r="Y173" s="23">
        <v>391</v>
      </c>
      <c r="Z173" s="11"/>
      <c r="AA173" s="11"/>
      <c r="AB173" s="24">
        <v>253</v>
      </c>
    </row>
    <row r="174" spans="1:28" x14ac:dyDescent="0.25">
      <c r="A174" s="36"/>
      <c r="B174" s="11"/>
      <c r="C174" s="34" t="s">
        <v>760</v>
      </c>
      <c r="D174" s="34"/>
      <c r="E174" s="10"/>
      <c r="F174" s="11"/>
      <c r="G174" s="23">
        <v>6</v>
      </c>
      <c r="H174" s="22"/>
      <c r="I174" s="22"/>
      <c r="J174" s="24">
        <v>-1</v>
      </c>
      <c r="K174" s="22"/>
      <c r="L174" s="22"/>
      <c r="M174" s="23">
        <v>126</v>
      </c>
      <c r="N174" s="22"/>
      <c r="O174" s="22"/>
      <c r="P174" s="24">
        <v>6</v>
      </c>
      <c r="Q174" s="22"/>
      <c r="R174" s="22"/>
      <c r="S174" s="23" t="s">
        <v>261</v>
      </c>
      <c r="T174" s="22"/>
      <c r="U174" s="22"/>
      <c r="V174" s="24" t="s">
        <v>261</v>
      </c>
      <c r="W174" s="22"/>
      <c r="X174" s="22"/>
      <c r="Y174" s="23">
        <v>132</v>
      </c>
      <c r="Z174" s="22"/>
      <c r="AA174" s="22"/>
      <c r="AB174" s="24">
        <v>5</v>
      </c>
    </row>
    <row r="175" spans="1:28" ht="15.75" thickBot="1" x14ac:dyDescent="0.3">
      <c r="A175" s="36"/>
      <c r="B175" s="11"/>
      <c r="C175" s="34" t="s">
        <v>253</v>
      </c>
      <c r="D175" s="34"/>
      <c r="E175" s="11"/>
      <c r="F175" s="25"/>
      <c r="G175" s="27" t="s">
        <v>261</v>
      </c>
      <c r="H175" s="22"/>
      <c r="I175" s="26"/>
      <c r="J175" s="28" t="s">
        <v>261</v>
      </c>
      <c r="K175" s="22"/>
      <c r="L175" s="26"/>
      <c r="M175" s="27">
        <v>31</v>
      </c>
      <c r="N175" s="22"/>
      <c r="O175" s="26"/>
      <c r="P175" s="28">
        <v>37</v>
      </c>
      <c r="Q175" s="22"/>
      <c r="R175" s="26"/>
      <c r="S175" s="27" t="s">
        <v>261</v>
      </c>
      <c r="T175" s="22"/>
      <c r="U175" s="26"/>
      <c r="V175" s="28" t="s">
        <v>261</v>
      </c>
      <c r="W175" s="22"/>
      <c r="X175" s="26"/>
      <c r="Y175" s="27">
        <v>31</v>
      </c>
      <c r="Z175" s="22"/>
      <c r="AA175" s="26"/>
      <c r="AB175" s="28">
        <v>37</v>
      </c>
    </row>
    <row r="176" spans="1:28" ht="15.75" thickBot="1" x14ac:dyDescent="0.3">
      <c r="A176" s="36"/>
      <c r="B176" s="34" t="s">
        <v>761</v>
      </c>
      <c r="C176" s="34"/>
      <c r="D176" s="34"/>
      <c r="E176" s="11"/>
      <c r="F176" s="58" t="s">
        <v>224</v>
      </c>
      <c r="G176" s="59">
        <v>1059</v>
      </c>
      <c r="H176" s="22"/>
      <c r="I176" s="56" t="s">
        <v>224</v>
      </c>
      <c r="J176" s="56">
        <v>941</v>
      </c>
      <c r="K176" s="22"/>
      <c r="L176" s="58" t="s">
        <v>224</v>
      </c>
      <c r="M176" s="59">
        <v>4593</v>
      </c>
      <c r="N176" s="22"/>
      <c r="O176" s="56" t="s">
        <v>224</v>
      </c>
      <c r="P176" s="54">
        <v>3727</v>
      </c>
      <c r="Q176" s="22"/>
      <c r="R176" s="58" t="s">
        <v>224</v>
      </c>
      <c r="S176" s="58" t="s">
        <v>261</v>
      </c>
      <c r="T176" s="22"/>
      <c r="U176" s="58" t="s">
        <v>224</v>
      </c>
      <c r="V176" s="56">
        <v>2</v>
      </c>
      <c r="W176" s="22"/>
      <c r="X176" s="58" t="s">
        <v>224</v>
      </c>
      <c r="Y176" s="59">
        <v>5652</v>
      </c>
      <c r="Z176" s="22"/>
      <c r="AA176" s="56" t="s">
        <v>224</v>
      </c>
      <c r="AB176" s="54">
        <v>4670</v>
      </c>
    </row>
    <row r="177" spans="1:28" x14ac:dyDescent="0.25">
      <c r="A177" s="36"/>
      <c r="B177" s="34" t="s">
        <v>762</v>
      </c>
      <c r="C177" s="34"/>
      <c r="D177" s="34"/>
      <c r="E177" s="11"/>
      <c r="F177" s="19"/>
      <c r="G177" s="29"/>
      <c r="H177" s="22"/>
      <c r="I177" s="29"/>
      <c r="J177" s="29"/>
      <c r="K177" s="22"/>
      <c r="L177" s="29"/>
      <c r="M177" s="29"/>
      <c r="N177" s="22"/>
      <c r="O177" s="29"/>
      <c r="P177" s="29"/>
      <c r="Q177" s="22"/>
      <c r="R177" s="29"/>
      <c r="S177" s="29"/>
      <c r="T177" s="22"/>
      <c r="U177" s="29"/>
      <c r="V177" s="29"/>
      <c r="W177" s="22"/>
      <c r="X177" s="29"/>
      <c r="Y177" s="29"/>
      <c r="Z177" s="22"/>
      <c r="AA177" s="29"/>
      <c r="AB177" s="29"/>
    </row>
    <row r="178" spans="1:28" x14ac:dyDescent="0.25">
      <c r="A178" s="36"/>
      <c r="B178" s="11"/>
      <c r="C178" s="34" t="s">
        <v>763</v>
      </c>
      <c r="D178" s="34"/>
      <c r="E178" s="11"/>
      <c r="F178" s="23" t="s">
        <v>224</v>
      </c>
      <c r="G178" s="23" t="s">
        <v>261</v>
      </c>
      <c r="H178" s="22"/>
      <c r="I178" s="24" t="s">
        <v>224</v>
      </c>
      <c r="J178" s="24" t="s">
        <v>261</v>
      </c>
      <c r="K178" s="22"/>
      <c r="L178" s="23" t="s">
        <v>224</v>
      </c>
      <c r="M178" s="23" t="s">
        <v>261</v>
      </c>
      <c r="N178" s="22"/>
      <c r="O178" s="24" t="s">
        <v>224</v>
      </c>
      <c r="P178" s="24" t="s">
        <v>261</v>
      </c>
      <c r="Q178" s="22"/>
      <c r="R178" s="23" t="s">
        <v>224</v>
      </c>
      <c r="S178" s="23">
        <v>700</v>
      </c>
      <c r="T178" s="22"/>
      <c r="U178" s="24" t="s">
        <v>224</v>
      </c>
      <c r="V178" s="24">
        <v>737</v>
      </c>
      <c r="W178" s="22"/>
      <c r="X178" s="23" t="s">
        <v>224</v>
      </c>
      <c r="Y178" s="23">
        <v>700</v>
      </c>
      <c r="Z178" s="22"/>
      <c r="AA178" s="24" t="s">
        <v>224</v>
      </c>
      <c r="AB178" s="24">
        <v>737</v>
      </c>
    </row>
    <row r="179" spans="1:28" x14ac:dyDescent="0.25">
      <c r="A179" s="36"/>
      <c r="B179" s="11"/>
      <c r="C179" s="34" t="s">
        <v>760</v>
      </c>
      <c r="D179" s="34"/>
      <c r="E179" s="11"/>
      <c r="F179" s="22"/>
      <c r="G179" s="23" t="s">
        <v>261</v>
      </c>
      <c r="H179" s="22"/>
      <c r="I179" s="22"/>
      <c r="J179" s="24" t="s">
        <v>261</v>
      </c>
      <c r="K179" s="22"/>
      <c r="L179" s="22"/>
      <c r="M179" s="23" t="s">
        <v>261</v>
      </c>
      <c r="N179" s="22"/>
      <c r="O179" s="22"/>
      <c r="P179" s="24" t="s">
        <v>261</v>
      </c>
      <c r="Q179" s="22"/>
      <c r="R179" s="22"/>
      <c r="S179" s="23">
        <v>-74</v>
      </c>
      <c r="T179" s="22"/>
      <c r="U179" s="22"/>
      <c r="V179" s="24">
        <v>-97</v>
      </c>
      <c r="W179" s="22"/>
      <c r="X179" s="22"/>
      <c r="Y179" s="23">
        <v>-74</v>
      </c>
      <c r="Z179" s="22"/>
      <c r="AA179" s="22"/>
      <c r="AB179" s="24">
        <v>-97</v>
      </c>
    </row>
    <row r="180" spans="1:28" x14ac:dyDescent="0.25">
      <c r="A180" s="36"/>
      <c r="B180" s="11"/>
      <c r="C180" s="34" t="s">
        <v>764</v>
      </c>
      <c r="D180" s="34"/>
      <c r="E180" s="11"/>
      <c r="F180" s="22"/>
      <c r="G180" s="23" t="s">
        <v>261</v>
      </c>
      <c r="H180" s="22"/>
      <c r="I180" s="22"/>
      <c r="J180" s="24" t="s">
        <v>261</v>
      </c>
      <c r="K180" s="22"/>
      <c r="L180" s="22"/>
      <c r="M180" s="23" t="s">
        <v>261</v>
      </c>
      <c r="N180" s="22"/>
      <c r="O180" s="22"/>
      <c r="P180" s="24" t="s">
        <v>261</v>
      </c>
      <c r="Q180" s="22"/>
      <c r="R180" s="22"/>
      <c r="S180" s="23">
        <v>516</v>
      </c>
      <c r="T180" s="22"/>
      <c r="U180" s="22"/>
      <c r="V180" s="24">
        <v>467</v>
      </c>
      <c r="W180" s="22"/>
      <c r="X180" s="22"/>
      <c r="Y180" s="23">
        <v>516</v>
      </c>
      <c r="Z180" s="22"/>
      <c r="AA180" s="22"/>
      <c r="AB180" s="24">
        <v>467</v>
      </c>
    </row>
    <row r="181" spans="1:28" x14ac:dyDescent="0.25">
      <c r="A181" s="36"/>
      <c r="B181" s="11"/>
      <c r="C181" s="34" t="s">
        <v>765</v>
      </c>
      <c r="D181" s="34"/>
      <c r="E181" s="11"/>
      <c r="F181" s="11"/>
      <c r="G181" s="23" t="s">
        <v>261</v>
      </c>
      <c r="H181" s="22"/>
      <c r="I181" s="22"/>
      <c r="J181" s="24" t="s">
        <v>261</v>
      </c>
      <c r="K181" s="22"/>
      <c r="L181" s="22"/>
      <c r="M181" s="23" t="s">
        <v>261</v>
      </c>
      <c r="N181" s="22"/>
      <c r="O181" s="22"/>
      <c r="P181" s="24" t="s">
        <v>261</v>
      </c>
      <c r="Q181" s="22"/>
      <c r="R181" s="22"/>
      <c r="S181" s="23">
        <v>202</v>
      </c>
      <c r="T181" s="22"/>
      <c r="U181" s="22"/>
      <c r="V181" s="24">
        <v>211</v>
      </c>
      <c r="W181" s="22"/>
      <c r="X181" s="22"/>
      <c r="Y181" s="23">
        <v>202</v>
      </c>
      <c r="Z181" s="22"/>
      <c r="AA181" s="22"/>
      <c r="AB181" s="24">
        <v>211</v>
      </c>
    </row>
    <row r="182" spans="1:28" x14ac:dyDescent="0.25">
      <c r="A182" s="36"/>
      <c r="B182" s="11"/>
      <c r="C182" s="34" t="s">
        <v>766</v>
      </c>
      <c r="D182" s="34"/>
      <c r="E182" s="11"/>
      <c r="F182" s="11"/>
      <c r="G182" s="23">
        <v>15</v>
      </c>
      <c r="H182" s="22"/>
      <c r="I182" s="22"/>
      <c r="J182" s="24">
        <v>21</v>
      </c>
      <c r="K182" s="22"/>
      <c r="L182" s="22"/>
      <c r="M182" s="23" t="s">
        <v>261</v>
      </c>
      <c r="N182" s="22"/>
      <c r="O182" s="22"/>
      <c r="P182" s="24" t="s">
        <v>261</v>
      </c>
      <c r="Q182" s="22"/>
      <c r="R182" s="22"/>
      <c r="S182" s="23">
        <v>183</v>
      </c>
      <c r="T182" s="22"/>
      <c r="U182" s="22"/>
      <c r="V182" s="24">
        <v>170</v>
      </c>
      <c r="W182" s="22"/>
      <c r="X182" s="22"/>
      <c r="Y182" s="23">
        <v>198</v>
      </c>
      <c r="Z182" s="22"/>
      <c r="AA182" s="22"/>
      <c r="AB182" s="24">
        <v>191</v>
      </c>
    </row>
    <row r="183" spans="1:28" x14ac:dyDescent="0.25">
      <c r="A183" s="36"/>
      <c r="B183" s="11"/>
      <c r="C183" s="34" t="s">
        <v>767</v>
      </c>
      <c r="D183" s="34"/>
      <c r="E183" s="11"/>
      <c r="F183" s="22"/>
      <c r="G183" s="23" t="s">
        <v>261</v>
      </c>
      <c r="H183" s="22"/>
      <c r="I183" s="22"/>
      <c r="J183" s="24" t="s">
        <v>261</v>
      </c>
      <c r="K183" s="22"/>
      <c r="L183" s="22"/>
      <c r="M183" s="23" t="s">
        <v>261</v>
      </c>
      <c r="N183" s="22"/>
      <c r="O183" s="22"/>
      <c r="P183" s="24" t="s">
        <v>261</v>
      </c>
      <c r="Q183" s="22"/>
      <c r="R183" s="22"/>
      <c r="S183" s="23">
        <v>116</v>
      </c>
      <c r="T183" s="22"/>
      <c r="U183" s="22"/>
      <c r="V183" s="24">
        <v>83</v>
      </c>
      <c r="W183" s="22"/>
      <c r="X183" s="22"/>
      <c r="Y183" s="23">
        <v>116</v>
      </c>
      <c r="Z183" s="22"/>
      <c r="AA183" s="22"/>
      <c r="AB183" s="24">
        <v>83</v>
      </c>
    </row>
    <row r="184" spans="1:28" x14ac:dyDescent="0.25">
      <c r="A184" s="36"/>
      <c r="B184" s="11"/>
      <c r="C184" s="34" t="s">
        <v>768</v>
      </c>
      <c r="D184" s="34"/>
      <c r="E184" s="11"/>
      <c r="F184" s="11"/>
      <c r="G184" s="23" t="s">
        <v>261</v>
      </c>
      <c r="H184" s="22"/>
      <c r="I184" s="22"/>
      <c r="J184" s="24" t="s">
        <v>261</v>
      </c>
      <c r="K184" s="22"/>
      <c r="L184" s="22"/>
      <c r="M184" s="23" t="s">
        <v>261</v>
      </c>
      <c r="N184" s="22"/>
      <c r="O184" s="22"/>
      <c r="P184" s="24" t="s">
        <v>261</v>
      </c>
      <c r="Q184" s="22"/>
      <c r="R184" s="22"/>
      <c r="S184" s="23">
        <v>147</v>
      </c>
      <c r="T184" s="22"/>
      <c r="U184" s="22"/>
      <c r="V184" s="24">
        <v>156</v>
      </c>
      <c r="W184" s="22"/>
      <c r="X184" s="22"/>
      <c r="Y184" s="23">
        <v>147</v>
      </c>
      <c r="Z184" s="22"/>
      <c r="AA184" s="22"/>
      <c r="AB184" s="24">
        <v>156</v>
      </c>
    </row>
    <row r="185" spans="1:28" x14ac:dyDescent="0.25">
      <c r="A185" s="36"/>
      <c r="B185" s="11"/>
      <c r="C185" s="34" t="s">
        <v>769</v>
      </c>
      <c r="D185" s="34"/>
      <c r="E185" s="11"/>
      <c r="F185" s="22"/>
      <c r="G185" s="23" t="s">
        <v>261</v>
      </c>
      <c r="H185" s="22"/>
      <c r="I185" s="22"/>
      <c r="J185" s="24" t="s">
        <v>261</v>
      </c>
      <c r="K185" s="22"/>
      <c r="L185" s="22"/>
      <c r="M185" s="23" t="s">
        <v>261</v>
      </c>
      <c r="N185" s="22"/>
      <c r="O185" s="22"/>
      <c r="P185" s="24" t="s">
        <v>261</v>
      </c>
      <c r="Q185" s="22"/>
      <c r="R185" s="22"/>
      <c r="S185" s="23">
        <v>145</v>
      </c>
      <c r="T185" s="22"/>
      <c r="U185" s="22"/>
      <c r="V185" s="24">
        <v>152</v>
      </c>
      <c r="W185" s="22"/>
      <c r="X185" s="22"/>
      <c r="Y185" s="23">
        <v>145</v>
      </c>
      <c r="Z185" s="22"/>
      <c r="AA185" s="22"/>
      <c r="AB185" s="24">
        <v>152</v>
      </c>
    </row>
    <row r="186" spans="1:28" ht="15.75" thickBot="1" x14ac:dyDescent="0.3">
      <c r="A186" s="36"/>
      <c r="B186" s="11"/>
      <c r="C186" s="34" t="s">
        <v>770</v>
      </c>
      <c r="D186" s="34"/>
      <c r="E186" s="11"/>
      <c r="F186" s="25"/>
      <c r="G186" s="27" t="s">
        <v>261</v>
      </c>
      <c r="H186" s="22"/>
      <c r="I186" s="26"/>
      <c r="J186" s="28" t="s">
        <v>261</v>
      </c>
      <c r="K186" s="22"/>
      <c r="L186" s="26"/>
      <c r="M186" s="27" t="s">
        <v>261</v>
      </c>
      <c r="N186" s="22"/>
      <c r="O186" s="26"/>
      <c r="P186" s="28" t="s">
        <v>261</v>
      </c>
      <c r="Q186" s="22"/>
      <c r="R186" s="26"/>
      <c r="S186" s="27">
        <v>552</v>
      </c>
      <c r="T186" s="22"/>
      <c r="U186" s="26"/>
      <c r="V186" s="28">
        <v>548</v>
      </c>
      <c r="W186" s="22"/>
      <c r="X186" s="26"/>
      <c r="Y186" s="27">
        <v>552</v>
      </c>
      <c r="Z186" s="22"/>
      <c r="AA186" s="26"/>
      <c r="AB186" s="28">
        <v>548</v>
      </c>
    </row>
    <row r="187" spans="1:28" ht="15.75" thickBot="1" x14ac:dyDescent="0.3">
      <c r="A187" s="36"/>
      <c r="B187" s="34" t="s">
        <v>771</v>
      </c>
      <c r="C187" s="34"/>
      <c r="D187" s="34"/>
      <c r="E187" s="11"/>
      <c r="F187" s="58" t="s">
        <v>224</v>
      </c>
      <c r="G187" s="58">
        <v>15</v>
      </c>
      <c r="H187" s="22"/>
      <c r="I187" s="56" t="s">
        <v>224</v>
      </c>
      <c r="J187" s="56">
        <v>21</v>
      </c>
      <c r="K187" s="22"/>
      <c r="L187" s="58" t="s">
        <v>224</v>
      </c>
      <c r="M187" s="58" t="s">
        <v>261</v>
      </c>
      <c r="N187" s="22"/>
      <c r="O187" s="56" t="s">
        <v>224</v>
      </c>
      <c r="P187" s="56" t="s">
        <v>261</v>
      </c>
      <c r="Q187" s="22"/>
      <c r="R187" s="58" t="s">
        <v>224</v>
      </c>
      <c r="S187" s="59">
        <v>2487</v>
      </c>
      <c r="T187" s="22"/>
      <c r="U187" s="58" t="s">
        <v>224</v>
      </c>
      <c r="V187" s="54">
        <v>2427</v>
      </c>
      <c r="W187" s="22"/>
      <c r="X187" s="58" t="s">
        <v>224</v>
      </c>
      <c r="Y187" s="59">
        <v>2502</v>
      </c>
      <c r="Z187" s="22"/>
      <c r="AA187" s="56" t="s">
        <v>224</v>
      </c>
      <c r="AB187" s="54">
        <v>2448</v>
      </c>
    </row>
    <row r="188" spans="1:28" ht="15.75" thickBot="1" x14ac:dyDescent="0.3">
      <c r="A188" s="36"/>
      <c r="B188" s="34" t="s">
        <v>772</v>
      </c>
      <c r="C188" s="34"/>
      <c r="D188" s="34"/>
      <c r="E188" s="11"/>
      <c r="F188" s="58" t="s">
        <v>224</v>
      </c>
      <c r="G188" s="58">
        <v>26</v>
      </c>
      <c r="H188" s="22"/>
      <c r="I188" s="56" t="s">
        <v>224</v>
      </c>
      <c r="J188" s="56" t="s">
        <v>261</v>
      </c>
      <c r="K188" s="22"/>
      <c r="L188" s="58" t="s">
        <v>224</v>
      </c>
      <c r="M188" s="59">
        <v>1141</v>
      </c>
      <c r="N188" s="22"/>
      <c r="O188" s="56" t="s">
        <v>224</v>
      </c>
      <c r="P188" s="54">
        <v>1175</v>
      </c>
      <c r="Q188" s="22"/>
      <c r="R188" s="58" t="s">
        <v>224</v>
      </c>
      <c r="S188" s="59">
        <v>1006</v>
      </c>
      <c r="T188" s="22"/>
      <c r="U188" s="58" t="s">
        <v>224</v>
      </c>
      <c r="V188" s="56">
        <v>658</v>
      </c>
      <c r="W188" s="22"/>
      <c r="X188" s="58" t="s">
        <v>224</v>
      </c>
      <c r="Y188" s="59">
        <v>2173</v>
      </c>
      <c r="Z188" s="22"/>
      <c r="AA188" s="56" t="s">
        <v>224</v>
      </c>
      <c r="AB188" s="54">
        <v>1833</v>
      </c>
    </row>
    <row r="189" spans="1:28" ht="15.75" thickBot="1" x14ac:dyDescent="0.3">
      <c r="A189" s="36"/>
      <c r="B189" s="34" t="s">
        <v>773</v>
      </c>
      <c r="C189" s="34"/>
      <c r="D189" s="34"/>
      <c r="E189" s="11"/>
      <c r="F189" s="58" t="s">
        <v>224</v>
      </c>
      <c r="G189" s="58" t="s">
        <v>261</v>
      </c>
      <c r="H189" s="22"/>
      <c r="I189" s="56" t="s">
        <v>224</v>
      </c>
      <c r="J189" s="56" t="s">
        <v>261</v>
      </c>
      <c r="K189" s="22"/>
      <c r="L189" s="58" t="s">
        <v>224</v>
      </c>
      <c r="M189" s="58" t="s">
        <v>261</v>
      </c>
      <c r="N189" s="22"/>
      <c r="O189" s="56" t="s">
        <v>224</v>
      </c>
      <c r="P189" s="56">
        <v>88</v>
      </c>
      <c r="Q189" s="22"/>
      <c r="R189" s="58" t="s">
        <v>224</v>
      </c>
      <c r="S189" s="58" t="s">
        <v>261</v>
      </c>
      <c r="T189" s="22"/>
      <c r="U189" s="58" t="s">
        <v>224</v>
      </c>
      <c r="V189" s="56" t="s">
        <v>261</v>
      </c>
      <c r="W189" s="22"/>
      <c r="X189" s="58" t="s">
        <v>224</v>
      </c>
      <c r="Y189" s="58" t="s">
        <v>261</v>
      </c>
      <c r="Z189" s="22"/>
      <c r="AA189" s="56" t="s">
        <v>224</v>
      </c>
      <c r="AB189" s="56">
        <v>88</v>
      </c>
    </row>
    <row r="190" spans="1:28" ht="15.75" thickBot="1" x14ac:dyDescent="0.3">
      <c r="A190" s="36"/>
      <c r="B190" s="34" t="s">
        <v>774</v>
      </c>
      <c r="C190" s="34"/>
      <c r="D190" s="34"/>
      <c r="E190" s="11"/>
      <c r="F190" s="58" t="s">
        <v>224</v>
      </c>
      <c r="G190" s="58">
        <v>287</v>
      </c>
      <c r="H190" s="22"/>
      <c r="I190" s="56" t="s">
        <v>224</v>
      </c>
      <c r="J190" s="56">
        <v>301</v>
      </c>
      <c r="K190" s="22"/>
      <c r="L190" s="58" t="s">
        <v>224</v>
      </c>
      <c r="M190" s="58">
        <v>617</v>
      </c>
      <c r="N190" s="22"/>
      <c r="O190" s="56" t="s">
        <v>224</v>
      </c>
      <c r="P190" s="54">
        <v>1017</v>
      </c>
      <c r="Q190" s="22"/>
      <c r="R190" s="58" t="s">
        <v>224</v>
      </c>
      <c r="S190" s="58" t="s">
        <v>261</v>
      </c>
      <c r="T190" s="22"/>
      <c r="U190" s="58" t="s">
        <v>224</v>
      </c>
      <c r="V190" s="56" t="s">
        <v>261</v>
      </c>
      <c r="W190" s="22"/>
      <c r="X190" s="58" t="s">
        <v>224</v>
      </c>
      <c r="Y190" s="58">
        <v>904</v>
      </c>
      <c r="Z190" s="22"/>
      <c r="AA190" s="56" t="s">
        <v>224</v>
      </c>
      <c r="AB190" s="54">
        <v>1318</v>
      </c>
    </row>
    <row r="191" spans="1:28" ht="15.75" thickBot="1" x14ac:dyDescent="0.3">
      <c r="A191" s="36"/>
      <c r="B191" s="34" t="s">
        <v>117</v>
      </c>
      <c r="C191" s="34"/>
      <c r="D191" s="34"/>
      <c r="E191" s="11"/>
      <c r="F191" s="58" t="s">
        <v>224</v>
      </c>
      <c r="G191" s="59">
        <v>4367</v>
      </c>
      <c r="H191" s="22"/>
      <c r="I191" s="56" t="s">
        <v>224</v>
      </c>
      <c r="J191" s="54">
        <v>4182</v>
      </c>
      <c r="K191" s="22"/>
      <c r="L191" s="58" t="s">
        <v>224</v>
      </c>
      <c r="M191" s="59">
        <v>6574</v>
      </c>
      <c r="N191" s="22"/>
      <c r="O191" s="56" t="s">
        <v>224</v>
      </c>
      <c r="P191" s="54">
        <v>6229</v>
      </c>
      <c r="Q191" s="22"/>
      <c r="R191" s="58" t="s">
        <v>224</v>
      </c>
      <c r="S191" s="59">
        <v>3877</v>
      </c>
      <c r="T191" s="22"/>
      <c r="U191" s="58" t="s">
        <v>224</v>
      </c>
      <c r="V191" s="54">
        <v>3484</v>
      </c>
      <c r="W191" s="22"/>
      <c r="X191" s="58" t="s">
        <v>224</v>
      </c>
      <c r="Y191" s="59">
        <v>14818</v>
      </c>
      <c r="Z191" s="22"/>
      <c r="AA191" s="56" t="s">
        <v>224</v>
      </c>
      <c r="AB191" s="54">
        <v>13895</v>
      </c>
    </row>
    <row r="192" spans="1:28" x14ac:dyDescent="0.25">
      <c r="A192" s="36"/>
      <c r="B192" s="34" t="s">
        <v>775</v>
      </c>
      <c r="C192" s="34"/>
      <c r="D192" s="34"/>
      <c r="E192" s="11"/>
      <c r="F192" s="19"/>
      <c r="G192" s="29"/>
      <c r="H192" s="22"/>
      <c r="I192" s="29"/>
      <c r="J192" s="29"/>
      <c r="K192" s="22"/>
      <c r="L192" s="29"/>
      <c r="M192" s="29"/>
      <c r="N192" s="22"/>
      <c r="O192" s="29"/>
      <c r="P192" s="29"/>
      <c r="Q192" s="22"/>
      <c r="R192" s="29"/>
      <c r="S192" s="29"/>
      <c r="T192" s="22"/>
      <c r="U192" s="29"/>
      <c r="V192" s="29"/>
      <c r="W192" s="22"/>
      <c r="X192" s="29"/>
      <c r="Y192" s="29"/>
      <c r="Z192" s="22"/>
      <c r="AA192" s="29"/>
      <c r="AB192" s="29"/>
    </row>
    <row r="193" spans="1:28" ht="15.75" thickBot="1" x14ac:dyDescent="0.3">
      <c r="A193" s="36"/>
      <c r="B193" s="11"/>
      <c r="C193" s="34" t="s">
        <v>776</v>
      </c>
      <c r="D193" s="34"/>
      <c r="E193" s="11"/>
      <c r="F193" s="11"/>
      <c r="G193" s="22"/>
      <c r="H193" s="22"/>
      <c r="I193" s="22"/>
      <c r="J193" s="22"/>
      <c r="K193" s="22"/>
      <c r="L193" s="22"/>
      <c r="M193" s="22"/>
      <c r="N193" s="22"/>
      <c r="O193" s="22"/>
      <c r="P193" s="22"/>
      <c r="Q193" s="22"/>
      <c r="R193" s="22"/>
      <c r="S193" s="22"/>
      <c r="T193" s="22"/>
      <c r="U193" s="22"/>
      <c r="V193" s="22"/>
      <c r="W193" s="22"/>
      <c r="X193" s="27" t="s">
        <v>224</v>
      </c>
      <c r="Y193" s="27">
        <v>-175</v>
      </c>
      <c r="Z193" s="22"/>
      <c r="AA193" s="28" t="s">
        <v>224</v>
      </c>
      <c r="AB193" s="28">
        <v>-6</v>
      </c>
    </row>
    <row r="194" spans="1:28" ht="15.75" thickBot="1" x14ac:dyDescent="0.3">
      <c r="A194" s="36"/>
      <c r="B194" s="34" t="s">
        <v>672</v>
      </c>
      <c r="C194" s="34"/>
      <c r="D194" s="34"/>
      <c r="E194" s="11"/>
      <c r="F194" s="22"/>
      <c r="G194" s="22"/>
      <c r="H194" s="22"/>
      <c r="I194" s="22"/>
      <c r="J194" s="22"/>
      <c r="K194" s="22"/>
      <c r="L194" s="22"/>
      <c r="M194" s="22"/>
      <c r="N194" s="22"/>
      <c r="O194" s="22"/>
      <c r="P194" s="22"/>
      <c r="Q194" s="22"/>
      <c r="R194" s="22"/>
      <c r="S194" s="22"/>
      <c r="T194" s="22"/>
      <c r="U194" s="22"/>
      <c r="V194" s="22"/>
      <c r="W194" s="22"/>
      <c r="X194" s="79" t="s">
        <v>224</v>
      </c>
      <c r="Y194" s="80">
        <v>14643</v>
      </c>
      <c r="Z194" s="22"/>
      <c r="AA194" s="81" t="s">
        <v>224</v>
      </c>
      <c r="AB194" s="82">
        <v>13889</v>
      </c>
    </row>
    <row r="195" spans="1:28" ht="16.5" thickTop="1" thickBot="1" x14ac:dyDescent="0.3">
      <c r="A195" s="36" t="s">
        <v>1225</v>
      </c>
      <c r="B195" s="11"/>
      <c r="C195" s="11"/>
      <c r="D195" s="10"/>
      <c r="E195" s="32" t="s">
        <v>785</v>
      </c>
      <c r="F195" s="32"/>
      <c r="G195" s="32"/>
      <c r="H195" s="32"/>
      <c r="I195" s="32"/>
      <c r="J195" s="32"/>
      <c r="K195" s="32"/>
      <c r="L195" s="32"/>
      <c r="M195" s="32"/>
      <c r="N195" s="32"/>
      <c r="O195" s="32"/>
      <c r="P195" s="32"/>
      <c r="Q195" s="32"/>
      <c r="R195" s="32"/>
      <c r="S195" s="32"/>
      <c r="T195" s="32"/>
      <c r="U195" s="32"/>
    </row>
    <row r="196" spans="1:28" x14ac:dyDescent="0.25">
      <c r="A196" s="36"/>
      <c r="B196" s="11"/>
      <c r="C196" s="11"/>
      <c r="D196" s="10"/>
      <c r="E196" s="48" t="s">
        <v>743</v>
      </c>
      <c r="F196" s="48"/>
      <c r="G196" s="19"/>
      <c r="H196" s="48" t="s">
        <v>749</v>
      </c>
      <c r="I196" s="48"/>
      <c r="J196" s="19"/>
      <c r="K196" s="48" t="s">
        <v>762</v>
      </c>
      <c r="L196" s="48"/>
      <c r="M196" s="19"/>
      <c r="N196" s="48" t="s">
        <v>786</v>
      </c>
      <c r="O196" s="48"/>
      <c r="P196" s="19"/>
      <c r="Q196" s="48" t="s">
        <v>773</v>
      </c>
      <c r="R196" s="48"/>
      <c r="S196" s="19"/>
      <c r="T196" s="48" t="s">
        <v>117</v>
      </c>
      <c r="U196" s="48"/>
    </row>
    <row r="197" spans="1:28" ht="15.75" thickBot="1" x14ac:dyDescent="0.3">
      <c r="A197" s="36"/>
      <c r="B197" s="31" t="s">
        <v>252</v>
      </c>
      <c r="C197" s="31"/>
      <c r="D197" s="10"/>
      <c r="E197" s="32"/>
      <c r="F197" s="32"/>
      <c r="G197" s="43"/>
      <c r="H197" s="32"/>
      <c r="I197" s="32"/>
      <c r="J197" s="10"/>
      <c r="K197" s="32"/>
      <c r="L197" s="32"/>
      <c r="M197" s="43"/>
      <c r="N197" s="32"/>
      <c r="O197" s="32"/>
      <c r="P197" s="10"/>
      <c r="Q197" s="32"/>
      <c r="R197" s="32"/>
      <c r="S197" s="43"/>
      <c r="T197" s="32"/>
      <c r="U197" s="32"/>
      <c r="V197" s="10"/>
      <c r="W197" s="43"/>
      <c r="X197" s="10"/>
      <c r="Y197" s="43"/>
      <c r="Z197" s="10"/>
      <c r="AA197" s="43"/>
    </row>
    <row r="198" spans="1:28" x14ac:dyDescent="0.25">
      <c r="A198" s="36"/>
      <c r="B198" s="33" t="s">
        <v>787</v>
      </c>
      <c r="C198" s="33"/>
      <c r="D198" s="11"/>
      <c r="E198" s="44" t="s">
        <v>224</v>
      </c>
      <c r="F198" s="44">
        <v>421</v>
      </c>
      <c r="G198" s="22"/>
      <c r="H198" s="44" t="s">
        <v>224</v>
      </c>
      <c r="I198" s="44">
        <v>2</v>
      </c>
      <c r="J198" s="22"/>
      <c r="K198" s="44" t="s">
        <v>224</v>
      </c>
      <c r="L198" s="45">
        <v>2136</v>
      </c>
      <c r="M198" s="22"/>
      <c r="N198" s="44" t="s">
        <v>224</v>
      </c>
      <c r="O198" s="44">
        <v>865</v>
      </c>
      <c r="P198" s="22"/>
      <c r="Q198" s="44" t="s">
        <v>224</v>
      </c>
      <c r="R198" s="44">
        <v>107</v>
      </c>
      <c r="S198" s="22"/>
      <c r="T198" s="44" t="s">
        <v>224</v>
      </c>
      <c r="U198" s="45">
        <v>3531</v>
      </c>
    </row>
    <row r="199" spans="1:28" x14ac:dyDescent="0.25">
      <c r="A199" s="36"/>
      <c r="B199" s="34" t="s">
        <v>788</v>
      </c>
      <c r="C199" s="34"/>
      <c r="D199" s="11"/>
      <c r="E199" s="22"/>
      <c r="F199" s="24" t="s">
        <v>261</v>
      </c>
      <c r="G199" s="22"/>
      <c r="H199" s="22"/>
      <c r="I199" s="24" t="s">
        <v>261</v>
      </c>
      <c r="J199" s="22"/>
      <c r="K199" s="22"/>
      <c r="L199" s="24" t="s">
        <v>261</v>
      </c>
      <c r="M199" s="22"/>
      <c r="N199" s="22"/>
      <c r="O199" s="24">
        <v>-101</v>
      </c>
      <c r="P199" s="22"/>
      <c r="Q199" s="22"/>
      <c r="R199" s="24" t="s">
        <v>261</v>
      </c>
      <c r="S199" s="22"/>
      <c r="T199" s="22"/>
      <c r="U199" s="24">
        <v>-101</v>
      </c>
    </row>
    <row r="200" spans="1:28" x14ac:dyDescent="0.25">
      <c r="A200" s="36"/>
      <c r="B200" s="34" t="s">
        <v>789</v>
      </c>
      <c r="C200" s="34"/>
      <c r="D200" s="11"/>
      <c r="E200" s="22"/>
      <c r="F200" s="22"/>
      <c r="G200" s="22"/>
      <c r="H200" s="22"/>
      <c r="I200" s="22"/>
      <c r="J200" s="22"/>
      <c r="K200" s="22"/>
      <c r="L200" s="22"/>
      <c r="M200" s="22"/>
      <c r="N200" s="22"/>
      <c r="O200" s="22"/>
      <c r="P200" s="22"/>
      <c r="Q200" s="22"/>
      <c r="R200" s="22"/>
      <c r="S200" s="22"/>
      <c r="T200" s="22"/>
      <c r="U200" s="22"/>
    </row>
    <row r="201" spans="1:28" x14ac:dyDescent="0.25">
      <c r="A201" s="36"/>
      <c r="B201" s="11"/>
      <c r="C201" s="17" t="s">
        <v>790</v>
      </c>
      <c r="D201" s="11"/>
      <c r="E201" s="22"/>
      <c r="F201" s="24">
        <v>-92</v>
      </c>
      <c r="G201" s="22"/>
      <c r="H201" s="22"/>
      <c r="I201" s="24" t="s">
        <v>261</v>
      </c>
      <c r="J201" s="22"/>
      <c r="K201" s="22"/>
      <c r="L201" s="24">
        <v>54</v>
      </c>
      <c r="M201" s="22"/>
      <c r="N201" s="22"/>
      <c r="O201" s="24">
        <v>-104</v>
      </c>
      <c r="P201" s="22"/>
      <c r="Q201" s="22"/>
      <c r="R201" s="24">
        <v>-96</v>
      </c>
      <c r="S201" s="22"/>
      <c r="T201" s="22"/>
      <c r="U201" s="24">
        <v>-238</v>
      </c>
    </row>
    <row r="202" spans="1:28" x14ac:dyDescent="0.25">
      <c r="A202" s="36"/>
      <c r="B202" s="34" t="s">
        <v>791</v>
      </c>
      <c r="C202" s="34"/>
      <c r="D202" s="11"/>
      <c r="E202" s="22"/>
      <c r="F202" s="24">
        <v>10</v>
      </c>
      <c r="G202" s="22"/>
      <c r="H202" s="22"/>
      <c r="I202" s="24" t="s">
        <v>261</v>
      </c>
      <c r="J202" s="22"/>
      <c r="K202" s="22"/>
      <c r="L202" s="24">
        <v>126</v>
      </c>
      <c r="M202" s="22"/>
      <c r="N202" s="22"/>
      <c r="O202" s="24">
        <v>46</v>
      </c>
      <c r="P202" s="22"/>
      <c r="Q202" s="22"/>
      <c r="R202" s="24">
        <v>-1</v>
      </c>
      <c r="S202" s="22"/>
      <c r="T202" s="22"/>
      <c r="U202" s="24">
        <v>181</v>
      </c>
    </row>
    <row r="203" spans="1:28" x14ac:dyDescent="0.25">
      <c r="A203" s="36"/>
      <c r="B203" s="34" t="s">
        <v>792</v>
      </c>
      <c r="C203" s="34"/>
      <c r="D203" s="11"/>
      <c r="E203" s="22"/>
      <c r="F203" s="22"/>
      <c r="G203" s="22"/>
      <c r="H203" s="22"/>
      <c r="I203" s="22"/>
      <c r="J203" s="22"/>
      <c r="K203" s="22"/>
      <c r="L203" s="22"/>
      <c r="M203" s="22"/>
      <c r="N203" s="22"/>
      <c r="O203" s="22"/>
      <c r="P203" s="22"/>
      <c r="Q203" s="22"/>
      <c r="R203" s="22"/>
      <c r="S203" s="22"/>
      <c r="T203" s="22"/>
      <c r="U203" s="22"/>
    </row>
    <row r="204" spans="1:28" x14ac:dyDescent="0.25">
      <c r="A204" s="36"/>
      <c r="B204" s="11"/>
      <c r="C204" s="17" t="s">
        <v>793</v>
      </c>
      <c r="D204" s="11"/>
      <c r="E204" s="22"/>
      <c r="F204" s="22"/>
      <c r="G204" s="22"/>
      <c r="H204" s="22"/>
      <c r="I204" s="22"/>
      <c r="J204" s="22"/>
      <c r="K204" s="22"/>
      <c r="L204" s="22"/>
      <c r="M204" s="22"/>
      <c r="N204" s="22"/>
      <c r="O204" s="22"/>
      <c r="P204" s="22"/>
      <c r="Q204" s="22"/>
      <c r="R204" s="22"/>
      <c r="S204" s="22"/>
      <c r="T204" s="22"/>
      <c r="U204" s="22"/>
    </row>
    <row r="205" spans="1:28" x14ac:dyDescent="0.25">
      <c r="A205" s="36"/>
      <c r="B205" s="11"/>
      <c r="C205" s="17" t="s">
        <v>794</v>
      </c>
      <c r="D205" s="11"/>
      <c r="E205" s="22"/>
      <c r="F205" s="24">
        <v>-5</v>
      </c>
      <c r="G205" s="22"/>
      <c r="H205" s="22"/>
      <c r="I205" s="24" t="s">
        <v>261</v>
      </c>
      <c r="J205" s="22"/>
      <c r="K205" s="22"/>
      <c r="L205" s="24">
        <v>3</v>
      </c>
      <c r="M205" s="22"/>
      <c r="N205" s="22"/>
      <c r="O205" s="24">
        <v>-30</v>
      </c>
      <c r="P205" s="22"/>
      <c r="Q205" s="22"/>
      <c r="R205" s="24">
        <v>-10</v>
      </c>
      <c r="S205" s="22"/>
      <c r="T205" s="22"/>
      <c r="U205" s="24">
        <v>-42</v>
      </c>
    </row>
    <row r="206" spans="1:28" x14ac:dyDescent="0.25">
      <c r="A206" s="36"/>
      <c r="B206" s="34" t="s">
        <v>792</v>
      </c>
      <c r="C206" s="34"/>
      <c r="D206" s="11"/>
      <c r="E206" s="11"/>
      <c r="F206" s="22"/>
      <c r="G206" s="22"/>
      <c r="H206" s="22"/>
      <c r="I206" s="22"/>
      <c r="J206" s="22"/>
      <c r="K206" s="22"/>
      <c r="L206" s="22"/>
      <c r="M206" s="22"/>
      <c r="N206" s="22"/>
      <c r="O206" s="22"/>
      <c r="P206" s="22"/>
      <c r="Q206" s="22"/>
      <c r="R206" s="22"/>
      <c r="S206" s="22"/>
      <c r="T206" s="22"/>
      <c r="U206" s="22"/>
    </row>
    <row r="207" spans="1:28" x14ac:dyDescent="0.25">
      <c r="A207" s="36"/>
      <c r="B207" s="11"/>
      <c r="C207" s="17" t="s">
        <v>795</v>
      </c>
      <c r="D207" s="11"/>
      <c r="E207" s="11"/>
      <c r="F207" s="22"/>
      <c r="G207" s="22"/>
      <c r="H207" s="22"/>
      <c r="I207" s="22"/>
      <c r="J207" s="22"/>
      <c r="K207" s="22"/>
      <c r="L207" s="22"/>
      <c r="M207" s="22"/>
      <c r="N207" s="22"/>
      <c r="O207" s="22"/>
      <c r="P207" s="22"/>
      <c r="Q207" s="22"/>
      <c r="R207" s="22"/>
      <c r="S207" s="22"/>
      <c r="T207" s="22"/>
      <c r="U207" s="22"/>
    </row>
    <row r="208" spans="1:28" ht="15.75" thickBot="1" x14ac:dyDescent="0.3">
      <c r="A208" s="36"/>
      <c r="B208" s="11"/>
      <c r="C208" s="17" t="s">
        <v>796</v>
      </c>
      <c r="D208" s="11"/>
      <c r="E208" s="26"/>
      <c r="F208" s="28">
        <v>63</v>
      </c>
      <c r="G208" s="22"/>
      <c r="H208" s="26"/>
      <c r="I208" s="28" t="s">
        <v>261</v>
      </c>
      <c r="J208" s="22"/>
      <c r="K208" s="26"/>
      <c r="L208" s="28">
        <v>108</v>
      </c>
      <c r="M208" s="22"/>
      <c r="N208" s="26"/>
      <c r="O208" s="28">
        <v>-18</v>
      </c>
      <c r="P208" s="22"/>
      <c r="Q208" s="26"/>
      <c r="R208" s="28" t="s">
        <v>261</v>
      </c>
      <c r="S208" s="22"/>
      <c r="T208" s="26"/>
      <c r="U208" s="28">
        <v>153</v>
      </c>
    </row>
    <row r="209" spans="1:31" x14ac:dyDescent="0.25">
      <c r="A209" s="36"/>
      <c r="B209" s="34" t="s">
        <v>797</v>
      </c>
      <c r="C209" s="34"/>
      <c r="D209" s="11"/>
      <c r="E209" s="19"/>
      <c r="F209" s="44">
        <v>397</v>
      </c>
      <c r="G209" s="22"/>
      <c r="H209" s="29"/>
      <c r="I209" s="44">
        <v>2</v>
      </c>
      <c r="J209" s="22"/>
      <c r="K209" s="29"/>
      <c r="L209" s="45">
        <v>2427</v>
      </c>
      <c r="M209" s="22"/>
      <c r="N209" s="29"/>
      <c r="O209" s="44">
        <v>658</v>
      </c>
      <c r="P209" s="22"/>
      <c r="Q209" s="29"/>
      <c r="R209" s="44" t="s">
        <v>261</v>
      </c>
      <c r="S209" s="22"/>
      <c r="T209" s="29"/>
      <c r="U209" s="45">
        <v>3484</v>
      </c>
    </row>
    <row r="210" spans="1:31" x14ac:dyDescent="0.25">
      <c r="A210" s="36"/>
      <c r="B210" s="34" t="s">
        <v>788</v>
      </c>
      <c r="C210" s="34"/>
      <c r="D210" s="11"/>
      <c r="E210" s="11"/>
      <c r="F210" s="24" t="s">
        <v>261</v>
      </c>
      <c r="G210" s="22"/>
      <c r="H210" s="22"/>
      <c r="I210" s="24" t="s">
        <v>261</v>
      </c>
      <c r="J210" s="22"/>
      <c r="K210" s="22"/>
      <c r="L210" s="24" t="s">
        <v>261</v>
      </c>
      <c r="M210" s="22"/>
      <c r="N210" s="22"/>
      <c r="O210" s="24">
        <v>100</v>
      </c>
      <c r="P210" s="22"/>
      <c r="Q210" s="22"/>
      <c r="R210" s="24" t="s">
        <v>261</v>
      </c>
      <c r="S210" s="22"/>
      <c r="T210" s="22"/>
      <c r="U210" s="24">
        <v>100</v>
      </c>
    </row>
    <row r="211" spans="1:31" x14ac:dyDescent="0.25">
      <c r="A211" s="36"/>
      <c r="B211" s="34" t="s">
        <v>789</v>
      </c>
      <c r="C211" s="34"/>
      <c r="D211" s="11"/>
      <c r="E211" s="11"/>
      <c r="F211" s="22"/>
      <c r="G211" s="22"/>
      <c r="H211" s="22"/>
      <c r="I211" s="22"/>
      <c r="J211" s="22"/>
      <c r="K211" s="22"/>
      <c r="L211" s="22"/>
      <c r="M211" s="22"/>
      <c r="N211" s="22"/>
      <c r="O211" s="22"/>
      <c r="P211" s="22"/>
      <c r="Q211" s="22"/>
      <c r="R211" s="22"/>
      <c r="S211" s="22"/>
      <c r="T211" s="22"/>
      <c r="U211" s="22"/>
    </row>
    <row r="212" spans="1:31" x14ac:dyDescent="0.25">
      <c r="A212" s="36"/>
      <c r="B212" s="11"/>
      <c r="C212" s="17" t="s">
        <v>790</v>
      </c>
      <c r="D212" s="11"/>
      <c r="E212" s="11"/>
      <c r="F212" s="24">
        <v>-43</v>
      </c>
      <c r="G212" s="22"/>
      <c r="H212" s="22"/>
      <c r="I212" s="24">
        <v>-1</v>
      </c>
      <c r="J212" s="22"/>
      <c r="K212" s="22"/>
      <c r="L212" s="24">
        <v>-260</v>
      </c>
      <c r="M212" s="22"/>
      <c r="N212" s="22"/>
      <c r="O212" s="24">
        <v>205</v>
      </c>
      <c r="P212" s="22"/>
      <c r="Q212" s="22"/>
      <c r="R212" s="24" t="s">
        <v>261</v>
      </c>
      <c r="S212" s="22"/>
      <c r="T212" s="22"/>
      <c r="U212" s="24">
        <v>-99</v>
      </c>
    </row>
    <row r="213" spans="1:31" x14ac:dyDescent="0.25">
      <c r="A213" s="36"/>
      <c r="B213" s="34" t="s">
        <v>791</v>
      </c>
      <c r="C213" s="34"/>
      <c r="D213" s="11"/>
      <c r="E213" s="11"/>
      <c r="F213" s="24">
        <v>2</v>
      </c>
      <c r="G213" s="22"/>
      <c r="H213" s="22"/>
      <c r="I213" s="24" t="s">
        <v>261</v>
      </c>
      <c r="J213" s="22"/>
      <c r="K213" s="22"/>
      <c r="L213" s="24">
        <v>185</v>
      </c>
      <c r="M213" s="22"/>
      <c r="N213" s="22"/>
      <c r="O213" s="24" t="s">
        <v>261</v>
      </c>
      <c r="P213" s="22"/>
      <c r="Q213" s="22"/>
      <c r="R213" s="24" t="s">
        <v>261</v>
      </c>
      <c r="S213" s="22"/>
      <c r="T213" s="22"/>
      <c r="U213" s="24">
        <v>187</v>
      </c>
    </row>
    <row r="214" spans="1:31" x14ac:dyDescent="0.25">
      <c r="A214" s="36"/>
      <c r="B214" s="34" t="s">
        <v>792</v>
      </c>
      <c r="C214" s="34"/>
      <c r="D214" s="11"/>
      <c r="E214" s="22"/>
      <c r="F214" s="22"/>
      <c r="G214" s="22"/>
      <c r="H214" s="22"/>
      <c r="I214" s="22"/>
      <c r="J214" s="22"/>
      <c r="K214" s="22"/>
      <c r="L214" s="22"/>
      <c r="M214" s="22"/>
      <c r="N214" s="22"/>
      <c r="O214" s="22"/>
      <c r="P214" s="22"/>
      <c r="Q214" s="22"/>
      <c r="R214" s="22"/>
      <c r="S214" s="22"/>
      <c r="T214" s="22"/>
      <c r="U214" s="22"/>
    </row>
    <row r="215" spans="1:31" x14ac:dyDescent="0.25">
      <c r="A215" s="36"/>
      <c r="B215" s="11"/>
      <c r="C215" s="17" t="s">
        <v>793</v>
      </c>
      <c r="D215" s="11"/>
      <c r="E215" s="22"/>
      <c r="F215" s="22"/>
      <c r="G215" s="22"/>
      <c r="H215" s="22"/>
      <c r="I215" s="22"/>
      <c r="J215" s="22"/>
      <c r="K215" s="22"/>
      <c r="L215" s="22"/>
      <c r="M215" s="22"/>
      <c r="N215" s="22"/>
      <c r="O215" s="22"/>
      <c r="P215" s="22"/>
      <c r="Q215" s="22"/>
      <c r="R215" s="22"/>
      <c r="S215" s="22"/>
      <c r="T215" s="22"/>
      <c r="U215" s="22"/>
    </row>
    <row r="216" spans="1:31" x14ac:dyDescent="0.25">
      <c r="A216" s="36"/>
      <c r="B216" s="11"/>
      <c r="C216" s="17" t="s">
        <v>794</v>
      </c>
      <c r="D216" s="11"/>
      <c r="E216" s="22"/>
      <c r="F216" s="24">
        <v>-12</v>
      </c>
      <c r="G216" s="22"/>
      <c r="H216" s="22"/>
      <c r="I216" s="24" t="s">
        <v>261</v>
      </c>
      <c r="J216" s="22"/>
      <c r="K216" s="22"/>
      <c r="L216" s="24">
        <v>64</v>
      </c>
      <c r="M216" s="22"/>
      <c r="N216" s="22"/>
      <c r="O216" s="24">
        <v>2</v>
      </c>
      <c r="P216" s="22"/>
      <c r="Q216" s="22"/>
      <c r="R216" s="24" t="s">
        <v>261</v>
      </c>
      <c r="S216" s="22"/>
      <c r="T216" s="22"/>
      <c r="U216" s="24">
        <v>54</v>
      </c>
    </row>
    <row r="217" spans="1:31" x14ac:dyDescent="0.25">
      <c r="A217" s="36"/>
      <c r="B217" s="34" t="s">
        <v>792</v>
      </c>
      <c r="C217" s="34"/>
      <c r="D217" s="11"/>
      <c r="E217" s="22"/>
      <c r="F217" s="22"/>
      <c r="G217" s="22"/>
      <c r="H217" s="22"/>
      <c r="I217" s="22"/>
      <c r="J217" s="22"/>
      <c r="K217" s="22"/>
      <c r="L217" s="22"/>
      <c r="M217" s="22"/>
      <c r="N217" s="22"/>
      <c r="O217" s="22"/>
      <c r="P217" s="22"/>
      <c r="Q217" s="22"/>
      <c r="R217" s="22"/>
      <c r="S217" s="22"/>
      <c r="T217" s="22"/>
      <c r="U217" s="22"/>
    </row>
    <row r="218" spans="1:31" x14ac:dyDescent="0.25">
      <c r="A218" s="36"/>
      <c r="B218" s="11"/>
      <c r="C218" s="17" t="s">
        <v>795</v>
      </c>
      <c r="D218" s="11"/>
      <c r="E218" s="22"/>
      <c r="F218" s="22"/>
      <c r="G218" s="22"/>
      <c r="H218" s="22"/>
      <c r="I218" s="22"/>
      <c r="J218" s="22"/>
      <c r="K218" s="22"/>
      <c r="L218" s="22"/>
      <c r="M218" s="22"/>
      <c r="N218" s="22"/>
      <c r="O218" s="22"/>
      <c r="P218" s="22"/>
      <c r="Q218" s="22"/>
      <c r="R218" s="22"/>
      <c r="S218" s="22"/>
      <c r="T218" s="22"/>
      <c r="U218" s="22"/>
    </row>
    <row r="219" spans="1:31" ht="15.75" thickBot="1" x14ac:dyDescent="0.3">
      <c r="A219" s="36"/>
      <c r="B219" s="11"/>
      <c r="C219" s="17" t="s">
        <v>796</v>
      </c>
      <c r="D219" s="11"/>
      <c r="E219" s="26"/>
      <c r="F219" s="28">
        <v>40</v>
      </c>
      <c r="G219" s="22"/>
      <c r="H219" s="26"/>
      <c r="I219" s="28">
        <v>-1</v>
      </c>
      <c r="J219" s="22"/>
      <c r="K219" s="26"/>
      <c r="L219" s="28">
        <v>71</v>
      </c>
      <c r="M219" s="22"/>
      <c r="N219" s="26"/>
      <c r="O219" s="28">
        <v>41</v>
      </c>
      <c r="P219" s="22"/>
      <c r="Q219" s="26"/>
      <c r="R219" s="28" t="s">
        <v>261</v>
      </c>
      <c r="S219" s="22"/>
      <c r="T219" s="26"/>
      <c r="U219" s="28">
        <v>151</v>
      </c>
    </row>
    <row r="220" spans="1:31" ht="15.75" thickBot="1" x14ac:dyDescent="0.3">
      <c r="A220" s="36"/>
      <c r="B220" s="34" t="s">
        <v>798</v>
      </c>
      <c r="C220" s="34"/>
      <c r="D220" s="11"/>
      <c r="E220" s="81" t="s">
        <v>224</v>
      </c>
      <c r="F220" s="81">
        <v>384</v>
      </c>
      <c r="G220" s="22"/>
      <c r="H220" s="81" t="s">
        <v>224</v>
      </c>
      <c r="I220" s="81" t="s">
        <v>261</v>
      </c>
      <c r="J220" s="22"/>
      <c r="K220" s="81" t="s">
        <v>224</v>
      </c>
      <c r="L220" s="82">
        <v>2487</v>
      </c>
      <c r="M220" s="22"/>
      <c r="N220" s="81" t="s">
        <v>224</v>
      </c>
      <c r="O220" s="82">
        <v>1006</v>
      </c>
      <c r="P220" s="22"/>
      <c r="Q220" s="81" t="s">
        <v>224</v>
      </c>
      <c r="R220" s="81" t="s">
        <v>261</v>
      </c>
      <c r="S220" s="22"/>
      <c r="T220" s="81" t="s">
        <v>224</v>
      </c>
      <c r="U220" s="82">
        <v>3877</v>
      </c>
    </row>
    <row r="221" spans="1:31" ht="30.75" thickTop="1" x14ac:dyDescent="0.25">
      <c r="A221" s="2" t="s">
        <v>1226</v>
      </c>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c r="AD221" s="35"/>
      <c r="AE221" s="35"/>
    </row>
    <row r="222" spans="1:31" ht="30" x14ac:dyDescent="0.25">
      <c r="A222" s="3" t="s">
        <v>1223</v>
      </c>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c r="AD222" s="35"/>
      <c r="AE222" s="35"/>
    </row>
    <row r="223" spans="1:31" x14ac:dyDescent="0.25">
      <c r="A223" s="36" t="s">
        <v>1224</v>
      </c>
      <c r="B223" s="34" t="s">
        <v>802</v>
      </c>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row>
    <row r="224" spans="1:31" x14ac:dyDescent="0.25">
      <c r="A224" s="36"/>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row>
    <row r="225" spans="1:28" ht="15.75" thickBot="1" x14ac:dyDescent="0.3">
      <c r="A225" s="36"/>
      <c r="B225" s="11"/>
      <c r="C225" s="11"/>
      <c r="D225" s="11"/>
      <c r="E225" s="11"/>
      <c r="F225" s="32" t="s">
        <v>737</v>
      </c>
      <c r="G225" s="32"/>
      <c r="H225" s="32"/>
      <c r="I225" s="32"/>
      <c r="J225" s="32"/>
      <c r="K225" s="32"/>
      <c r="L225" s="32"/>
      <c r="M225" s="32"/>
      <c r="N225" s="32"/>
      <c r="O225" s="32"/>
      <c r="P225" s="32"/>
      <c r="Q225" s="32"/>
      <c r="R225" s="32"/>
      <c r="S225" s="32"/>
      <c r="T225" s="32"/>
      <c r="U225" s="32"/>
      <c r="V225" s="32"/>
      <c r="W225" s="11"/>
      <c r="X225" s="60" t="s">
        <v>738</v>
      </c>
      <c r="Y225" s="60"/>
      <c r="Z225" s="60"/>
      <c r="AA225" s="60"/>
      <c r="AB225" s="60"/>
    </row>
    <row r="226" spans="1:28" ht="15.75" thickBot="1" x14ac:dyDescent="0.3">
      <c r="A226" s="36"/>
      <c r="B226" s="69" t="s">
        <v>252</v>
      </c>
      <c r="C226" s="69"/>
      <c r="D226" s="69"/>
      <c r="E226" s="10"/>
      <c r="F226" s="70" t="s">
        <v>739</v>
      </c>
      <c r="G226" s="70"/>
      <c r="H226" s="70"/>
      <c r="I226" s="70"/>
      <c r="J226" s="70"/>
      <c r="K226" s="19"/>
      <c r="L226" s="70" t="s">
        <v>740</v>
      </c>
      <c r="M226" s="70"/>
      <c r="N226" s="70"/>
      <c r="O226" s="70"/>
      <c r="P226" s="70"/>
      <c r="Q226" s="19"/>
      <c r="R226" s="70" t="s">
        <v>741</v>
      </c>
      <c r="S226" s="70"/>
      <c r="T226" s="70"/>
      <c r="U226" s="70"/>
      <c r="V226" s="70"/>
      <c r="W226" s="10"/>
      <c r="X226" s="32" t="s">
        <v>291</v>
      </c>
      <c r="Y226" s="32"/>
      <c r="Z226" s="32"/>
      <c r="AA226" s="32"/>
      <c r="AB226" s="32"/>
    </row>
    <row r="227" spans="1:28" ht="15.75" thickBot="1" x14ac:dyDescent="0.3">
      <c r="A227" s="36"/>
      <c r="B227" s="31" t="s">
        <v>742</v>
      </c>
      <c r="C227" s="31"/>
      <c r="D227" s="31"/>
      <c r="E227" s="10"/>
      <c r="F227" s="70">
        <v>2014</v>
      </c>
      <c r="G227" s="70"/>
      <c r="H227" s="42"/>
      <c r="I227" s="70">
        <v>2013</v>
      </c>
      <c r="J227" s="70"/>
      <c r="K227" s="10"/>
      <c r="L227" s="70">
        <v>2014</v>
      </c>
      <c r="M227" s="70"/>
      <c r="N227" s="42"/>
      <c r="O227" s="70">
        <v>2013</v>
      </c>
      <c r="P227" s="70"/>
      <c r="Q227" s="10"/>
      <c r="R227" s="70">
        <v>2014</v>
      </c>
      <c r="S227" s="70"/>
      <c r="T227" s="42"/>
      <c r="U227" s="70">
        <v>2013</v>
      </c>
      <c r="V227" s="70"/>
      <c r="W227" s="10"/>
      <c r="X227" s="70">
        <v>2014</v>
      </c>
      <c r="Y227" s="70"/>
      <c r="Z227" s="42"/>
      <c r="AA227" s="70">
        <v>2013</v>
      </c>
      <c r="AB227" s="70"/>
    </row>
    <row r="228" spans="1:28" x14ac:dyDescent="0.25">
      <c r="A228" s="36"/>
      <c r="B228" s="33" t="s">
        <v>743</v>
      </c>
      <c r="C228" s="33"/>
      <c r="D228" s="33"/>
      <c r="E228" s="11"/>
      <c r="F228" s="76"/>
      <c r="G228" s="76"/>
      <c r="H228" s="22"/>
      <c r="I228" s="29"/>
      <c r="J228" s="29"/>
      <c r="K228" s="11"/>
      <c r="L228" s="76"/>
      <c r="M228" s="76"/>
      <c r="N228" s="11"/>
      <c r="O228" s="76"/>
      <c r="P228" s="76"/>
      <c r="Q228" s="22"/>
      <c r="R228" s="29"/>
      <c r="S228" s="29"/>
      <c r="T228" s="11"/>
      <c r="U228" s="76"/>
      <c r="V228" s="76"/>
      <c r="W228" s="11"/>
      <c r="X228" s="76"/>
      <c r="Y228" s="76"/>
      <c r="Z228" s="22"/>
      <c r="AA228" s="29"/>
      <c r="AB228" s="29"/>
    </row>
    <row r="229" spans="1:28" x14ac:dyDescent="0.25">
      <c r="A229" s="36"/>
      <c r="B229" s="11"/>
      <c r="C229" s="34" t="s">
        <v>803</v>
      </c>
      <c r="D229" s="34"/>
      <c r="E229" s="11"/>
      <c r="F229" s="23" t="s">
        <v>224</v>
      </c>
      <c r="G229" s="23">
        <v>672</v>
      </c>
      <c r="H229" s="22"/>
      <c r="I229" s="24" t="s">
        <v>224</v>
      </c>
      <c r="J229" s="24">
        <v>733</v>
      </c>
      <c r="K229" s="22"/>
      <c r="L229" s="23" t="s">
        <v>224</v>
      </c>
      <c r="M229" s="23">
        <v>176</v>
      </c>
      <c r="N229" s="22"/>
      <c r="O229" s="24" t="s">
        <v>224</v>
      </c>
      <c r="P229" s="24">
        <v>190</v>
      </c>
      <c r="Q229" s="22"/>
      <c r="R229" s="23" t="s">
        <v>224</v>
      </c>
      <c r="S229" s="23" t="s">
        <v>261</v>
      </c>
      <c r="T229" s="22"/>
      <c r="U229" s="24" t="s">
        <v>224</v>
      </c>
      <c r="V229" s="24" t="s">
        <v>261</v>
      </c>
      <c r="W229" s="22"/>
      <c r="X229" s="23" t="s">
        <v>224</v>
      </c>
      <c r="Y229" s="23">
        <v>848</v>
      </c>
      <c r="Z229" s="22"/>
      <c r="AA229" s="24" t="s">
        <v>224</v>
      </c>
      <c r="AB229" s="24">
        <v>923</v>
      </c>
    </row>
    <row r="230" spans="1:28" x14ac:dyDescent="0.25">
      <c r="A230" s="36"/>
      <c r="B230" s="11"/>
      <c r="C230" s="34" t="s">
        <v>804</v>
      </c>
      <c r="D230" s="34"/>
      <c r="E230" s="11"/>
      <c r="F230" s="22"/>
      <c r="G230" s="23">
        <v>595</v>
      </c>
      <c r="H230" s="22"/>
      <c r="I230" s="22"/>
      <c r="J230" s="24">
        <v>653</v>
      </c>
      <c r="K230" s="22"/>
      <c r="L230" s="22"/>
      <c r="M230" s="23">
        <v>23</v>
      </c>
      <c r="N230" s="22"/>
      <c r="O230" s="22"/>
      <c r="P230" s="24">
        <v>14</v>
      </c>
      <c r="Q230" s="22"/>
      <c r="R230" s="22"/>
      <c r="S230" s="23" t="s">
        <v>261</v>
      </c>
      <c r="T230" s="22"/>
      <c r="U230" s="22"/>
      <c r="V230" s="24" t="s">
        <v>261</v>
      </c>
      <c r="W230" s="22"/>
      <c r="X230" s="22"/>
      <c r="Y230" s="23">
        <v>618</v>
      </c>
      <c r="Z230" s="22"/>
      <c r="AA230" s="22"/>
      <c r="AB230" s="24">
        <v>667</v>
      </c>
    </row>
    <row r="231" spans="1:28" ht="15.75" thickBot="1" x14ac:dyDescent="0.3">
      <c r="A231" s="36"/>
      <c r="B231" s="11"/>
      <c r="C231" s="34" t="s">
        <v>805</v>
      </c>
      <c r="D231" s="34"/>
      <c r="E231" s="11"/>
      <c r="F231" s="26"/>
      <c r="G231" s="27">
        <v>19</v>
      </c>
      <c r="H231" s="22"/>
      <c r="I231" s="26"/>
      <c r="J231" s="28">
        <v>19</v>
      </c>
      <c r="K231" s="22"/>
      <c r="L231" s="26"/>
      <c r="M231" s="27">
        <v>642</v>
      </c>
      <c r="N231" s="22"/>
      <c r="O231" s="26"/>
      <c r="P231" s="28">
        <v>668</v>
      </c>
      <c r="Q231" s="22"/>
      <c r="R231" s="26"/>
      <c r="S231" s="27">
        <v>4</v>
      </c>
      <c r="T231" s="22"/>
      <c r="U231" s="26"/>
      <c r="V231" s="28">
        <v>5</v>
      </c>
      <c r="W231" s="22"/>
      <c r="X231" s="26"/>
      <c r="Y231" s="27">
        <v>665</v>
      </c>
      <c r="Z231" s="22"/>
      <c r="AA231" s="26"/>
      <c r="AB231" s="28">
        <v>692</v>
      </c>
    </row>
    <row r="232" spans="1:28" ht="15.75" thickBot="1" x14ac:dyDescent="0.3">
      <c r="A232" s="36"/>
      <c r="B232" s="34" t="s">
        <v>748</v>
      </c>
      <c r="C232" s="34"/>
      <c r="D232" s="34"/>
      <c r="E232" s="11"/>
      <c r="F232" s="58" t="s">
        <v>224</v>
      </c>
      <c r="G232" s="59">
        <v>1286</v>
      </c>
      <c r="H232" s="22"/>
      <c r="I232" s="56" t="s">
        <v>224</v>
      </c>
      <c r="J232" s="54">
        <v>1405</v>
      </c>
      <c r="K232" s="22"/>
      <c r="L232" s="58" t="s">
        <v>224</v>
      </c>
      <c r="M232" s="58">
        <v>841</v>
      </c>
      <c r="N232" s="22"/>
      <c r="O232" s="56" t="s">
        <v>224</v>
      </c>
      <c r="P232" s="56">
        <v>872</v>
      </c>
      <c r="Q232" s="22"/>
      <c r="R232" s="58" t="s">
        <v>224</v>
      </c>
      <c r="S232" s="58">
        <v>4</v>
      </c>
      <c r="T232" s="22"/>
      <c r="U232" s="56" t="s">
        <v>224</v>
      </c>
      <c r="V232" s="56">
        <v>5</v>
      </c>
      <c r="W232" s="22"/>
      <c r="X232" s="58" t="s">
        <v>224</v>
      </c>
      <c r="Y232" s="59">
        <v>2131</v>
      </c>
      <c r="Z232" s="22"/>
      <c r="AA232" s="56" t="s">
        <v>224</v>
      </c>
      <c r="AB232" s="54">
        <v>2282</v>
      </c>
    </row>
    <row r="233" spans="1:28" x14ac:dyDescent="0.25">
      <c r="A233" s="36"/>
      <c r="B233" s="34" t="s">
        <v>749</v>
      </c>
      <c r="C233" s="34"/>
      <c r="D233" s="34"/>
      <c r="E233" s="11"/>
      <c r="F233" s="29"/>
      <c r="G233" s="29"/>
      <c r="H233" s="22"/>
      <c r="I233" s="29"/>
      <c r="J233" s="29"/>
      <c r="K233" s="22"/>
      <c r="L233" s="29"/>
      <c r="M233" s="29"/>
      <c r="N233" s="22"/>
      <c r="O233" s="29"/>
      <c r="P233" s="29"/>
      <c r="Q233" s="22"/>
      <c r="R233" s="29"/>
      <c r="S233" s="29"/>
      <c r="T233" s="22"/>
      <c r="U233" s="29"/>
      <c r="V233" s="29"/>
      <c r="W233" s="22"/>
      <c r="X233" s="29"/>
      <c r="Y233" s="29"/>
      <c r="Z233" s="22"/>
      <c r="AA233" s="29"/>
      <c r="AB233" s="29"/>
    </row>
    <row r="234" spans="1:28" x14ac:dyDescent="0.25">
      <c r="A234" s="36"/>
      <c r="B234" s="11"/>
      <c r="C234" s="34" t="s">
        <v>806</v>
      </c>
      <c r="D234" s="34"/>
      <c r="E234" s="11"/>
      <c r="F234" s="23" t="s">
        <v>224</v>
      </c>
      <c r="G234" s="23">
        <v>87</v>
      </c>
      <c r="H234" s="22"/>
      <c r="I234" s="24" t="s">
        <v>224</v>
      </c>
      <c r="J234" s="24">
        <v>199</v>
      </c>
      <c r="K234" s="22"/>
      <c r="L234" s="23" t="s">
        <v>224</v>
      </c>
      <c r="M234" s="23">
        <v>542</v>
      </c>
      <c r="N234" s="22"/>
      <c r="O234" s="24" t="s">
        <v>224</v>
      </c>
      <c r="P234" s="24">
        <v>539</v>
      </c>
      <c r="Q234" s="22"/>
      <c r="R234" s="23" t="s">
        <v>224</v>
      </c>
      <c r="S234" s="23">
        <v>3</v>
      </c>
      <c r="T234" s="22"/>
      <c r="U234" s="24" t="s">
        <v>224</v>
      </c>
      <c r="V234" s="24">
        <v>3</v>
      </c>
      <c r="W234" s="22"/>
      <c r="X234" s="23" t="s">
        <v>224</v>
      </c>
      <c r="Y234" s="23">
        <v>632</v>
      </c>
      <c r="Z234" s="22"/>
      <c r="AA234" s="24" t="s">
        <v>224</v>
      </c>
      <c r="AB234" s="24">
        <v>741</v>
      </c>
    </row>
    <row r="235" spans="1:28" x14ac:dyDescent="0.25">
      <c r="A235" s="36"/>
      <c r="B235" s="11"/>
      <c r="C235" s="34" t="s">
        <v>807</v>
      </c>
      <c r="D235" s="34"/>
      <c r="E235" s="11"/>
      <c r="F235" s="22"/>
      <c r="G235" s="23">
        <v>45</v>
      </c>
      <c r="H235" s="22"/>
      <c r="I235" s="22"/>
      <c r="J235" s="24">
        <v>28</v>
      </c>
      <c r="K235" s="22"/>
      <c r="L235" s="22"/>
      <c r="M235" s="23">
        <v>816</v>
      </c>
      <c r="N235" s="22"/>
      <c r="O235" s="22"/>
      <c r="P235" s="24">
        <v>657</v>
      </c>
      <c r="Q235" s="22"/>
      <c r="R235" s="22"/>
      <c r="S235" s="23" t="s">
        <v>261</v>
      </c>
      <c r="T235" s="22"/>
      <c r="U235" s="22"/>
      <c r="V235" s="24">
        <v>1</v>
      </c>
      <c r="W235" s="22"/>
      <c r="X235" s="22"/>
      <c r="Y235" s="23">
        <v>861</v>
      </c>
      <c r="Z235" s="22"/>
      <c r="AA235" s="22"/>
      <c r="AB235" s="24">
        <v>686</v>
      </c>
    </row>
    <row r="236" spans="1:28" x14ac:dyDescent="0.25">
      <c r="A236" s="36"/>
      <c r="B236" s="11"/>
      <c r="C236" s="34" t="s">
        <v>808</v>
      </c>
      <c r="D236" s="34"/>
      <c r="E236" s="11"/>
      <c r="F236" s="22"/>
      <c r="G236" s="23">
        <v>1</v>
      </c>
      <c r="H236" s="22"/>
      <c r="I236" s="22"/>
      <c r="J236" s="24">
        <v>1</v>
      </c>
      <c r="K236" s="22"/>
      <c r="L236" s="22"/>
      <c r="M236" s="23">
        <v>615</v>
      </c>
      <c r="N236" s="22"/>
      <c r="O236" s="22"/>
      <c r="P236" s="24">
        <v>638</v>
      </c>
      <c r="Q236" s="22"/>
      <c r="R236" s="22"/>
      <c r="S236" s="23">
        <v>5</v>
      </c>
      <c r="T236" s="22"/>
      <c r="U236" s="22"/>
      <c r="V236" s="24">
        <v>20</v>
      </c>
      <c r="W236" s="22"/>
      <c r="X236" s="22"/>
      <c r="Y236" s="23">
        <v>621</v>
      </c>
      <c r="Z236" s="22"/>
      <c r="AA236" s="22"/>
      <c r="AB236" s="24">
        <v>659</v>
      </c>
    </row>
    <row r="237" spans="1:28" x14ac:dyDescent="0.25">
      <c r="A237" s="36"/>
      <c r="B237" s="11"/>
      <c r="C237" s="34" t="s">
        <v>809</v>
      </c>
      <c r="D237" s="34"/>
      <c r="E237" s="11"/>
      <c r="F237" s="22"/>
      <c r="G237" s="23" t="s">
        <v>261</v>
      </c>
      <c r="H237" s="22"/>
      <c r="I237" s="22"/>
      <c r="J237" s="24" t="s">
        <v>261</v>
      </c>
      <c r="K237" s="22"/>
      <c r="L237" s="22"/>
      <c r="M237" s="23">
        <v>82</v>
      </c>
      <c r="N237" s="22"/>
      <c r="O237" s="22"/>
      <c r="P237" s="24">
        <v>75</v>
      </c>
      <c r="Q237" s="22"/>
      <c r="R237" s="22"/>
      <c r="S237" s="23" t="s">
        <v>261</v>
      </c>
      <c r="T237" s="22"/>
      <c r="U237" s="22"/>
      <c r="V237" s="24" t="s">
        <v>261</v>
      </c>
      <c r="W237" s="22"/>
      <c r="X237" s="22"/>
      <c r="Y237" s="23">
        <v>82</v>
      </c>
      <c r="Z237" s="22"/>
      <c r="AA237" s="22"/>
      <c r="AB237" s="24">
        <v>75</v>
      </c>
    </row>
    <row r="238" spans="1:28" ht="15.75" thickBot="1" x14ac:dyDescent="0.3">
      <c r="A238" s="36"/>
      <c r="B238" s="11"/>
      <c r="C238" s="34" t="s">
        <v>810</v>
      </c>
      <c r="D238" s="34"/>
      <c r="E238" s="11"/>
      <c r="F238" s="25"/>
      <c r="G238" s="27" t="s">
        <v>261</v>
      </c>
      <c r="H238" s="11"/>
      <c r="I238" s="25"/>
      <c r="J238" s="28" t="s">
        <v>261</v>
      </c>
      <c r="K238" s="11"/>
      <c r="L238" s="25"/>
      <c r="M238" s="27">
        <v>708</v>
      </c>
      <c r="N238" s="11"/>
      <c r="O238" s="25"/>
      <c r="P238" s="28">
        <v>391</v>
      </c>
      <c r="Q238" s="11"/>
      <c r="R238" s="25"/>
      <c r="S238" s="27">
        <v>11</v>
      </c>
      <c r="T238" s="11"/>
      <c r="U238" s="25"/>
      <c r="V238" s="28">
        <v>13</v>
      </c>
      <c r="W238" s="11"/>
      <c r="X238" s="25"/>
      <c r="Y238" s="27">
        <v>719</v>
      </c>
      <c r="Z238" s="11"/>
      <c r="AA238" s="25"/>
      <c r="AB238" s="28">
        <v>404</v>
      </c>
    </row>
    <row r="239" spans="1:28" ht="15.75" thickBot="1" x14ac:dyDescent="0.3">
      <c r="A239" s="36"/>
      <c r="B239" s="34" t="s">
        <v>761</v>
      </c>
      <c r="C239" s="34"/>
      <c r="D239" s="34"/>
      <c r="E239" s="11"/>
      <c r="F239" s="58" t="s">
        <v>224</v>
      </c>
      <c r="G239" s="58">
        <v>133</v>
      </c>
      <c r="H239" s="22"/>
      <c r="I239" s="56" t="s">
        <v>224</v>
      </c>
      <c r="J239" s="56">
        <v>228</v>
      </c>
      <c r="K239" s="22"/>
      <c r="L239" s="58" t="s">
        <v>224</v>
      </c>
      <c r="M239" s="59">
        <v>2763</v>
      </c>
      <c r="N239" s="22"/>
      <c r="O239" s="56" t="s">
        <v>224</v>
      </c>
      <c r="P239" s="54">
        <v>2300</v>
      </c>
      <c r="Q239" s="22"/>
      <c r="R239" s="58" t="s">
        <v>224</v>
      </c>
      <c r="S239" s="58">
        <v>19</v>
      </c>
      <c r="T239" s="22"/>
      <c r="U239" s="56" t="s">
        <v>224</v>
      </c>
      <c r="V239" s="56">
        <v>37</v>
      </c>
      <c r="W239" s="22"/>
      <c r="X239" s="58" t="s">
        <v>224</v>
      </c>
      <c r="Y239" s="59">
        <v>2915</v>
      </c>
      <c r="Z239" s="22"/>
      <c r="AA239" s="56" t="s">
        <v>224</v>
      </c>
      <c r="AB239" s="54">
        <v>2565</v>
      </c>
    </row>
    <row r="240" spans="1:28" x14ac:dyDescent="0.25">
      <c r="A240" s="36"/>
      <c r="B240" s="34" t="s">
        <v>762</v>
      </c>
      <c r="C240" s="34"/>
      <c r="D240" s="34"/>
      <c r="E240" s="11"/>
      <c r="F240" s="19"/>
      <c r="G240" s="29"/>
      <c r="H240" s="22"/>
      <c r="I240" s="29"/>
      <c r="J240" s="29"/>
      <c r="K240" s="22"/>
      <c r="L240" s="29"/>
      <c r="M240" s="29"/>
      <c r="N240" s="22"/>
      <c r="O240" s="29"/>
      <c r="P240" s="29"/>
      <c r="Q240" s="22"/>
      <c r="R240" s="29"/>
      <c r="S240" s="29"/>
      <c r="T240" s="22"/>
      <c r="U240" s="29"/>
      <c r="V240" s="29"/>
      <c r="W240" s="22"/>
      <c r="X240" s="29"/>
      <c r="Y240" s="29"/>
      <c r="Z240" s="22"/>
      <c r="AA240" s="29"/>
      <c r="AB240" s="29"/>
    </row>
    <row r="241" spans="1:28" x14ac:dyDescent="0.25">
      <c r="A241" s="36"/>
      <c r="B241" s="11"/>
      <c r="C241" s="34" t="s">
        <v>811</v>
      </c>
      <c r="D241" s="34"/>
      <c r="E241" s="11"/>
      <c r="F241" s="23" t="s">
        <v>224</v>
      </c>
      <c r="G241" s="23" t="s">
        <v>261</v>
      </c>
      <c r="H241" s="22"/>
      <c r="I241" s="24" t="s">
        <v>224</v>
      </c>
      <c r="J241" s="24" t="s">
        <v>261</v>
      </c>
      <c r="K241" s="22"/>
      <c r="L241" s="23" t="s">
        <v>224</v>
      </c>
      <c r="M241" s="23" t="s">
        <v>261</v>
      </c>
      <c r="N241" s="22"/>
      <c r="O241" s="24" t="s">
        <v>224</v>
      </c>
      <c r="P241" s="24" t="s">
        <v>261</v>
      </c>
      <c r="Q241" s="22"/>
      <c r="R241" s="23" t="s">
        <v>224</v>
      </c>
      <c r="S241" s="23">
        <v>23</v>
      </c>
      <c r="T241" s="22"/>
      <c r="U241" s="24" t="s">
        <v>224</v>
      </c>
      <c r="V241" s="24">
        <v>22</v>
      </c>
      <c r="W241" s="22"/>
      <c r="X241" s="23" t="s">
        <v>224</v>
      </c>
      <c r="Y241" s="23">
        <v>23</v>
      </c>
      <c r="Z241" s="22"/>
      <c r="AA241" s="24" t="s">
        <v>224</v>
      </c>
      <c r="AB241" s="24">
        <v>22</v>
      </c>
    </row>
    <row r="242" spans="1:28" ht="15.75" thickBot="1" x14ac:dyDescent="0.3">
      <c r="A242" s="36"/>
      <c r="B242" s="11"/>
      <c r="C242" s="34" t="s">
        <v>768</v>
      </c>
      <c r="D242" s="34"/>
      <c r="E242" s="11"/>
      <c r="F242" s="25"/>
      <c r="G242" s="27">
        <v>3</v>
      </c>
      <c r="H242" s="22"/>
      <c r="I242" s="26"/>
      <c r="J242" s="28">
        <v>3</v>
      </c>
      <c r="K242" s="22"/>
      <c r="L242" s="26"/>
      <c r="M242" s="27">
        <v>73</v>
      </c>
      <c r="N242" s="22"/>
      <c r="O242" s="26"/>
      <c r="P242" s="28">
        <v>87</v>
      </c>
      <c r="Q242" s="22"/>
      <c r="R242" s="26"/>
      <c r="S242" s="27">
        <v>55</v>
      </c>
      <c r="T242" s="22"/>
      <c r="U242" s="26"/>
      <c r="V242" s="28">
        <v>53</v>
      </c>
      <c r="W242" s="22"/>
      <c r="X242" s="26"/>
      <c r="Y242" s="27">
        <v>131</v>
      </c>
      <c r="Z242" s="22"/>
      <c r="AA242" s="26"/>
      <c r="AB242" s="28">
        <v>143</v>
      </c>
    </row>
    <row r="243" spans="1:28" ht="15.75" thickBot="1" x14ac:dyDescent="0.3">
      <c r="A243" s="36"/>
      <c r="B243" s="34" t="s">
        <v>771</v>
      </c>
      <c r="C243" s="34"/>
      <c r="D243" s="34"/>
      <c r="E243" s="11"/>
      <c r="F243" s="58" t="s">
        <v>224</v>
      </c>
      <c r="G243" s="58">
        <v>3</v>
      </c>
      <c r="H243" s="22"/>
      <c r="I243" s="56" t="s">
        <v>224</v>
      </c>
      <c r="J243" s="56">
        <v>3</v>
      </c>
      <c r="K243" s="22"/>
      <c r="L243" s="58" t="s">
        <v>224</v>
      </c>
      <c r="M243" s="58">
        <v>73</v>
      </c>
      <c r="N243" s="22"/>
      <c r="O243" s="56" t="s">
        <v>224</v>
      </c>
      <c r="P243" s="56">
        <v>87</v>
      </c>
      <c r="Q243" s="22"/>
      <c r="R243" s="58" t="s">
        <v>224</v>
      </c>
      <c r="S243" s="58">
        <v>78</v>
      </c>
      <c r="T243" s="22"/>
      <c r="U243" s="56" t="s">
        <v>224</v>
      </c>
      <c r="V243" s="56">
        <v>75</v>
      </c>
      <c r="W243" s="22"/>
      <c r="X243" s="58" t="s">
        <v>224</v>
      </c>
      <c r="Y243" s="58">
        <v>154</v>
      </c>
      <c r="Z243" s="22"/>
      <c r="AA243" s="56" t="s">
        <v>224</v>
      </c>
      <c r="AB243" s="56">
        <v>165</v>
      </c>
    </row>
    <row r="244" spans="1:28" x14ac:dyDescent="0.25">
      <c r="A244" s="36"/>
      <c r="B244" s="34" t="s">
        <v>786</v>
      </c>
      <c r="C244" s="34"/>
      <c r="D244" s="34"/>
      <c r="E244" s="11"/>
      <c r="F244" s="19"/>
      <c r="G244" s="29"/>
      <c r="H244" s="22"/>
      <c r="I244" s="29"/>
      <c r="J244" s="29"/>
      <c r="K244" s="22"/>
      <c r="L244" s="29"/>
      <c r="M244" s="29"/>
      <c r="N244" s="22"/>
      <c r="O244" s="29"/>
      <c r="P244" s="29"/>
      <c r="Q244" s="22"/>
      <c r="R244" s="29"/>
      <c r="S244" s="29"/>
      <c r="T244" s="22"/>
      <c r="U244" s="29"/>
      <c r="V244" s="29"/>
      <c r="W244" s="22"/>
      <c r="X244" s="29"/>
      <c r="Y244" s="29"/>
      <c r="Z244" s="22"/>
      <c r="AA244" s="29"/>
      <c r="AB244" s="29"/>
    </row>
    <row r="245" spans="1:28" x14ac:dyDescent="0.25">
      <c r="A245" s="36"/>
      <c r="B245" s="11"/>
      <c r="C245" s="34" t="s">
        <v>812</v>
      </c>
      <c r="D245" s="34"/>
      <c r="E245" s="11"/>
      <c r="F245" s="23" t="s">
        <v>224</v>
      </c>
      <c r="G245" s="23" t="s">
        <v>261</v>
      </c>
      <c r="H245" s="22"/>
      <c r="I245" s="24" t="s">
        <v>224</v>
      </c>
      <c r="J245" s="24" t="s">
        <v>261</v>
      </c>
      <c r="K245" s="22"/>
      <c r="L245" s="23" t="s">
        <v>224</v>
      </c>
      <c r="M245" s="23">
        <v>95</v>
      </c>
      <c r="N245" s="22"/>
      <c r="O245" s="24" t="s">
        <v>224</v>
      </c>
      <c r="P245" s="24">
        <v>62</v>
      </c>
      <c r="Q245" s="22"/>
      <c r="R245" s="23" t="s">
        <v>224</v>
      </c>
      <c r="S245" s="23">
        <v>22</v>
      </c>
      <c r="T245" s="22"/>
      <c r="U245" s="24" t="s">
        <v>224</v>
      </c>
      <c r="V245" s="24">
        <v>56</v>
      </c>
      <c r="W245" s="22"/>
      <c r="X245" s="23" t="s">
        <v>224</v>
      </c>
      <c r="Y245" s="23">
        <v>117</v>
      </c>
      <c r="Z245" s="22"/>
      <c r="AA245" s="24" t="s">
        <v>224</v>
      </c>
      <c r="AB245" s="24">
        <v>118</v>
      </c>
    </row>
    <row r="246" spans="1:28" x14ac:dyDescent="0.25">
      <c r="A246" s="36"/>
      <c r="B246" s="11"/>
      <c r="C246" s="34" t="s">
        <v>813</v>
      </c>
      <c r="D246" s="34"/>
      <c r="E246" s="11"/>
      <c r="F246" s="11"/>
      <c r="G246" s="23" t="s">
        <v>261</v>
      </c>
      <c r="H246" s="22"/>
      <c r="I246" s="22"/>
      <c r="J246" s="24" t="s">
        <v>261</v>
      </c>
      <c r="K246" s="22"/>
      <c r="L246" s="22"/>
      <c r="M246" s="23" t="s">
        <v>261</v>
      </c>
      <c r="N246" s="22"/>
      <c r="O246" s="22"/>
      <c r="P246" s="24" t="s">
        <v>261</v>
      </c>
      <c r="Q246" s="22"/>
      <c r="R246" s="22"/>
      <c r="S246" s="23">
        <v>476</v>
      </c>
      <c r="T246" s="22"/>
      <c r="U246" s="22"/>
      <c r="V246" s="24">
        <v>492</v>
      </c>
      <c r="W246" s="22"/>
      <c r="X246" s="22"/>
      <c r="Y246" s="23">
        <v>476</v>
      </c>
      <c r="Z246" s="22"/>
      <c r="AA246" s="22"/>
      <c r="AB246" s="24">
        <v>492</v>
      </c>
    </row>
    <row r="247" spans="1:28" x14ac:dyDescent="0.25">
      <c r="A247" s="36"/>
      <c r="B247" s="11"/>
      <c r="C247" s="34" t="s">
        <v>814</v>
      </c>
      <c r="D247" s="34"/>
      <c r="E247" s="11"/>
      <c r="F247" s="11"/>
      <c r="G247" s="23" t="s">
        <v>261</v>
      </c>
      <c r="H247" s="22"/>
      <c r="I247" s="22"/>
      <c r="J247" s="24">
        <v>2</v>
      </c>
      <c r="K247" s="22"/>
      <c r="L247" s="22"/>
      <c r="M247" s="23">
        <v>-4</v>
      </c>
      <c r="N247" s="22"/>
      <c r="O247" s="22"/>
      <c r="P247" s="24">
        <v>3</v>
      </c>
      <c r="Q247" s="22"/>
      <c r="R247" s="22"/>
      <c r="S247" s="23" t="s">
        <v>261</v>
      </c>
      <c r="T247" s="22"/>
      <c r="U247" s="22"/>
      <c r="V247" s="24" t="s">
        <v>261</v>
      </c>
      <c r="W247" s="22"/>
      <c r="X247" s="22"/>
      <c r="Y247" s="23">
        <v>-4</v>
      </c>
      <c r="Z247" s="22"/>
      <c r="AA247" s="22"/>
      <c r="AB247" s="24">
        <v>5</v>
      </c>
    </row>
    <row r="248" spans="1:28" ht="15.75" thickBot="1" x14ac:dyDescent="0.3">
      <c r="A248" s="36"/>
      <c r="B248" s="11"/>
      <c r="C248" s="34" t="s">
        <v>253</v>
      </c>
      <c r="D248" s="34"/>
      <c r="E248" s="11"/>
      <c r="F248" s="25"/>
      <c r="G248" s="27" t="s">
        <v>261</v>
      </c>
      <c r="H248" s="22"/>
      <c r="I248" s="26"/>
      <c r="J248" s="28" t="s">
        <v>261</v>
      </c>
      <c r="K248" s="22"/>
      <c r="L248" s="26"/>
      <c r="M248" s="27">
        <v>13</v>
      </c>
      <c r="N248" s="22"/>
      <c r="O248" s="26"/>
      <c r="P248" s="28">
        <v>2</v>
      </c>
      <c r="Q248" s="22"/>
      <c r="R248" s="26"/>
      <c r="S248" s="27">
        <v>3</v>
      </c>
      <c r="T248" s="22"/>
      <c r="U248" s="26"/>
      <c r="V248" s="28">
        <v>2</v>
      </c>
      <c r="W248" s="22"/>
      <c r="X248" s="26"/>
      <c r="Y248" s="27">
        <v>16</v>
      </c>
      <c r="Z248" s="22"/>
      <c r="AA248" s="26"/>
      <c r="AB248" s="28">
        <v>4</v>
      </c>
    </row>
    <row r="249" spans="1:28" ht="15.75" thickBot="1" x14ac:dyDescent="0.3">
      <c r="A249" s="36"/>
      <c r="B249" s="34" t="s">
        <v>772</v>
      </c>
      <c r="C249" s="34"/>
      <c r="D249" s="34"/>
      <c r="E249" s="11"/>
      <c r="F249" s="58" t="s">
        <v>224</v>
      </c>
      <c r="G249" s="58" t="s">
        <v>261</v>
      </c>
      <c r="H249" s="22"/>
      <c r="I249" s="56" t="s">
        <v>224</v>
      </c>
      <c r="J249" s="56">
        <v>2</v>
      </c>
      <c r="K249" s="22"/>
      <c r="L249" s="58" t="s">
        <v>224</v>
      </c>
      <c r="M249" s="58">
        <v>104</v>
      </c>
      <c r="N249" s="22"/>
      <c r="O249" s="56" t="s">
        <v>224</v>
      </c>
      <c r="P249" s="56">
        <v>67</v>
      </c>
      <c r="Q249" s="22"/>
      <c r="R249" s="58" t="s">
        <v>224</v>
      </c>
      <c r="S249" s="58">
        <v>501</v>
      </c>
      <c r="T249" s="22"/>
      <c r="U249" s="56" t="s">
        <v>224</v>
      </c>
      <c r="V249" s="56">
        <v>550</v>
      </c>
      <c r="W249" s="22"/>
      <c r="X249" s="58" t="s">
        <v>224</v>
      </c>
      <c r="Y249" s="58">
        <v>605</v>
      </c>
      <c r="Z249" s="22"/>
      <c r="AA249" s="56" t="s">
        <v>224</v>
      </c>
      <c r="AB249" s="56">
        <v>619</v>
      </c>
    </row>
    <row r="250" spans="1:28" ht="15.75" thickBot="1" x14ac:dyDescent="0.3">
      <c r="A250" s="36"/>
      <c r="B250" s="34" t="s">
        <v>774</v>
      </c>
      <c r="C250" s="34"/>
      <c r="D250" s="34"/>
      <c r="E250" s="11"/>
      <c r="F250" s="58" t="s">
        <v>224</v>
      </c>
      <c r="G250" s="58">
        <v>161</v>
      </c>
      <c r="H250" s="22"/>
      <c r="I250" s="56" t="s">
        <v>224</v>
      </c>
      <c r="J250" s="56">
        <v>112</v>
      </c>
      <c r="K250" s="22"/>
      <c r="L250" s="58" t="s">
        <v>224</v>
      </c>
      <c r="M250" s="58">
        <v>32</v>
      </c>
      <c r="N250" s="22"/>
      <c r="O250" s="56" t="s">
        <v>224</v>
      </c>
      <c r="P250" s="56">
        <v>14</v>
      </c>
      <c r="Q250" s="22"/>
      <c r="R250" s="58" t="s">
        <v>224</v>
      </c>
      <c r="S250" s="58" t="s">
        <v>261</v>
      </c>
      <c r="T250" s="22"/>
      <c r="U250" s="56" t="s">
        <v>224</v>
      </c>
      <c r="V250" s="56" t="s">
        <v>261</v>
      </c>
      <c r="W250" s="22"/>
      <c r="X250" s="58" t="s">
        <v>224</v>
      </c>
      <c r="Y250" s="58">
        <v>193</v>
      </c>
      <c r="Z250" s="22"/>
      <c r="AA250" s="56" t="s">
        <v>224</v>
      </c>
      <c r="AB250" s="56">
        <v>126</v>
      </c>
    </row>
    <row r="251" spans="1:28" ht="15.75" thickBot="1" x14ac:dyDescent="0.3">
      <c r="A251" s="36"/>
      <c r="B251" s="34" t="s">
        <v>117</v>
      </c>
      <c r="C251" s="34"/>
      <c r="D251" s="34"/>
      <c r="E251" s="11"/>
      <c r="F251" s="58" t="s">
        <v>224</v>
      </c>
      <c r="G251" s="59">
        <v>1583</v>
      </c>
      <c r="H251" s="22"/>
      <c r="I251" s="56" t="s">
        <v>224</v>
      </c>
      <c r="J251" s="54">
        <v>1750</v>
      </c>
      <c r="K251" s="22"/>
      <c r="L251" s="58" t="s">
        <v>224</v>
      </c>
      <c r="M251" s="59">
        <v>3813</v>
      </c>
      <c r="N251" s="22"/>
      <c r="O251" s="56" t="s">
        <v>224</v>
      </c>
      <c r="P251" s="54">
        <v>3340</v>
      </c>
      <c r="Q251" s="22"/>
      <c r="R251" s="58" t="s">
        <v>224</v>
      </c>
      <c r="S251" s="58">
        <v>602</v>
      </c>
      <c r="T251" s="22"/>
      <c r="U251" s="56" t="s">
        <v>224</v>
      </c>
      <c r="V251" s="56">
        <v>667</v>
      </c>
      <c r="W251" s="22"/>
      <c r="X251" s="58" t="s">
        <v>224</v>
      </c>
      <c r="Y251" s="59">
        <v>5998</v>
      </c>
      <c r="Z251" s="22"/>
      <c r="AA251" s="56" t="s">
        <v>224</v>
      </c>
      <c r="AB251" s="54">
        <v>5757</v>
      </c>
    </row>
    <row r="252" spans="1:28" x14ac:dyDescent="0.25">
      <c r="A252" s="36"/>
      <c r="B252" s="34" t="s">
        <v>775</v>
      </c>
      <c r="C252" s="34"/>
      <c r="D252" s="34"/>
      <c r="E252" s="11"/>
      <c r="F252" s="19"/>
      <c r="G252" s="29"/>
      <c r="H252" s="22"/>
      <c r="I252" s="29"/>
      <c r="J252" s="29"/>
      <c r="K252" s="22"/>
      <c r="L252" s="29"/>
      <c r="M252" s="29"/>
      <c r="N252" s="22"/>
      <c r="O252" s="29"/>
      <c r="P252" s="29"/>
      <c r="Q252" s="22"/>
      <c r="R252" s="29"/>
      <c r="S252" s="29"/>
      <c r="T252" s="22"/>
      <c r="U252" s="29"/>
      <c r="V252" s="29"/>
      <c r="W252" s="22"/>
      <c r="X252" s="29"/>
      <c r="Y252" s="29"/>
      <c r="Z252" s="22"/>
      <c r="AA252" s="29"/>
      <c r="AB252" s="29"/>
    </row>
    <row r="253" spans="1:28" ht="15.75" thickBot="1" x14ac:dyDescent="0.3">
      <c r="A253" s="36"/>
      <c r="B253" s="11"/>
      <c r="C253" s="34" t="s">
        <v>776</v>
      </c>
      <c r="D253" s="34"/>
      <c r="E253" s="11"/>
      <c r="F253" s="11"/>
      <c r="G253" s="22"/>
      <c r="H253" s="22"/>
      <c r="I253" s="22"/>
      <c r="J253" s="22"/>
      <c r="K253" s="22"/>
      <c r="L253" s="22"/>
      <c r="M253" s="22"/>
      <c r="N253" s="22"/>
      <c r="O253" s="22"/>
      <c r="P253" s="22"/>
      <c r="Q253" s="22"/>
      <c r="R253" s="22"/>
      <c r="S253" s="22"/>
      <c r="T253" s="22"/>
      <c r="U253" s="22"/>
      <c r="V253" s="22"/>
      <c r="W253" s="22"/>
      <c r="X253" s="27" t="s">
        <v>224</v>
      </c>
      <c r="Y253" s="27">
        <v>-41</v>
      </c>
      <c r="Z253" s="22"/>
      <c r="AA253" s="28" t="s">
        <v>224</v>
      </c>
      <c r="AB253" s="28">
        <v>1</v>
      </c>
    </row>
    <row r="254" spans="1:28" ht="15.75" thickBot="1" x14ac:dyDescent="0.3">
      <c r="A254" s="36"/>
      <c r="B254" s="34" t="s">
        <v>672</v>
      </c>
      <c r="C254" s="34"/>
      <c r="D254" s="34"/>
      <c r="E254" s="11"/>
      <c r="F254" s="22"/>
      <c r="G254" s="22"/>
      <c r="H254" s="22"/>
      <c r="I254" s="22"/>
      <c r="J254" s="22"/>
      <c r="K254" s="22"/>
      <c r="L254" s="22"/>
      <c r="M254" s="22"/>
      <c r="N254" s="22"/>
      <c r="O254" s="22"/>
      <c r="P254" s="22"/>
      <c r="Q254" s="22"/>
      <c r="R254" s="22"/>
      <c r="S254" s="22"/>
      <c r="T254" s="22"/>
      <c r="U254" s="22"/>
      <c r="V254" s="22"/>
      <c r="W254" s="22"/>
      <c r="X254" s="79" t="s">
        <v>224</v>
      </c>
      <c r="Y254" s="80">
        <v>5957</v>
      </c>
      <c r="Z254" s="22"/>
      <c r="AA254" s="81" t="s">
        <v>224</v>
      </c>
      <c r="AB254" s="82">
        <v>5758</v>
      </c>
    </row>
    <row r="255" spans="1:28" ht="16.5" thickTop="1" thickBot="1" x14ac:dyDescent="0.3">
      <c r="A255" s="36" t="s">
        <v>1225</v>
      </c>
      <c r="B255" s="11"/>
      <c r="C255" s="11"/>
      <c r="D255" s="10"/>
      <c r="E255" s="32" t="s">
        <v>785</v>
      </c>
      <c r="F255" s="32"/>
      <c r="G255" s="32"/>
      <c r="H255" s="32"/>
      <c r="I255" s="32"/>
      <c r="J255" s="32"/>
      <c r="K255" s="32"/>
      <c r="L255" s="32"/>
      <c r="M255" s="32"/>
      <c r="N255" s="32"/>
      <c r="O255" s="32"/>
      <c r="P255" s="32"/>
      <c r="Q255" s="32"/>
      <c r="R255" s="32"/>
    </row>
    <row r="256" spans="1:28" x14ac:dyDescent="0.25">
      <c r="A256" s="36"/>
      <c r="B256" s="11"/>
      <c r="C256" s="11"/>
      <c r="D256" s="10"/>
      <c r="E256" s="48" t="s">
        <v>743</v>
      </c>
      <c r="F256" s="48"/>
      <c r="G256" s="19"/>
      <c r="H256" s="48" t="s">
        <v>749</v>
      </c>
      <c r="I256" s="48"/>
      <c r="J256" s="19"/>
      <c r="K256" s="48" t="s">
        <v>762</v>
      </c>
      <c r="L256" s="48"/>
      <c r="M256" s="19"/>
      <c r="N256" s="48" t="s">
        <v>786</v>
      </c>
      <c r="O256" s="48"/>
      <c r="P256" s="19"/>
      <c r="Q256" s="48" t="s">
        <v>117</v>
      </c>
      <c r="R256" s="48"/>
    </row>
    <row r="257" spans="1:23" ht="15.75" thickBot="1" x14ac:dyDescent="0.3">
      <c r="A257" s="36"/>
      <c r="B257" s="31" t="s">
        <v>252</v>
      </c>
      <c r="C257" s="31"/>
      <c r="D257" s="10"/>
      <c r="E257" s="32"/>
      <c r="F257" s="32"/>
      <c r="G257" s="43"/>
      <c r="H257" s="32"/>
      <c r="I257" s="32"/>
      <c r="J257" s="10"/>
      <c r="K257" s="32"/>
      <c r="L257" s="32"/>
      <c r="M257" s="43"/>
      <c r="N257" s="32"/>
      <c r="O257" s="32"/>
      <c r="P257" s="10"/>
      <c r="Q257" s="32"/>
      <c r="R257" s="32"/>
      <c r="S257" s="43"/>
      <c r="T257" s="10"/>
      <c r="U257" s="43"/>
      <c r="V257" s="10"/>
      <c r="W257" s="43"/>
    </row>
    <row r="258" spans="1:23" x14ac:dyDescent="0.25">
      <c r="A258" s="36"/>
      <c r="B258" s="33" t="s">
        <v>787</v>
      </c>
      <c r="C258" s="33"/>
      <c r="D258" s="11"/>
      <c r="E258" s="44" t="s">
        <v>224</v>
      </c>
      <c r="F258" s="44">
        <v>5</v>
      </c>
      <c r="G258" s="22"/>
      <c r="H258" s="44" t="s">
        <v>224</v>
      </c>
      <c r="I258" s="44">
        <v>36</v>
      </c>
      <c r="J258" s="22"/>
      <c r="K258" s="44" t="s">
        <v>224</v>
      </c>
      <c r="L258" s="44">
        <v>71</v>
      </c>
      <c r="M258" s="22"/>
      <c r="N258" s="44" t="s">
        <v>224</v>
      </c>
      <c r="O258" s="44">
        <v>485</v>
      </c>
      <c r="P258" s="22"/>
      <c r="Q258" s="44" t="s">
        <v>224</v>
      </c>
      <c r="R258" s="44">
        <v>597</v>
      </c>
    </row>
    <row r="259" spans="1:23" x14ac:dyDescent="0.25">
      <c r="A259" s="36"/>
      <c r="B259" s="34" t="s">
        <v>788</v>
      </c>
      <c r="C259" s="34"/>
      <c r="D259" s="11"/>
      <c r="E259" s="22"/>
      <c r="F259" s="24" t="s">
        <v>261</v>
      </c>
      <c r="G259" s="22"/>
      <c r="H259" s="22"/>
      <c r="I259" s="24" t="s">
        <v>261</v>
      </c>
      <c r="J259" s="22"/>
      <c r="K259" s="22"/>
      <c r="L259" s="24" t="s">
        <v>261</v>
      </c>
      <c r="M259" s="22"/>
      <c r="N259" s="22"/>
      <c r="O259" s="24" t="s">
        <v>261</v>
      </c>
      <c r="P259" s="22"/>
      <c r="Q259" s="22"/>
      <c r="R259" s="24" t="s">
        <v>261</v>
      </c>
    </row>
    <row r="260" spans="1:23" x14ac:dyDescent="0.25">
      <c r="A260" s="36"/>
      <c r="B260" s="34" t="s">
        <v>821</v>
      </c>
      <c r="C260" s="34"/>
      <c r="D260" s="11"/>
      <c r="E260" s="22"/>
      <c r="F260" s="24" t="s">
        <v>261</v>
      </c>
      <c r="G260" s="22"/>
      <c r="H260" s="22"/>
      <c r="I260" s="24">
        <v>-2</v>
      </c>
      <c r="J260" s="22"/>
      <c r="K260" s="22"/>
      <c r="L260" s="24">
        <v>-1</v>
      </c>
      <c r="M260" s="22"/>
      <c r="N260" s="22"/>
      <c r="O260" s="24">
        <v>9</v>
      </c>
      <c r="P260" s="22"/>
      <c r="Q260" s="22"/>
      <c r="R260" s="24">
        <v>6</v>
      </c>
    </row>
    <row r="261" spans="1:23" x14ac:dyDescent="0.25">
      <c r="A261" s="36"/>
      <c r="B261" s="34" t="s">
        <v>789</v>
      </c>
      <c r="C261" s="34"/>
      <c r="D261" s="11"/>
      <c r="E261" s="22"/>
      <c r="F261" s="22"/>
      <c r="G261" s="22"/>
      <c r="H261" s="22"/>
      <c r="I261" s="22"/>
      <c r="J261" s="22"/>
      <c r="K261" s="22"/>
      <c r="L261" s="22"/>
      <c r="M261" s="22"/>
      <c r="N261" s="22"/>
      <c r="O261" s="22"/>
      <c r="P261" s="22"/>
      <c r="Q261" s="22"/>
      <c r="R261" s="22"/>
    </row>
    <row r="262" spans="1:23" x14ac:dyDescent="0.25">
      <c r="A262" s="36"/>
      <c r="B262" s="11"/>
      <c r="C262" s="17" t="s">
        <v>790</v>
      </c>
      <c r="D262" s="11"/>
      <c r="E262" s="22"/>
      <c r="F262" s="24" t="s">
        <v>261</v>
      </c>
      <c r="G262" s="22"/>
      <c r="H262" s="22"/>
      <c r="I262" s="24">
        <v>-2</v>
      </c>
      <c r="J262" s="22"/>
      <c r="K262" s="22"/>
      <c r="L262" s="24">
        <v>1</v>
      </c>
      <c r="M262" s="22"/>
      <c r="N262" s="22"/>
      <c r="O262" s="24">
        <v>50</v>
      </c>
      <c r="P262" s="22"/>
      <c r="Q262" s="22"/>
      <c r="R262" s="24">
        <v>49</v>
      </c>
    </row>
    <row r="263" spans="1:23" x14ac:dyDescent="0.25">
      <c r="A263" s="36"/>
      <c r="B263" s="34" t="s">
        <v>791</v>
      </c>
      <c r="C263" s="34"/>
      <c r="D263" s="11"/>
      <c r="E263" s="22"/>
      <c r="F263" s="24" t="s">
        <v>261</v>
      </c>
      <c r="G263" s="22"/>
      <c r="H263" s="22"/>
      <c r="I263" s="24" t="s">
        <v>261</v>
      </c>
      <c r="J263" s="22"/>
      <c r="K263" s="22"/>
      <c r="L263" s="24">
        <v>2</v>
      </c>
      <c r="M263" s="22"/>
      <c r="N263" s="22"/>
      <c r="O263" s="24" t="s">
        <v>261</v>
      </c>
      <c r="P263" s="22"/>
      <c r="Q263" s="22"/>
      <c r="R263" s="24">
        <v>2</v>
      </c>
    </row>
    <row r="264" spans="1:23" x14ac:dyDescent="0.25">
      <c r="A264" s="36"/>
      <c r="B264" s="34" t="s">
        <v>792</v>
      </c>
      <c r="C264" s="34"/>
      <c r="D264" s="11"/>
      <c r="E264" s="22"/>
      <c r="F264" s="22"/>
      <c r="G264" s="22"/>
      <c r="H264" s="22"/>
      <c r="I264" s="22"/>
      <c r="J264" s="22"/>
      <c r="K264" s="22"/>
      <c r="L264" s="22"/>
      <c r="M264" s="22"/>
      <c r="N264" s="22"/>
      <c r="O264" s="22"/>
      <c r="P264" s="22"/>
      <c r="Q264" s="22"/>
      <c r="R264" s="22"/>
    </row>
    <row r="265" spans="1:23" x14ac:dyDescent="0.25">
      <c r="A265" s="36"/>
      <c r="B265" s="11"/>
      <c r="C265" s="17" t="s">
        <v>793</v>
      </c>
      <c r="D265" s="11"/>
      <c r="E265" s="22"/>
      <c r="F265" s="22"/>
      <c r="G265" s="22"/>
      <c r="H265" s="22"/>
      <c r="I265" s="22"/>
      <c r="J265" s="22"/>
      <c r="K265" s="22"/>
      <c r="L265" s="22"/>
      <c r="M265" s="22"/>
      <c r="N265" s="22"/>
      <c r="O265" s="22"/>
      <c r="P265" s="22"/>
      <c r="Q265" s="22"/>
      <c r="R265" s="22"/>
    </row>
    <row r="266" spans="1:23" x14ac:dyDescent="0.25">
      <c r="A266" s="36"/>
      <c r="B266" s="11"/>
      <c r="C266" s="17" t="s">
        <v>794</v>
      </c>
      <c r="D266" s="11"/>
      <c r="E266" s="22"/>
      <c r="F266" s="24" t="s">
        <v>261</v>
      </c>
      <c r="G266" s="22"/>
      <c r="H266" s="22"/>
      <c r="I266" s="24" t="s">
        <v>261</v>
      </c>
      <c r="J266" s="22"/>
      <c r="K266" s="22"/>
      <c r="L266" s="24" t="s">
        <v>261</v>
      </c>
      <c r="M266" s="22"/>
      <c r="N266" s="22"/>
      <c r="O266" s="24">
        <v>1</v>
      </c>
      <c r="P266" s="22"/>
      <c r="Q266" s="22"/>
      <c r="R266" s="24">
        <v>1</v>
      </c>
    </row>
    <row r="267" spans="1:23" x14ac:dyDescent="0.25">
      <c r="A267" s="36"/>
      <c r="B267" s="34" t="s">
        <v>792</v>
      </c>
      <c r="C267" s="34"/>
      <c r="D267" s="11"/>
      <c r="E267" s="11"/>
      <c r="F267" s="22"/>
      <c r="G267" s="22"/>
      <c r="H267" s="22"/>
      <c r="I267" s="22"/>
      <c r="J267" s="22"/>
      <c r="K267" s="22"/>
      <c r="L267" s="22"/>
      <c r="M267" s="22"/>
      <c r="N267" s="22"/>
      <c r="O267" s="22"/>
      <c r="P267" s="22"/>
      <c r="Q267" s="22"/>
      <c r="R267" s="22"/>
    </row>
    <row r="268" spans="1:23" x14ac:dyDescent="0.25">
      <c r="A268" s="36"/>
      <c r="B268" s="11"/>
      <c r="C268" s="17" t="s">
        <v>795</v>
      </c>
      <c r="D268" s="11"/>
      <c r="E268" s="11"/>
      <c r="F268" s="22"/>
      <c r="G268" s="22"/>
      <c r="H268" s="22"/>
      <c r="I268" s="22"/>
      <c r="J268" s="22"/>
      <c r="K268" s="22"/>
      <c r="L268" s="22"/>
      <c r="M268" s="22"/>
      <c r="N268" s="22"/>
      <c r="O268" s="22"/>
      <c r="P268" s="22"/>
      <c r="Q268" s="22"/>
      <c r="R268" s="22"/>
    </row>
    <row r="269" spans="1:23" ht="15.75" thickBot="1" x14ac:dyDescent="0.3">
      <c r="A269" s="36"/>
      <c r="B269" s="11"/>
      <c r="C269" s="17" t="s">
        <v>796</v>
      </c>
      <c r="D269" s="11"/>
      <c r="E269" s="26"/>
      <c r="F269" s="28" t="s">
        <v>261</v>
      </c>
      <c r="G269" s="22"/>
      <c r="H269" s="26"/>
      <c r="I269" s="28">
        <v>5</v>
      </c>
      <c r="J269" s="22"/>
      <c r="K269" s="26"/>
      <c r="L269" s="28">
        <v>2</v>
      </c>
      <c r="M269" s="22"/>
      <c r="N269" s="26"/>
      <c r="O269" s="28">
        <v>5</v>
      </c>
      <c r="P269" s="22"/>
      <c r="Q269" s="26"/>
      <c r="R269" s="28">
        <v>12</v>
      </c>
    </row>
    <row r="270" spans="1:23" x14ac:dyDescent="0.25">
      <c r="A270" s="36"/>
      <c r="B270" s="34" t="s">
        <v>797</v>
      </c>
      <c r="C270" s="34"/>
      <c r="D270" s="11"/>
      <c r="E270" s="19"/>
      <c r="F270" s="44">
        <v>5</v>
      </c>
      <c r="G270" s="22"/>
      <c r="H270" s="29"/>
      <c r="I270" s="44">
        <v>37</v>
      </c>
      <c r="J270" s="22"/>
      <c r="K270" s="29"/>
      <c r="L270" s="44">
        <v>75</v>
      </c>
      <c r="M270" s="22"/>
      <c r="N270" s="29"/>
      <c r="O270" s="44">
        <v>550</v>
      </c>
      <c r="P270" s="22"/>
      <c r="Q270" s="29"/>
      <c r="R270" s="44">
        <v>667</v>
      </c>
    </row>
    <row r="271" spans="1:23" x14ac:dyDescent="0.25">
      <c r="A271" s="36"/>
      <c r="B271" s="34" t="s">
        <v>788</v>
      </c>
      <c r="C271" s="34"/>
      <c r="D271" s="11"/>
      <c r="E271" s="11"/>
      <c r="F271" s="24" t="s">
        <v>261</v>
      </c>
      <c r="G271" s="22"/>
      <c r="H271" s="22"/>
      <c r="I271" s="24" t="s">
        <v>261</v>
      </c>
      <c r="J271" s="22"/>
      <c r="K271" s="22"/>
      <c r="L271" s="24" t="s">
        <v>261</v>
      </c>
      <c r="M271" s="22"/>
      <c r="N271" s="22"/>
      <c r="O271" s="24">
        <v>-32</v>
      </c>
      <c r="P271" s="22"/>
      <c r="Q271" s="22"/>
      <c r="R271" s="24">
        <v>-32</v>
      </c>
    </row>
    <row r="272" spans="1:23" x14ac:dyDescent="0.25">
      <c r="A272" s="36"/>
      <c r="B272" s="34" t="s">
        <v>821</v>
      </c>
      <c r="C272" s="34"/>
      <c r="D272" s="11"/>
      <c r="E272" s="11"/>
      <c r="F272" s="24">
        <v>-1</v>
      </c>
      <c r="G272" s="22"/>
      <c r="H272" s="22"/>
      <c r="I272" s="24">
        <v>-4</v>
      </c>
      <c r="J272" s="22"/>
      <c r="K272" s="22"/>
      <c r="L272" s="24">
        <v>-6</v>
      </c>
      <c r="M272" s="22"/>
      <c r="N272" s="22"/>
      <c r="O272" s="24">
        <v>-64</v>
      </c>
      <c r="P272" s="22"/>
      <c r="Q272" s="22"/>
      <c r="R272" s="24">
        <v>-75</v>
      </c>
    </row>
    <row r="273" spans="1:31" x14ac:dyDescent="0.25">
      <c r="A273" s="36"/>
      <c r="B273" s="34" t="s">
        <v>789</v>
      </c>
      <c r="C273" s="34"/>
      <c r="D273" s="11"/>
      <c r="E273" s="11"/>
      <c r="F273" s="22"/>
      <c r="G273" s="22"/>
      <c r="H273" s="22"/>
      <c r="I273" s="22"/>
      <c r="J273" s="22"/>
      <c r="K273" s="22"/>
      <c r="L273" s="22"/>
      <c r="M273" s="22"/>
      <c r="N273" s="22"/>
      <c r="O273" s="22"/>
      <c r="P273" s="22"/>
      <c r="Q273" s="22"/>
      <c r="R273" s="22"/>
    </row>
    <row r="274" spans="1:31" x14ac:dyDescent="0.25">
      <c r="A274" s="36"/>
      <c r="B274" s="11"/>
      <c r="C274" s="17" t="s">
        <v>790</v>
      </c>
      <c r="D274" s="11"/>
      <c r="E274" s="11"/>
      <c r="F274" s="24" t="s">
        <v>261</v>
      </c>
      <c r="G274" s="22"/>
      <c r="H274" s="22"/>
      <c r="I274" s="24">
        <v>-14</v>
      </c>
      <c r="J274" s="22"/>
      <c r="K274" s="22"/>
      <c r="L274" s="24">
        <v>-2</v>
      </c>
      <c r="M274" s="22"/>
      <c r="N274" s="22"/>
      <c r="O274" s="24">
        <v>28</v>
      </c>
      <c r="P274" s="22"/>
      <c r="Q274" s="22"/>
      <c r="R274" s="24">
        <v>12</v>
      </c>
    </row>
    <row r="275" spans="1:31" x14ac:dyDescent="0.25">
      <c r="A275" s="36"/>
      <c r="B275" s="34" t="s">
        <v>791</v>
      </c>
      <c r="C275" s="34"/>
      <c r="D275" s="11"/>
      <c r="E275" s="11"/>
      <c r="F275" s="24" t="s">
        <v>261</v>
      </c>
      <c r="G275" s="22"/>
      <c r="H275" s="22"/>
      <c r="I275" s="24" t="s">
        <v>261</v>
      </c>
      <c r="J275" s="22"/>
      <c r="K275" s="22"/>
      <c r="L275" s="24">
        <v>2</v>
      </c>
      <c r="M275" s="22"/>
      <c r="N275" s="22"/>
      <c r="O275" s="24" t="s">
        <v>261</v>
      </c>
      <c r="P275" s="22"/>
      <c r="Q275" s="22"/>
      <c r="R275" s="24">
        <v>2</v>
      </c>
    </row>
    <row r="276" spans="1:31" x14ac:dyDescent="0.25">
      <c r="A276" s="36"/>
      <c r="B276" s="34" t="s">
        <v>792</v>
      </c>
      <c r="C276" s="34"/>
      <c r="D276" s="11"/>
      <c r="E276" s="22"/>
      <c r="F276" s="22"/>
      <c r="G276" s="22"/>
      <c r="H276" s="22"/>
      <c r="I276" s="22"/>
      <c r="J276" s="22"/>
      <c r="K276" s="22"/>
      <c r="L276" s="22"/>
      <c r="M276" s="22"/>
      <c r="N276" s="22"/>
      <c r="O276" s="22"/>
      <c r="P276" s="22"/>
      <c r="Q276" s="22"/>
      <c r="R276" s="22"/>
    </row>
    <row r="277" spans="1:31" x14ac:dyDescent="0.25">
      <c r="A277" s="36"/>
      <c r="B277" s="11"/>
      <c r="C277" s="17" t="s">
        <v>793</v>
      </c>
      <c r="D277" s="11"/>
      <c r="E277" s="22"/>
      <c r="F277" s="22"/>
      <c r="G277" s="22"/>
      <c r="H277" s="22"/>
      <c r="I277" s="22"/>
      <c r="J277" s="22"/>
      <c r="K277" s="22"/>
      <c r="L277" s="22"/>
      <c r="M277" s="22"/>
      <c r="N277" s="22"/>
      <c r="O277" s="22"/>
      <c r="P277" s="22"/>
      <c r="Q277" s="22"/>
      <c r="R277" s="22"/>
    </row>
    <row r="278" spans="1:31" x14ac:dyDescent="0.25">
      <c r="A278" s="36"/>
      <c r="B278" s="11"/>
      <c r="C278" s="17" t="s">
        <v>794</v>
      </c>
      <c r="D278" s="11"/>
      <c r="E278" s="22"/>
      <c r="F278" s="24" t="s">
        <v>261</v>
      </c>
      <c r="G278" s="22"/>
      <c r="H278" s="22"/>
      <c r="I278" s="24">
        <v>-1</v>
      </c>
      <c r="J278" s="22"/>
      <c r="K278" s="22"/>
      <c r="L278" s="24">
        <v>-1</v>
      </c>
      <c r="M278" s="22"/>
      <c r="N278" s="22"/>
      <c r="O278" s="24" t="s">
        <v>261</v>
      </c>
      <c r="P278" s="22"/>
      <c r="Q278" s="22"/>
      <c r="R278" s="24">
        <v>-2</v>
      </c>
    </row>
    <row r="279" spans="1:31" x14ac:dyDescent="0.25">
      <c r="A279" s="36"/>
      <c r="B279" s="34" t="s">
        <v>792</v>
      </c>
      <c r="C279" s="34"/>
      <c r="D279" s="11"/>
      <c r="E279" s="22"/>
      <c r="F279" s="22"/>
      <c r="G279" s="22"/>
      <c r="H279" s="22"/>
      <c r="I279" s="22"/>
      <c r="J279" s="22"/>
      <c r="K279" s="22"/>
      <c r="L279" s="22"/>
      <c r="M279" s="22"/>
      <c r="N279" s="22"/>
      <c r="O279" s="22"/>
      <c r="P279" s="22"/>
      <c r="Q279" s="22"/>
      <c r="R279" s="22"/>
    </row>
    <row r="280" spans="1:31" x14ac:dyDescent="0.25">
      <c r="A280" s="36"/>
      <c r="B280" s="11"/>
      <c r="C280" s="17" t="s">
        <v>795</v>
      </c>
      <c r="D280" s="11"/>
      <c r="E280" s="22"/>
      <c r="F280" s="22"/>
      <c r="G280" s="22"/>
      <c r="H280" s="22"/>
      <c r="I280" s="22"/>
      <c r="J280" s="22"/>
      <c r="K280" s="22"/>
      <c r="L280" s="22"/>
      <c r="M280" s="22"/>
      <c r="N280" s="22"/>
      <c r="O280" s="22"/>
      <c r="P280" s="22"/>
      <c r="Q280" s="22"/>
      <c r="R280" s="22"/>
    </row>
    <row r="281" spans="1:31" ht="15.75" thickBot="1" x14ac:dyDescent="0.3">
      <c r="A281" s="36"/>
      <c r="B281" s="11"/>
      <c r="C281" s="17" t="s">
        <v>796</v>
      </c>
      <c r="D281" s="11"/>
      <c r="E281" s="26"/>
      <c r="F281" s="28" t="s">
        <v>261</v>
      </c>
      <c r="G281" s="22"/>
      <c r="H281" s="26"/>
      <c r="I281" s="28">
        <v>1</v>
      </c>
      <c r="J281" s="22"/>
      <c r="K281" s="26"/>
      <c r="L281" s="28">
        <v>10</v>
      </c>
      <c r="M281" s="22"/>
      <c r="N281" s="26"/>
      <c r="O281" s="28">
        <v>19</v>
      </c>
      <c r="P281" s="22"/>
      <c r="Q281" s="26"/>
      <c r="R281" s="28">
        <v>30</v>
      </c>
    </row>
    <row r="282" spans="1:31" ht="15.75" thickBot="1" x14ac:dyDescent="0.3">
      <c r="A282" s="36"/>
      <c r="B282" s="34" t="s">
        <v>798</v>
      </c>
      <c r="C282" s="34"/>
      <c r="D282" s="11"/>
      <c r="E282" s="81" t="s">
        <v>224</v>
      </c>
      <c r="F282" s="81">
        <v>4</v>
      </c>
      <c r="G282" s="22"/>
      <c r="H282" s="81" t="s">
        <v>224</v>
      </c>
      <c r="I282" s="81">
        <v>19</v>
      </c>
      <c r="J282" s="22"/>
      <c r="K282" s="81" t="s">
        <v>224</v>
      </c>
      <c r="L282" s="81">
        <v>78</v>
      </c>
      <c r="M282" s="22"/>
      <c r="N282" s="81" t="s">
        <v>224</v>
      </c>
      <c r="O282" s="81">
        <v>501</v>
      </c>
      <c r="P282" s="22"/>
      <c r="Q282" s="81" t="s">
        <v>224</v>
      </c>
      <c r="R282" s="81">
        <v>602</v>
      </c>
    </row>
    <row r="283" spans="1:31" ht="15.75" thickTop="1" x14ac:dyDescent="0.25">
      <c r="A283" s="2" t="s">
        <v>1227</v>
      </c>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c r="AB283" s="35"/>
      <c r="AC283" s="35"/>
      <c r="AD283" s="35"/>
      <c r="AE283" s="35"/>
    </row>
    <row r="284" spans="1:31" ht="30" x14ac:dyDescent="0.25">
      <c r="A284" s="3" t="s">
        <v>1223</v>
      </c>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c r="AB284" s="35"/>
      <c r="AC284" s="35"/>
      <c r="AD284" s="35"/>
      <c r="AE284" s="35"/>
    </row>
    <row r="285" spans="1:31" x14ac:dyDescent="0.25">
      <c r="A285" s="36" t="s">
        <v>1224</v>
      </c>
      <c r="B285" s="34" t="s">
        <v>824</v>
      </c>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row>
    <row r="286" spans="1:31" x14ac:dyDescent="0.25">
      <c r="A286" s="36"/>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row>
    <row r="287" spans="1:31" ht="15.75" thickBot="1" x14ac:dyDescent="0.3">
      <c r="A287" s="36"/>
      <c r="B287" s="11"/>
      <c r="C287" s="11"/>
      <c r="D287" s="11"/>
      <c r="E287" s="11"/>
      <c r="F287" s="32" t="s">
        <v>737</v>
      </c>
      <c r="G287" s="32"/>
      <c r="H287" s="32"/>
      <c r="I287" s="32"/>
      <c r="J287" s="32"/>
      <c r="K287" s="32"/>
      <c r="L287" s="32"/>
      <c r="M287" s="32"/>
      <c r="N287" s="32"/>
      <c r="O287" s="32"/>
      <c r="P287" s="32"/>
      <c r="Q287" s="32"/>
      <c r="R287" s="32"/>
      <c r="S287" s="32"/>
      <c r="T287" s="32"/>
      <c r="U287" s="32"/>
      <c r="V287" s="32"/>
      <c r="W287" s="11"/>
      <c r="X287" s="60" t="s">
        <v>738</v>
      </c>
      <c r="Y287" s="60"/>
      <c r="Z287" s="60"/>
      <c r="AA287" s="60"/>
      <c r="AB287" s="60"/>
    </row>
    <row r="288" spans="1:31" ht="15.75" thickBot="1" x14ac:dyDescent="0.3">
      <c r="A288" s="36"/>
      <c r="B288" s="69" t="s">
        <v>252</v>
      </c>
      <c r="C288" s="69"/>
      <c r="D288" s="69"/>
      <c r="E288" s="10"/>
      <c r="F288" s="70" t="s">
        <v>739</v>
      </c>
      <c r="G288" s="70"/>
      <c r="H288" s="70"/>
      <c r="I288" s="70"/>
      <c r="J288" s="70"/>
      <c r="K288" s="19"/>
      <c r="L288" s="70" t="s">
        <v>740</v>
      </c>
      <c r="M288" s="70"/>
      <c r="N288" s="70"/>
      <c r="O288" s="70"/>
      <c r="P288" s="70"/>
      <c r="Q288" s="19"/>
      <c r="R288" s="70" t="s">
        <v>741</v>
      </c>
      <c r="S288" s="70"/>
      <c r="T288" s="70"/>
      <c r="U288" s="70"/>
      <c r="V288" s="70"/>
      <c r="W288" s="10"/>
      <c r="X288" s="32" t="s">
        <v>291</v>
      </c>
      <c r="Y288" s="32"/>
      <c r="Z288" s="32"/>
      <c r="AA288" s="32"/>
      <c r="AB288" s="32"/>
    </row>
    <row r="289" spans="1:28" ht="15.75" thickBot="1" x14ac:dyDescent="0.3">
      <c r="A289" s="36"/>
      <c r="B289" s="31" t="s">
        <v>742</v>
      </c>
      <c r="C289" s="31"/>
      <c r="D289" s="31"/>
      <c r="E289" s="10"/>
      <c r="F289" s="70">
        <v>2014</v>
      </c>
      <c r="G289" s="70"/>
      <c r="H289" s="42"/>
      <c r="I289" s="70">
        <v>2013</v>
      </c>
      <c r="J289" s="70"/>
      <c r="K289" s="10"/>
      <c r="L289" s="70">
        <v>2014</v>
      </c>
      <c r="M289" s="70"/>
      <c r="N289" s="42"/>
      <c r="O289" s="70">
        <v>2013</v>
      </c>
      <c r="P289" s="70"/>
      <c r="Q289" s="10"/>
      <c r="R289" s="70">
        <v>2014</v>
      </c>
      <c r="S289" s="70"/>
      <c r="T289" s="42"/>
      <c r="U289" s="70">
        <v>2013</v>
      </c>
      <c r="V289" s="70"/>
      <c r="W289" s="10"/>
      <c r="X289" s="70">
        <v>2014</v>
      </c>
      <c r="Y289" s="70"/>
      <c r="Z289" s="42"/>
      <c r="AA289" s="70">
        <v>2013</v>
      </c>
      <c r="AB289" s="70"/>
    </row>
    <row r="290" spans="1:28" x14ac:dyDescent="0.25">
      <c r="A290" s="36"/>
      <c r="B290" s="33" t="s">
        <v>743</v>
      </c>
      <c r="C290" s="33"/>
      <c r="D290" s="33"/>
      <c r="E290" s="11"/>
      <c r="F290" s="76"/>
      <c r="G290" s="76"/>
      <c r="H290" s="22"/>
      <c r="I290" s="29"/>
      <c r="J290" s="29"/>
      <c r="K290" s="11"/>
      <c r="L290" s="76"/>
      <c r="M290" s="76"/>
      <c r="N290" s="11"/>
      <c r="O290" s="76"/>
      <c r="P290" s="76"/>
      <c r="Q290" s="22"/>
      <c r="R290" s="29"/>
      <c r="S290" s="29"/>
      <c r="T290" s="11"/>
      <c r="U290" s="76"/>
      <c r="V290" s="76"/>
      <c r="W290" s="11"/>
      <c r="X290" s="76"/>
      <c r="Y290" s="76"/>
      <c r="Z290" s="22"/>
      <c r="AA290" s="29"/>
      <c r="AB290" s="29"/>
    </row>
    <row r="291" spans="1:28" x14ac:dyDescent="0.25">
      <c r="A291" s="36"/>
      <c r="B291" s="11"/>
      <c r="C291" s="34" t="s">
        <v>744</v>
      </c>
      <c r="D291" s="34"/>
      <c r="E291" s="11"/>
      <c r="F291" s="23" t="s">
        <v>224</v>
      </c>
      <c r="G291" s="23">
        <v>565</v>
      </c>
      <c r="H291" s="22"/>
      <c r="I291" s="24" t="s">
        <v>224</v>
      </c>
      <c r="J291" s="24">
        <v>552</v>
      </c>
      <c r="K291" s="22"/>
      <c r="L291" s="23" t="s">
        <v>224</v>
      </c>
      <c r="M291" s="23" t="s">
        <v>261</v>
      </c>
      <c r="N291" s="22"/>
      <c r="O291" s="24" t="s">
        <v>224</v>
      </c>
      <c r="P291" s="24" t="s">
        <v>261</v>
      </c>
      <c r="Q291" s="22"/>
      <c r="R291" s="23" t="s">
        <v>224</v>
      </c>
      <c r="S291" s="23" t="s">
        <v>261</v>
      </c>
      <c r="T291" s="22"/>
      <c r="U291" s="24" t="s">
        <v>224</v>
      </c>
      <c r="V291" s="24" t="s">
        <v>261</v>
      </c>
      <c r="W291" s="22"/>
      <c r="X291" s="23" t="s">
        <v>224</v>
      </c>
      <c r="Y291" s="23">
        <v>565</v>
      </c>
      <c r="Z291" s="22"/>
      <c r="AA291" s="24" t="s">
        <v>224</v>
      </c>
      <c r="AB291" s="24">
        <v>552</v>
      </c>
    </row>
    <row r="292" spans="1:28" x14ac:dyDescent="0.25">
      <c r="A292" s="36"/>
      <c r="B292" s="11"/>
      <c r="C292" s="34" t="s">
        <v>745</v>
      </c>
      <c r="D292" s="34"/>
      <c r="E292" s="11"/>
      <c r="F292" s="22"/>
      <c r="G292" s="23">
        <v>56</v>
      </c>
      <c r="H292" s="22"/>
      <c r="I292" s="22"/>
      <c r="J292" s="24">
        <v>58</v>
      </c>
      <c r="K292" s="22"/>
      <c r="L292" s="22"/>
      <c r="M292" s="23" t="s">
        <v>261</v>
      </c>
      <c r="N292" s="22"/>
      <c r="O292" s="22"/>
      <c r="P292" s="24" t="s">
        <v>261</v>
      </c>
      <c r="Q292" s="22"/>
      <c r="R292" s="22"/>
      <c r="S292" s="23" t="s">
        <v>261</v>
      </c>
      <c r="T292" s="22"/>
      <c r="U292" s="22"/>
      <c r="V292" s="24" t="s">
        <v>261</v>
      </c>
      <c r="W292" s="22"/>
      <c r="X292" s="22"/>
      <c r="Y292" s="23">
        <v>56</v>
      </c>
      <c r="Z292" s="22"/>
      <c r="AA292" s="22"/>
      <c r="AB292" s="24">
        <v>58</v>
      </c>
    </row>
    <row r="293" spans="1:28" x14ac:dyDescent="0.25">
      <c r="A293" s="36"/>
      <c r="B293" s="11"/>
      <c r="C293" s="34" t="s">
        <v>746</v>
      </c>
      <c r="D293" s="34"/>
      <c r="E293" s="11"/>
      <c r="F293" s="22"/>
      <c r="G293" s="23" t="s">
        <v>261</v>
      </c>
      <c r="H293" s="22"/>
      <c r="I293" s="22"/>
      <c r="J293" s="24" t="s">
        <v>261</v>
      </c>
      <c r="K293" s="22"/>
      <c r="L293" s="22"/>
      <c r="M293" s="23">
        <v>38</v>
      </c>
      <c r="N293" s="22"/>
      <c r="O293" s="22"/>
      <c r="P293" s="24">
        <v>44</v>
      </c>
      <c r="Q293" s="22"/>
      <c r="R293" s="22"/>
      <c r="S293" s="23" t="s">
        <v>261</v>
      </c>
      <c r="T293" s="22"/>
      <c r="U293" s="22"/>
      <c r="V293" s="24" t="s">
        <v>261</v>
      </c>
      <c r="W293" s="22"/>
      <c r="X293" s="22"/>
      <c r="Y293" s="23">
        <v>38</v>
      </c>
      <c r="Z293" s="22"/>
      <c r="AA293" s="22"/>
      <c r="AB293" s="24">
        <v>44</v>
      </c>
    </row>
    <row r="294" spans="1:28" ht="15.75" thickBot="1" x14ac:dyDescent="0.3">
      <c r="A294" s="36"/>
      <c r="B294" s="11"/>
      <c r="C294" s="34" t="s">
        <v>747</v>
      </c>
      <c r="D294" s="34"/>
      <c r="E294" s="11"/>
      <c r="F294" s="26"/>
      <c r="G294" s="27" t="s">
        <v>261</v>
      </c>
      <c r="H294" s="22"/>
      <c r="I294" s="26"/>
      <c r="J294" s="28" t="s">
        <v>261</v>
      </c>
      <c r="K294" s="22"/>
      <c r="L294" s="26"/>
      <c r="M294" s="27">
        <v>3</v>
      </c>
      <c r="N294" s="22"/>
      <c r="O294" s="26"/>
      <c r="P294" s="28" t="s">
        <v>261</v>
      </c>
      <c r="Q294" s="22"/>
      <c r="R294" s="26"/>
      <c r="S294" s="27">
        <v>14</v>
      </c>
      <c r="T294" s="22"/>
      <c r="U294" s="26"/>
      <c r="V294" s="28">
        <v>16</v>
      </c>
      <c r="W294" s="22"/>
      <c r="X294" s="26"/>
      <c r="Y294" s="27">
        <v>17</v>
      </c>
      <c r="Z294" s="22"/>
      <c r="AA294" s="26"/>
      <c r="AB294" s="28">
        <v>16</v>
      </c>
    </row>
    <row r="295" spans="1:28" ht="15.75" thickBot="1" x14ac:dyDescent="0.3">
      <c r="A295" s="36"/>
      <c r="B295" s="34" t="s">
        <v>748</v>
      </c>
      <c r="C295" s="34"/>
      <c r="D295" s="34"/>
      <c r="E295" s="11"/>
      <c r="F295" s="58" t="s">
        <v>224</v>
      </c>
      <c r="G295" s="58">
        <v>621</v>
      </c>
      <c r="H295" s="22"/>
      <c r="I295" s="56" t="s">
        <v>224</v>
      </c>
      <c r="J295" s="56">
        <v>610</v>
      </c>
      <c r="K295" s="22"/>
      <c r="L295" s="58" t="s">
        <v>224</v>
      </c>
      <c r="M295" s="58">
        <v>41</v>
      </c>
      <c r="N295" s="22"/>
      <c r="O295" s="56" t="s">
        <v>224</v>
      </c>
      <c r="P295" s="56">
        <v>44</v>
      </c>
      <c r="Q295" s="22"/>
      <c r="R295" s="58" t="s">
        <v>224</v>
      </c>
      <c r="S295" s="58">
        <v>14</v>
      </c>
      <c r="T295" s="22"/>
      <c r="U295" s="58" t="s">
        <v>224</v>
      </c>
      <c r="V295" s="56">
        <v>16</v>
      </c>
      <c r="W295" s="22"/>
      <c r="X295" s="58" t="s">
        <v>224</v>
      </c>
      <c r="Y295" s="58">
        <v>676</v>
      </c>
      <c r="Z295" s="22"/>
      <c r="AA295" s="56" t="s">
        <v>224</v>
      </c>
      <c r="AB295" s="56">
        <v>670</v>
      </c>
    </row>
    <row r="296" spans="1:28" x14ac:dyDescent="0.25">
      <c r="A296" s="36"/>
      <c r="B296" s="34" t="s">
        <v>749</v>
      </c>
      <c r="C296" s="34"/>
      <c r="D296" s="34"/>
      <c r="E296" s="11"/>
      <c r="F296" s="29"/>
      <c r="G296" s="29"/>
      <c r="H296" s="22"/>
      <c r="I296" s="29"/>
      <c r="J296" s="29"/>
      <c r="K296" s="22"/>
      <c r="L296" s="29"/>
      <c r="M296" s="29"/>
      <c r="N296" s="22"/>
      <c r="O296" s="29"/>
      <c r="P296" s="29"/>
      <c r="Q296" s="22"/>
      <c r="R296" s="29"/>
      <c r="S296" s="29"/>
      <c r="T296" s="22"/>
      <c r="U296" s="29"/>
      <c r="V296" s="29"/>
      <c r="W296" s="22"/>
      <c r="X296" s="29"/>
      <c r="Y296" s="29"/>
      <c r="Z296" s="22"/>
      <c r="AA296" s="29"/>
      <c r="AB296" s="29"/>
    </row>
    <row r="297" spans="1:28" x14ac:dyDescent="0.25">
      <c r="A297" s="36"/>
      <c r="B297" s="11"/>
      <c r="C297" s="34" t="s">
        <v>750</v>
      </c>
      <c r="D297" s="34"/>
      <c r="E297" s="11"/>
      <c r="F297" s="23" t="s">
        <v>224</v>
      </c>
      <c r="G297" s="23">
        <v>68</v>
      </c>
      <c r="H297" s="22"/>
      <c r="I297" s="24" t="s">
        <v>224</v>
      </c>
      <c r="J297" s="24">
        <v>62</v>
      </c>
      <c r="K297" s="22"/>
      <c r="L297" s="23" t="s">
        <v>224</v>
      </c>
      <c r="M297" s="23">
        <v>186</v>
      </c>
      <c r="N297" s="22"/>
      <c r="O297" s="24" t="s">
        <v>224</v>
      </c>
      <c r="P297" s="24">
        <v>202</v>
      </c>
      <c r="Q297" s="22"/>
      <c r="R297" s="23" t="s">
        <v>224</v>
      </c>
      <c r="S297" s="23" t="s">
        <v>261</v>
      </c>
      <c r="T297" s="22"/>
      <c r="U297" s="24" t="s">
        <v>224</v>
      </c>
      <c r="V297" s="24" t="s">
        <v>261</v>
      </c>
      <c r="W297" s="22"/>
      <c r="X297" s="23" t="s">
        <v>224</v>
      </c>
      <c r="Y297" s="23">
        <v>254</v>
      </c>
      <c r="Z297" s="22"/>
      <c r="AA297" s="24" t="s">
        <v>224</v>
      </c>
      <c r="AB297" s="24">
        <v>264</v>
      </c>
    </row>
    <row r="298" spans="1:28" x14ac:dyDescent="0.25">
      <c r="A298" s="36"/>
      <c r="B298" s="11"/>
      <c r="C298" s="34" t="s">
        <v>751</v>
      </c>
      <c r="D298" s="34"/>
      <c r="E298" s="11"/>
      <c r="F298" s="22"/>
      <c r="G298" s="22"/>
      <c r="H298" s="22"/>
      <c r="I298" s="22"/>
      <c r="J298" s="22"/>
      <c r="K298" s="22"/>
      <c r="L298" s="22"/>
      <c r="M298" s="22"/>
      <c r="N298" s="22"/>
      <c r="O298" s="22"/>
      <c r="P298" s="22"/>
      <c r="Q298" s="22"/>
      <c r="R298" s="22"/>
      <c r="S298" s="22"/>
      <c r="T298" s="22"/>
      <c r="U298" s="22"/>
      <c r="V298" s="22"/>
      <c r="W298" s="22"/>
      <c r="X298" s="22"/>
      <c r="Y298" s="22"/>
      <c r="Z298" s="22"/>
      <c r="AA298" s="22"/>
      <c r="AB298" s="22"/>
    </row>
    <row r="299" spans="1:28" x14ac:dyDescent="0.25">
      <c r="A299" s="36"/>
      <c r="B299" s="11"/>
      <c r="C299" s="11"/>
      <c r="D299" s="17" t="s">
        <v>752</v>
      </c>
      <c r="E299" s="11"/>
      <c r="F299" s="22"/>
      <c r="G299" s="23" t="s">
        <v>261</v>
      </c>
      <c r="H299" s="22"/>
      <c r="I299" s="22"/>
      <c r="J299" s="24">
        <v>1</v>
      </c>
      <c r="K299" s="22"/>
      <c r="L299" s="22"/>
      <c r="M299" s="23">
        <v>17</v>
      </c>
      <c r="N299" s="22"/>
      <c r="O299" s="22"/>
      <c r="P299" s="24">
        <v>14</v>
      </c>
      <c r="Q299" s="22"/>
      <c r="R299" s="22"/>
      <c r="S299" s="23" t="s">
        <v>261</v>
      </c>
      <c r="T299" s="22"/>
      <c r="U299" s="22"/>
      <c r="V299" s="24" t="s">
        <v>261</v>
      </c>
      <c r="W299" s="22"/>
      <c r="X299" s="22"/>
      <c r="Y299" s="23">
        <v>17</v>
      </c>
      <c r="Z299" s="22"/>
      <c r="AA299" s="22"/>
      <c r="AB299" s="24">
        <v>15</v>
      </c>
    </row>
    <row r="300" spans="1:28" x14ac:dyDescent="0.25">
      <c r="A300" s="36"/>
      <c r="B300" s="11"/>
      <c r="C300" s="34" t="s">
        <v>754</v>
      </c>
      <c r="D300" s="34"/>
      <c r="E300" s="11"/>
      <c r="F300" s="11"/>
      <c r="G300" s="23" t="s">
        <v>261</v>
      </c>
      <c r="H300" s="11"/>
      <c r="I300" s="11"/>
      <c r="J300" s="24" t="s">
        <v>261</v>
      </c>
      <c r="K300" s="11"/>
      <c r="L300" s="11"/>
      <c r="M300" s="23">
        <v>119</v>
      </c>
      <c r="N300" s="11"/>
      <c r="O300" s="11"/>
      <c r="P300" s="24">
        <v>96</v>
      </c>
      <c r="Q300" s="11"/>
      <c r="R300" s="11"/>
      <c r="S300" s="23" t="s">
        <v>261</v>
      </c>
      <c r="T300" s="11"/>
      <c r="U300" s="11"/>
      <c r="V300" s="24" t="s">
        <v>261</v>
      </c>
      <c r="W300" s="11"/>
      <c r="X300" s="11"/>
      <c r="Y300" s="23">
        <v>119</v>
      </c>
      <c r="Z300" s="11"/>
      <c r="AA300" s="11"/>
      <c r="AB300" s="24">
        <v>96</v>
      </c>
    </row>
    <row r="301" spans="1:28" x14ac:dyDescent="0.25">
      <c r="A301" s="36"/>
      <c r="B301" s="11"/>
      <c r="C301" s="34" t="s">
        <v>755</v>
      </c>
      <c r="D301" s="34"/>
      <c r="E301" s="11"/>
      <c r="F301" s="11"/>
      <c r="G301" s="23" t="s">
        <v>261</v>
      </c>
      <c r="H301" s="11"/>
      <c r="I301" s="11"/>
      <c r="J301" s="24" t="s">
        <v>261</v>
      </c>
      <c r="K301" s="11"/>
      <c r="L301" s="11"/>
      <c r="M301" s="23">
        <v>24</v>
      </c>
      <c r="N301" s="11"/>
      <c r="O301" s="11"/>
      <c r="P301" s="24">
        <v>21</v>
      </c>
      <c r="Q301" s="11"/>
      <c r="R301" s="11"/>
      <c r="S301" s="23" t="s">
        <v>261</v>
      </c>
      <c r="T301" s="11"/>
      <c r="U301" s="11"/>
      <c r="V301" s="24" t="s">
        <v>261</v>
      </c>
      <c r="W301" s="11"/>
      <c r="X301" s="11"/>
      <c r="Y301" s="23">
        <v>24</v>
      </c>
      <c r="Z301" s="11"/>
      <c r="AA301" s="11"/>
      <c r="AB301" s="24">
        <v>21</v>
      </c>
    </row>
    <row r="302" spans="1:28" x14ac:dyDescent="0.25">
      <c r="A302" s="36"/>
      <c r="B302" s="11"/>
      <c r="C302" s="34" t="s">
        <v>756</v>
      </c>
      <c r="D302" s="34"/>
      <c r="E302" s="11"/>
      <c r="F302" s="11"/>
      <c r="G302" s="23" t="s">
        <v>261</v>
      </c>
      <c r="H302" s="11"/>
      <c r="I302" s="11"/>
      <c r="J302" s="24" t="s">
        <v>261</v>
      </c>
      <c r="K302" s="11"/>
      <c r="L302" s="11"/>
      <c r="M302" s="23">
        <v>7</v>
      </c>
      <c r="N302" s="11"/>
      <c r="O302" s="11"/>
      <c r="P302" s="24">
        <v>9</v>
      </c>
      <c r="Q302" s="11"/>
      <c r="R302" s="11"/>
      <c r="S302" s="23" t="s">
        <v>261</v>
      </c>
      <c r="T302" s="11"/>
      <c r="U302" s="11"/>
      <c r="V302" s="24" t="s">
        <v>261</v>
      </c>
      <c r="W302" s="11"/>
      <c r="X302" s="11"/>
      <c r="Y302" s="23">
        <v>7</v>
      </c>
      <c r="Z302" s="11"/>
      <c r="AA302" s="11"/>
      <c r="AB302" s="24">
        <v>9</v>
      </c>
    </row>
    <row r="303" spans="1:28" x14ac:dyDescent="0.25">
      <c r="A303" s="36"/>
      <c r="B303" s="11"/>
      <c r="C303" s="34" t="s">
        <v>757</v>
      </c>
      <c r="D303" s="34"/>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22"/>
    </row>
    <row r="304" spans="1:28" x14ac:dyDescent="0.25">
      <c r="A304" s="36"/>
      <c r="B304" s="11"/>
      <c r="C304" s="11"/>
      <c r="D304" s="17" t="s">
        <v>758</v>
      </c>
      <c r="E304" s="11"/>
      <c r="F304" s="22"/>
      <c r="G304" s="23" t="s">
        <v>261</v>
      </c>
      <c r="H304" s="22"/>
      <c r="I304" s="22"/>
      <c r="J304" s="24" t="s">
        <v>261</v>
      </c>
      <c r="K304" s="22"/>
      <c r="L304" s="22"/>
      <c r="M304" s="23">
        <v>5</v>
      </c>
      <c r="N304" s="22"/>
      <c r="O304" s="22"/>
      <c r="P304" s="24">
        <v>5</v>
      </c>
      <c r="Q304" s="22"/>
      <c r="R304" s="22"/>
      <c r="S304" s="23" t="s">
        <v>261</v>
      </c>
      <c r="T304" s="22"/>
      <c r="U304" s="22"/>
      <c r="V304" s="24" t="s">
        <v>261</v>
      </c>
      <c r="W304" s="22"/>
      <c r="X304" s="22"/>
      <c r="Y304" s="23">
        <v>5</v>
      </c>
      <c r="Z304" s="22"/>
      <c r="AA304" s="22"/>
      <c r="AB304" s="24">
        <v>5</v>
      </c>
    </row>
    <row r="305" spans="1:28" x14ac:dyDescent="0.25">
      <c r="A305" s="36"/>
      <c r="B305" s="11"/>
      <c r="C305" s="34" t="s">
        <v>759</v>
      </c>
      <c r="D305" s="34"/>
      <c r="E305" s="10"/>
      <c r="F305" s="11"/>
      <c r="G305" s="23" t="s">
        <v>261</v>
      </c>
      <c r="H305" s="11"/>
      <c r="I305" s="11"/>
      <c r="J305" s="24" t="s">
        <v>261</v>
      </c>
      <c r="K305" s="11"/>
      <c r="L305" s="11"/>
      <c r="M305" s="23">
        <v>25</v>
      </c>
      <c r="N305" s="10"/>
      <c r="O305" s="11"/>
      <c r="P305" s="24">
        <v>16</v>
      </c>
      <c r="Q305" s="11"/>
      <c r="R305" s="11"/>
      <c r="S305" s="23" t="s">
        <v>261</v>
      </c>
      <c r="T305" s="11"/>
      <c r="U305" s="11"/>
      <c r="V305" s="24" t="s">
        <v>261</v>
      </c>
      <c r="W305" s="10"/>
      <c r="X305" s="11"/>
      <c r="Y305" s="23">
        <v>25</v>
      </c>
      <c r="Z305" s="11"/>
      <c r="AA305" s="11"/>
      <c r="AB305" s="24">
        <v>16</v>
      </c>
    </row>
    <row r="306" spans="1:28" x14ac:dyDescent="0.25">
      <c r="A306" s="36"/>
      <c r="B306" s="11"/>
      <c r="C306" s="34" t="s">
        <v>760</v>
      </c>
      <c r="D306" s="34"/>
      <c r="E306" s="10"/>
      <c r="F306" s="11"/>
      <c r="G306" s="23" t="s">
        <v>261</v>
      </c>
      <c r="H306" s="22"/>
      <c r="I306" s="22"/>
      <c r="J306" s="24" t="s">
        <v>261</v>
      </c>
      <c r="K306" s="22"/>
      <c r="L306" s="22"/>
      <c r="M306" s="23">
        <v>5</v>
      </c>
      <c r="N306" s="22"/>
      <c r="O306" s="22"/>
      <c r="P306" s="24" t="s">
        <v>261</v>
      </c>
      <c r="Q306" s="22"/>
      <c r="R306" s="22"/>
      <c r="S306" s="23" t="s">
        <v>261</v>
      </c>
      <c r="T306" s="22"/>
      <c r="U306" s="22"/>
      <c r="V306" s="24" t="s">
        <v>261</v>
      </c>
      <c r="W306" s="22"/>
      <c r="X306" s="22"/>
      <c r="Y306" s="23">
        <v>5</v>
      </c>
      <c r="Z306" s="22"/>
      <c r="AA306" s="22"/>
      <c r="AB306" s="24" t="s">
        <v>261</v>
      </c>
    </row>
    <row r="307" spans="1:28" ht="15.75" thickBot="1" x14ac:dyDescent="0.3">
      <c r="A307" s="36"/>
      <c r="B307" s="11"/>
      <c r="C307" s="34" t="s">
        <v>253</v>
      </c>
      <c r="D307" s="34"/>
      <c r="E307" s="11"/>
      <c r="F307" s="25"/>
      <c r="G307" s="27" t="s">
        <v>261</v>
      </c>
      <c r="H307" s="22"/>
      <c r="I307" s="26"/>
      <c r="J307" s="28" t="s">
        <v>261</v>
      </c>
      <c r="K307" s="22"/>
      <c r="L307" s="26"/>
      <c r="M307" s="27">
        <v>1</v>
      </c>
      <c r="N307" s="22"/>
      <c r="O307" s="26"/>
      <c r="P307" s="28">
        <v>1</v>
      </c>
      <c r="Q307" s="22"/>
      <c r="R307" s="26"/>
      <c r="S307" s="27" t="s">
        <v>261</v>
      </c>
      <c r="T307" s="22"/>
      <c r="U307" s="26"/>
      <c r="V307" s="28" t="s">
        <v>261</v>
      </c>
      <c r="W307" s="22"/>
      <c r="X307" s="26"/>
      <c r="Y307" s="27">
        <v>1</v>
      </c>
      <c r="Z307" s="22"/>
      <c r="AA307" s="26"/>
      <c r="AB307" s="28">
        <v>1</v>
      </c>
    </row>
    <row r="308" spans="1:28" ht="15.75" thickBot="1" x14ac:dyDescent="0.3">
      <c r="A308" s="36"/>
      <c r="B308" s="34" t="s">
        <v>761</v>
      </c>
      <c r="C308" s="34"/>
      <c r="D308" s="34"/>
      <c r="E308" s="11"/>
      <c r="F308" s="58" t="s">
        <v>224</v>
      </c>
      <c r="G308" s="58">
        <v>68</v>
      </c>
      <c r="H308" s="22"/>
      <c r="I308" s="56" t="s">
        <v>224</v>
      </c>
      <c r="J308" s="56">
        <v>63</v>
      </c>
      <c r="K308" s="22"/>
      <c r="L308" s="58" t="s">
        <v>224</v>
      </c>
      <c r="M308" s="58">
        <v>389</v>
      </c>
      <c r="N308" s="22"/>
      <c r="O308" s="56" t="s">
        <v>224</v>
      </c>
      <c r="P308" s="56">
        <v>364</v>
      </c>
      <c r="Q308" s="22"/>
      <c r="R308" s="58" t="s">
        <v>224</v>
      </c>
      <c r="S308" s="58" t="s">
        <v>261</v>
      </c>
      <c r="T308" s="22"/>
      <c r="U308" s="58" t="s">
        <v>224</v>
      </c>
      <c r="V308" s="56" t="s">
        <v>261</v>
      </c>
      <c r="W308" s="22"/>
      <c r="X308" s="58" t="s">
        <v>224</v>
      </c>
      <c r="Y308" s="58">
        <v>457</v>
      </c>
      <c r="Z308" s="22"/>
      <c r="AA308" s="56" t="s">
        <v>224</v>
      </c>
      <c r="AB308" s="56">
        <v>427</v>
      </c>
    </row>
    <row r="309" spans="1:28" x14ac:dyDescent="0.25">
      <c r="A309" s="36"/>
      <c r="B309" s="34" t="s">
        <v>762</v>
      </c>
      <c r="C309" s="34"/>
      <c r="D309" s="34"/>
      <c r="E309" s="11"/>
      <c r="F309" s="19"/>
      <c r="G309" s="29"/>
      <c r="H309" s="22"/>
      <c r="I309" s="29"/>
      <c r="J309" s="29"/>
      <c r="K309" s="22"/>
      <c r="L309" s="29"/>
      <c r="M309" s="29"/>
      <c r="N309" s="22"/>
      <c r="O309" s="29"/>
      <c r="P309" s="29"/>
      <c r="Q309" s="22"/>
      <c r="R309" s="29"/>
      <c r="S309" s="29"/>
      <c r="T309" s="22"/>
      <c r="U309" s="29"/>
      <c r="V309" s="29"/>
      <c r="W309" s="22"/>
      <c r="X309" s="29"/>
      <c r="Y309" s="29"/>
      <c r="Z309" s="22"/>
      <c r="AA309" s="29"/>
      <c r="AB309" s="29"/>
    </row>
    <row r="310" spans="1:28" x14ac:dyDescent="0.25">
      <c r="A310" s="36"/>
      <c r="B310" s="11"/>
      <c r="C310" s="34" t="s">
        <v>763</v>
      </c>
      <c r="D310" s="34"/>
      <c r="E310" s="11"/>
      <c r="F310" s="23" t="s">
        <v>224</v>
      </c>
      <c r="G310" s="23" t="s">
        <v>261</v>
      </c>
      <c r="H310" s="22"/>
      <c r="I310" s="24" t="s">
        <v>224</v>
      </c>
      <c r="J310" s="24" t="s">
        <v>261</v>
      </c>
      <c r="K310" s="22"/>
      <c r="L310" s="23" t="s">
        <v>224</v>
      </c>
      <c r="M310" s="23" t="s">
        <v>261</v>
      </c>
      <c r="N310" s="22"/>
      <c r="O310" s="24" t="s">
        <v>224</v>
      </c>
      <c r="P310" s="24" t="s">
        <v>261</v>
      </c>
      <c r="Q310" s="22"/>
      <c r="R310" s="23" t="s">
        <v>224</v>
      </c>
      <c r="S310" s="23">
        <v>56</v>
      </c>
      <c r="T310" s="22"/>
      <c r="U310" s="24" t="s">
        <v>224</v>
      </c>
      <c r="V310" s="24">
        <v>58</v>
      </c>
      <c r="W310" s="22"/>
      <c r="X310" s="23" t="s">
        <v>224</v>
      </c>
      <c r="Y310" s="23">
        <v>56</v>
      </c>
      <c r="Z310" s="22"/>
      <c r="AA310" s="24" t="s">
        <v>224</v>
      </c>
      <c r="AB310" s="24">
        <v>58</v>
      </c>
    </row>
    <row r="311" spans="1:28" x14ac:dyDescent="0.25">
      <c r="A311" s="36"/>
      <c r="B311" s="11"/>
      <c r="C311" s="34" t="s">
        <v>760</v>
      </c>
      <c r="D311" s="34"/>
      <c r="E311" s="11"/>
      <c r="F311" s="11"/>
      <c r="G311" s="23" t="s">
        <v>261</v>
      </c>
      <c r="H311" s="22"/>
      <c r="I311" s="22"/>
      <c r="J311" s="24" t="s">
        <v>261</v>
      </c>
      <c r="K311" s="22"/>
      <c r="L311" s="22"/>
      <c r="M311" s="23" t="s">
        <v>261</v>
      </c>
      <c r="N311" s="22"/>
      <c r="O311" s="22"/>
      <c r="P311" s="24" t="s">
        <v>261</v>
      </c>
      <c r="Q311" s="22"/>
      <c r="R311" s="22"/>
      <c r="S311" s="23">
        <v>-3</v>
      </c>
      <c r="T311" s="22"/>
      <c r="U311" s="22"/>
      <c r="V311" s="24">
        <v>-3</v>
      </c>
      <c r="W311" s="22"/>
      <c r="X311" s="22"/>
      <c r="Y311" s="23">
        <v>-3</v>
      </c>
      <c r="Z311" s="22"/>
      <c r="AA311" s="22"/>
      <c r="AB311" s="24">
        <v>-3</v>
      </c>
    </row>
    <row r="312" spans="1:28" x14ac:dyDescent="0.25">
      <c r="A312" s="36"/>
      <c r="B312" s="11"/>
      <c r="C312" s="34" t="s">
        <v>764</v>
      </c>
      <c r="D312" s="34"/>
      <c r="E312" s="11"/>
      <c r="F312" s="11"/>
      <c r="G312" s="23" t="s">
        <v>261</v>
      </c>
      <c r="H312" s="22"/>
      <c r="I312" s="22"/>
      <c r="J312" s="24" t="s">
        <v>261</v>
      </c>
      <c r="K312" s="22"/>
      <c r="L312" s="22"/>
      <c r="M312" s="23" t="s">
        <v>261</v>
      </c>
      <c r="N312" s="22"/>
      <c r="O312" s="22"/>
      <c r="P312" s="24" t="s">
        <v>261</v>
      </c>
      <c r="Q312" s="22"/>
      <c r="R312" s="22"/>
      <c r="S312" s="23">
        <v>19</v>
      </c>
      <c r="T312" s="22"/>
      <c r="U312" s="22"/>
      <c r="V312" s="24">
        <v>16</v>
      </c>
      <c r="W312" s="22"/>
      <c r="X312" s="22"/>
      <c r="Y312" s="23">
        <v>19</v>
      </c>
      <c r="Z312" s="22"/>
      <c r="AA312" s="22"/>
      <c r="AB312" s="24">
        <v>16</v>
      </c>
    </row>
    <row r="313" spans="1:28" x14ac:dyDescent="0.25">
      <c r="A313" s="36"/>
      <c r="B313" s="11"/>
      <c r="C313" s="34" t="s">
        <v>765</v>
      </c>
      <c r="D313" s="34"/>
      <c r="E313" s="11"/>
      <c r="F313" s="11"/>
      <c r="G313" s="23" t="s">
        <v>261</v>
      </c>
      <c r="H313" s="22"/>
      <c r="I313" s="22"/>
      <c r="J313" s="24" t="s">
        <v>261</v>
      </c>
      <c r="K313" s="22"/>
      <c r="L313" s="22"/>
      <c r="M313" s="23" t="s">
        <v>261</v>
      </c>
      <c r="N313" s="22"/>
      <c r="O313" s="22"/>
      <c r="P313" s="24" t="s">
        <v>261</v>
      </c>
      <c r="Q313" s="22"/>
      <c r="R313" s="22"/>
      <c r="S313" s="23">
        <v>8</v>
      </c>
      <c r="T313" s="22"/>
      <c r="U313" s="22"/>
      <c r="V313" s="24">
        <v>7</v>
      </c>
      <c r="W313" s="22"/>
      <c r="X313" s="22"/>
      <c r="Y313" s="23">
        <v>8</v>
      </c>
      <c r="Z313" s="22"/>
      <c r="AA313" s="22"/>
      <c r="AB313" s="24">
        <v>7</v>
      </c>
    </row>
    <row r="314" spans="1:28" x14ac:dyDescent="0.25">
      <c r="A314" s="36"/>
      <c r="B314" s="11"/>
      <c r="C314" s="34" t="s">
        <v>766</v>
      </c>
      <c r="D314" s="34"/>
      <c r="E314" s="11"/>
      <c r="F314" s="11"/>
      <c r="G314" s="23">
        <v>1</v>
      </c>
      <c r="H314" s="22"/>
      <c r="I314" s="22"/>
      <c r="J314" s="24">
        <v>1</v>
      </c>
      <c r="K314" s="22"/>
      <c r="L314" s="22"/>
      <c r="M314" s="23" t="s">
        <v>261</v>
      </c>
      <c r="N314" s="22"/>
      <c r="O314" s="22"/>
      <c r="P314" s="24" t="s">
        <v>261</v>
      </c>
      <c r="Q314" s="22"/>
      <c r="R314" s="22"/>
      <c r="S314" s="23">
        <v>7</v>
      </c>
      <c r="T314" s="22"/>
      <c r="U314" s="22"/>
      <c r="V314" s="24">
        <v>6</v>
      </c>
      <c r="W314" s="22"/>
      <c r="X314" s="22"/>
      <c r="Y314" s="23">
        <v>8</v>
      </c>
      <c r="Z314" s="22"/>
      <c r="AA314" s="22"/>
      <c r="AB314" s="24">
        <v>7</v>
      </c>
    </row>
    <row r="315" spans="1:28" x14ac:dyDescent="0.25">
      <c r="A315" s="36"/>
      <c r="B315" s="11"/>
      <c r="C315" s="34" t="s">
        <v>767</v>
      </c>
      <c r="D315" s="34"/>
      <c r="E315" s="11"/>
      <c r="F315" s="22"/>
      <c r="G315" s="23" t="s">
        <v>261</v>
      </c>
      <c r="H315" s="22"/>
      <c r="I315" s="22"/>
      <c r="J315" s="24" t="s">
        <v>261</v>
      </c>
      <c r="K315" s="22"/>
      <c r="L315" s="22"/>
      <c r="M315" s="23" t="s">
        <v>261</v>
      </c>
      <c r="N315" s="22"/>
      <c r="O315" s="22"/>
      <c r="P315" s="24" t="s">
        <v>261</v>
      </c>
      <c r="Q315" s="22"/>
      <c r="R315" s="22"/>
      <c r="S315" s="23">
        <v>4</v>
      </c>
      <c r="T315" s="22"/>
      <c r="U315" s="22"/>
      <c r="V315" s="24">
        <v>3</v>
      </c>
      <c r="W315" s="22"/>
      <c r="X315" s="22"/>
      <c r="Y315" s="23">
        <v>4</v>
      </c>
      <c r="Z315" s="22"/>
      <c r="AA315" s="22"/>
      <c r="AB315" s="24">
        <v>3</v>
      </c>
    </row>
    <row r="316" spans="1:28" x14ac:dyDescent="0.25">
      <c r="A316" s="36"/>
      <c r="B316" s="11"/>
      <c r="C316" s="34" t="s">
        <v>768</v>
      </c>
      <c r="D316" s="34"/>
      <c r="E316" s="11"/>
      <c r="F316" s="11"/>
      <c r="G316" s="23" t="s">
        <v>261</v>
      </c>
      <c r="H316" s="22"/>
      <c r="I316" s="22"/>
      <c r="J316" s="24" t="s">
        <v>261</v>
      </c>
      <c r="K316" s="22"/>
      <c r="L316" s="22"/>
      <c r="M316" s="23" t="s">
        <v>261</v>
      </c>
      <c r="N316" s="22"/>
      <c r="O316" s="22"/>
      <c r="P316" s="24" t="s">
        <v>261</v>
      </c>
      <c r="Q316" s="22"/>
      <c r="R316" s="22"/>
      <c r="S316" s="23">
        <v>5</v>
      </c>
      <c r="T316" s="22"/>
      <c r="U316" s="22"/>
      <c r="V316" s="24">
        <v>5</v>
      </c>
      <c r="W316" s="22"/>
      <c r="X316" s="22"/>
      <c r="Y316" s="23">
        <v>5</v>
      </c>
      <c r="Z316" s="22"/>
      <c r="AA316" s="22"/>
      <c r="AB316" s="24">
        <v>5</v>
      </c>
    </row>
    <row r="317" spans="1:28" x14ac:dyDescent="0.25">
      <c r="A317" s="36"/>
      <c r="B317" s="11"/>
      <c r="C317" s="34" t="s">
        <v>769</v>
      </c>
      <c r="D317" s="34"/>
      <c r="E317" s="11"/>
      <c r="F317" s="22"/>
      <c r="G317" s="23" t="s">
        <v>261</v>
      </c>
      <c r="H317" s="22"/>
      <c r="I317" s="22"/>
      <c r="J317" s="24" t="s">
        <v>261</v>
      </c>
      <c r="K317" s="22"/>
      <c r="L317" s="22"/>
      <c r="M317" s="23" t="s">
        <v>261</v>
      </c>
      <c r="N317" s="22"/>
      <c r="O317" s="22"/>
      <c r="P317" s="24" t="s">
        <v>261</v>
      </c>
      <c r="Q317" s="22"/>
      <c r="R317" s="22"/>
      <c r="S317" s="23">
        <v>5</v>
      </c>
      <c r="T317" s="22"/>
      <c r="U317" s="22"/>
      <c r="V317" s="24">
        <v>5</v>
      </c>
      <c r="W317" s="22"/>
      <c r="X317" s="22"/>
      <c r="Y317" s="23">
        <v>5</v>
      </c>
      <c r="Z317" s="22"/>
      <c r="AA317" s="22"/>
      <c r="AB317" s="24">
        <v>5</v>
      </c>
    </row>
    <row r="318" spans="1:28" ht="15.75" thickBot="1" x14ac:dyDescent="0.3">
      <c r="A318" s="36"/>
      <c r="B318" s="11"/>
      <c r="C318" s="34" t="s">
        <v>770</v>
      </c>
      <c r="D318" s="34"/>
      <c r="E318" s="11"/>
      <c r="F318" s="25"/>
      <c r="G318" s="27" t="s">
        <v>261</v>
      </c>
      <c r="H318" s="22"/>
      <c r="I318" s="26"/>
      <c r="J318" s="28" t="s">
        <v>261</v>
      </c>
      <c r="K318" s="22"/>
      <c r="L318" s="26"/>
      <c r="M318" s="27" t="s">
        <v>261</v>
      </c>
      <c r="N318" s="22"/>
      <c r="O318" s="26"/>
      <c r="P318" s="28" t="s">
        <v>261</v>
      </c>
      <c r="Q318" s="22"/>
      <c r="R318" s="26"/>
      <c r="S318" s="27">
        <v>58</v>
      </c>
      <c r="T318" s="22"/>
      <c r="U318" s="26"/>
      <c r="V318" s="28">
        <v>64</v>
      </c>
      <c r="W318" s="22"/>
      <c r="X318" s="26"/>
      <c r="Y318" s="27">
        <v>58</v>
      </c>
      <c r="Z318" s="22"/>
      <c r="AA318" s="26"/>
      <c r="AB318" s="28">
        <v>64</v>
      </c>
    </row>
    <row r="319" spans="1:28" ht="15.75" thickBot="1" x14ac:dyDescent="0.3">
      <c r="A319" s="36"/>
      <c r="B319" s="34" t="s">
        <v>771</v>
      </c>
      <c r="C319" s="34"/>
      <c r="D319" s="34"/>
      <c r="E319" s="11"/>
      <c r="F319" s="58" t="s">
        <v>224</v>
      </c>
      <c r="G319" s="58">
        <v>1</v>
      </c>
      <c r="H319" s="22"/>
      <c r="I319" s="56" t="s">
        <v>224</v>
      </c>
      <c r="J319" s="56">
        <v>1</v>
      </c>
      <c r="K319" s="22"/>
      <c r="L319" s="58" t="s">
        <v>224</v>
      </c>
      <c r="M319" s="58" t="s">
        <v>261</v>
      </c>
      <c r="N319" s="22"/>
      <c r="O319" s="56" t="s">
        <v>224</v>
      </c>
      <c r="P319" s="56" t="s">
        <v>261</v>
      </c>
      <c r="Q319" s="22"/>
      <c r="R319" s="58" t="s">
        <v>224</v>
      </c>
      <c r="S319" s="58">
        <v>159</v>
      </c>
      <c r="T319" s="22"/>
      <c r="U319" s="58" t="s">
        <v>224</v>
      </c>
      <c r="V319" s="56">
        <v>161</v>
      </c>
      <c r="W319" s="22"/>
      <c r="X319" s="58" t="s">
        <v>224</v>
      </c>
      <c r="Y319" s="58">
        <v>160</v>
      </c>
      <c r="Z319" s="22"/>
      <c r="AA319" s="56" t="s">
        <v>224</v>
      </c>
      <c r="AB319" s="56">
        <v>162</v>
      </c>
    </row>
    <row r="320" spans="1:28" ht="15.75" thickBot="1" x14ac:dyDescent="0.3">
      <c r="A320" s="36"/>
      <c r="B320" s="34" t="s">
        <v>772</v>
      </c>
      <c r="C320" s="34"/>
      <c r="D320" s="34"/>
      <c r="E320" s="11"/>
      <c r="F320" s="58" t="s">
        <v>224</v>
      </c>
      <c r="G320" s="58">
        <v>1</v>
      </c>
      <c r="H320" s="22"/>
      <c r="I320" s="56" t="s">
        <v>224</v>
      </c>
      <c r="J320" s="56" t="s">
        <v>261</v>
      </c>
      <c r="K320" s="22"/>
      <c r="L320" s="58" t="s">
        <v>224</v>
      </c>
      <c r="M320" s="58">
        <v>41</v>
      </c>
      <c r="N320" s="22"/>
      <c r="O320" s="56" t="s">
        <v>224</v>
      </c>
      <c r="P320" s="56">
        <v>37</v>
      </c>
      <c r="Q320" s="22"/>
      <c r="R320" s="58" t="s">
        <v>224</v>
      </c>
      <c r="S320" s="58">
        <v>37</v>
      </c>
      <c r="T320" s="22"/>
      <c r="U320" s="58" t="s">
        <v>224</v>
      </c>
      <c r="V320" s="56">
        <v>26</v>
      </c>
      <c r="W320" s="22"/>
      <c r="X320" s="58" t="s">
        <v>224</v>
      </c>
      <c r="Y320" s="58">
        <v>79</v>
      </c>
      <c r="Z320" s="22"/>
      <c r="AA320" s="56" t="s">
        <v>224</v>
      </c>
      <c r="AB320" s="56">
        <v>63</v>
      </c>
    </row>
    <row r="321" spans="1:28" ht="15.75" thickBot="1" x14ac:dyDescent="0.3">
      <c r="A321" s="36"/>
      <c r="B321" s="34" t="s">
        <v>773</v>
      </c>
      <c r="C321" s="34"/>
      <c r="D321" s="34"/>
      <c r="E321" s="11"/>
      <c r="F321" s="58" t="s">
        <v>224</v>
      </c>
      <c r="G321" s="58" t="s">
        <v>261</v>
      </c>
      <c r="H321" s="22"/>
      <c r="I321" s="56" t="s">
        <v>224</v>
      </c>
      <c r="J321" s="56" t="s">
        <v>261</v>
      </c>
      <c r="K321" s="22"/>
      <c r="L321" s="58" t="s">
        <v>224</v>
      </c>
      <c r="M321" s="58" t="s">
        <v>261</v>
      </c>
      <c r="N321" s="22"/>
      <c r="O321" s="56" t="s">
        <v>224</v>
      </c>
      <c r="P321" s="56">
        <v>3</v>
      </c>
      <c r="Q321" s="22"/>
      <c r="R321" s="58" t="s">
        <v>224</v>
      </c>
      <c r="S321" s="58" t="s">
        <v>261</v>
      </c>
      <c r="T321" s="22"/>
      <c r="U321" s="58" t="s">
        <v>224</v>
      </c>
      <c r="V321" s="56" t="s">
        <v>261</v>
      </c>
      <c r="W321" s="22"/>
      <c r="X321" s="58" t="s">
        <v>224</v>
      </c>
      <c r="Y321" s="58" t="s">
        <v>261</v>
      </c>
      <c r="Z321" s="22"/>
      <c r="AA321" s="56" t="s">
        <v>224</v>
      </c>
      <c r="AB321" s="56">
        <v>3</v>
      </c>
    </row>
    <row r="322" spans="1:28" ht="15.75" thickBot="1" x14ac:dyDescent="0.3">
      <c r="A322" s="36"/>
      <c r="B322" s="34" t="s">
        <v>774</v>
      </c>
      <c r="C322" s="34"/>
      <c r="D322" s="34"/>
      <c r="E322" s="11"/>
      <c r="F322" s="58" t="s">
        <v>224</v>
      </c>
      <c r="G322" s="58">
        <v>33</v>
      </c>
      <c r="H322" s="22"/>
      <c r="I322" s="56" t="s">
        <v>224</v>
      </c>
      <c r="J322" s="56">
        <v>35</v>
      </c>
      <c r="K322" s="22"/>
      <c r="L322" s="58" t="s">
        <v>224</v>
      </c>
      <c r="M322" s="58">
        <v>23</v>
      </c>
      <c r="N322" s="22"/>
      <c r="O322" s="56" t="s">
        <v>224</v>
      </c>
      <c r="P322" s="56">
        <v>34</v>
      </c>
      <c r="Q322" s="22"/>
      <c r="R322" s="58" t="s">
        <v>224</v>
      </c>
      <c r="S322" s="58" t="s">
        <v>261</v>
      </c>
      <c r="T322" s="22"/>
      <c r="U322" s="58" t="s">
        <v>224</v>
      </c>
      <c r="V322" s="56" t="s">
        <v>261</v>
      </c>
      <c r="W322" s="22"/>
      <c r="X322" s="58" t="s">
        <v>224</v>
      </c>
      <c r="Y322" s="58">
        <v>56</v>
      </c>
      <c r="Z322" s="22"/>
      <c r="AA322" s="56" t="s">
        <v>224</v>
      </c>
      <c r="AB322" s="56">
        <v>69</v>
      </c>
    </row>
    <row r="323" spans="1:28" ht="15.75" thickBot="1" x14ac:dyDescent="0.3">
      <c r="A323" s="36"/>
      <c r="B323" s="34" t="s">
        <v>117</v>
      </c>
      <c r="C323" s="34"/>
      <c r="D323" s="34"/>
      <c r="E323" s="11"/>
      <c r="F323" s="58" t="s">
        <v>224</v>
      </c>
      <c r="G323" s="58">
        <v>724</v>
      </c>
      <c r="H323" s="22"/>
      <c r="I323" s="56" t="s">
        <v>224</v>
      </c>
      <c r="J323" s="56">
        <v>709</v>
      </c>
      <c r="K323" s="22"/>
      <c r="L323" s="58" t="s">
        <v>224</v>
      </c>
      <c r="M323" s="58">
        <v>494</v>
      </c>
      <c r="N323" s="22"/>
      <c r="O323" s="56" t="s">
        <v>224</v>
      </c>
      <c r="P323" s="56">
        <v>482</v>
      </c>
      <c r="Q323" s="22"/>
      <c r="R323" s="58" t="s">
        <v>224</v>
      </c>
      <c r="S323" s="58">
        <v>210</v>
      </c>
      <c r="T323" s="22"/>
      <c r="U323" s="58" t="s">
        <v>224</v>
      </c>
      <c r="V323" s="56">
        <v>203</v>
      </c>
      <c r="W323" s="22"/>
      <c r="X323" s="58" t="s">
        <v>224</v>
      </c>
      <c r="Y323" s="59">
        <v>1428</v>
      </c>
      <c r="Z323" s="22"/>
      <c r="AA323" s="56" t="s">
        <v>224</v>
      </c>
      <c r="AB323" s="54">
        <v>1394</v>
      </c>
    </row>
    <row r="324" spans="1:28" x14ac:dyDescent="0.25">
      <c r="A324" s="36"/>
      <c r="B324" s="34" t="s">
        <v>775</v>
      </c>
      <c r="C324" s="34"/>
      <c r="D324" s="34"/>
      <c r="E324" s="11"/>
      <c r="F324" s="19"/>
      <c r="G324" s="29"/>
      <c r="H324" s="22"/>
      <c r="I324" s="29"/>
      <c r="J324" s="29"/>
      <c r="K324" s="22"/>
      <c r="L324" s="29"/>
      <c r="M324" s="29"/>
      <c r="N324" s="22"/>
      <c r="O324" s="29"/>
      <c r="P324" s="29"/>
      <c r="Q324" s="22"/>
      <c r="R324" s="29"/>
      <c r="S324" s="29"/>
      <c r="T324" s="22"/>
      <c r="U324" s="29"/>
      <c r="V324" s="29"/>
      <c r="W324" s="22"/>
      <c r="X324" s="29"/>
      <c r="Y324" s="29"/>
      <c r="Z324" s="22"/>
      <c r="AA324" s="29"/>
      <c r="AB324" s="29"/>
    </row>
    <row r="325" spans="1:28" ht="15.75" thickBot="1" x14ac:dyDescent="0.3">
      <c r="A325" s="36"/>
      <c r="B325" s="11"/>
      <c r="C325" s="34" t="s">
        <v>776</v>
      </c>
      <c r="D325" s="34"/>
      <c r="E325" s="11"/>
      <c r="F325" s="11"/>
      <c r="G325" s="22"/>
      <c r="H325" s="22"/>
      <c r="I325" s="22"/>
      <c r="J325" s="22"/>
      <c r="K325" s="22"/>
      <c r="L325" s="22"/>
      <c r="M325" s="22"/>
      <c r="N325" s="22"/>
      <c r="O325" s="22"/>
      <c r="P325" s="22"/>
      <c r="Q325" s="22"/>
      <c r="R325" s="22"/>
      <c r="S325" s="22"/>
      <c r="T325" s="22"/>
      <c r="U325" s="22"/>
      <c r="V325" s="22"/>
      <c r="W325" s="22"/>
      <c r="X325" s="27" t="s">
        <v>224</v>
      </c>
      <c r="Y325" s="27">
        <v>8</v>
      </c>
      <c r="Z325" s="22"/>
      <c r="AA325" s="28" t="s">
        <v>224</v>
      </c>
      <c r="AB325" s="28">
        <v>11</v>
      </c>
    </row>
    <row r="326" spans="1:28" ht="15.75" thickBot="1" x14ac:dyDescent="0.3">
      <c r="A326" s="36"/>
      <c r="B326" s="34" t="s">
        <v>672</v>
      </c>
      <c r="C326" s="34"/>
      <c r="D326" s="34"/>
      <c r="E326" s="11"/>
      <c r="F326" s="22"/>
      <c r="G326" s="22"/>
      <c r="H326" s="22"/>
      <c r="I326" s="22"/>
      <c r="J326" s="22"/>
      <c r="K326" s="22"/>
      <c r="L326" s="22"/>
      <c r="M326" s="22"/>
      <c r="N326" s="22"/>
      <c r="O326" s="22"/>
      <c r="P326" s="22"/>
      <c r="Q326" s="22"/>
      <c r="R326" s="22"/>
      <c r="S326" s="22"/>
      <c r="T326" s="22"/>
      <c r="U326" s="22"/>
      <c r="V326" s="22"/>
      <c r="W326" s="22"/>
      <c r="X326" s="79" t="s">
        <v>224</v>
      </c>
      <c r="Y326" s="80">
        <v>1436</v>
      </c>
      <c r="Z326" s="22"/>
      <c r="AA326" s="81" t="s">
        <v>224</v>
      </c>
      <c r="AB326" s="82">
        <v>1405</v>
      </c>
    </row>
    <row r="327" spans="1:28" ht="16.5" thickTop="1" thickBot="1" x14ac:dyDescent="0.3">
      <c r="A327" s="36" t="s">
        <v>1225</v>
      </c>
      <c r="B327" s="11"/>
      <c r="C327" s="11"/>
      <c r="D327" s="10"/>
      <c r="E327" s="32" t="s">
        <v>785</v>
      </c>
      <c r="F327" s="32"/>
      <c r="G327" s="32"/>
      <c r="H327" s="32"/>
      <c r="I327" s="32"/>
      <c r="J327" s="32"/>
      <c r="K327" s="32"/>
      <c r="L327" s="32"/>
      <c r="M327" s="32"/>
      <c r="N327" s="32"/>
      <c r="O327" s="32"/>
      <c r="P327" s="32"/>
      <c r="Q327" s="32"/>
      <c r="R327" s="32"/>
      <c r="S327" s="32"/>
      <c r="T327" s="32"/>
      <c r="U327" s="32"/>
    </row>
    <row r="328" spans="1:28" x14ac:dyDescent="0.25">
      <c r="A328" s="36"/>
      <c r="B328" s="11"/>
      <c r="C328" s="11"/>
      <c r="D328" s="10"/>
      <c r="E328" s="48" t="s">
        <v>743</v>
      </c>
      <c r="F328" s="48"/>
      <c r="G328" s="19"/>
      <c r="H328" s="48" t="s">
        <v>749</v>
      </c>
      <c r="I328" s="48"/>
      <c r="J328" s="19"/>
      <c r="K328" s="48" t="s">
        <v>762</v>
      </c>
      <c r="L328" s="48"/>
      <c r="M328" s="19"/>
      <c r="N328" s="48" t="s">
        <v>786</v>
      </c>
      <c r="O328" s="48"/>
      <c r="P328" s="19"/>
      <c r="Q328" s="48" t="s">
        <v>773</v>
      </c>
      <c r="R328" s="48"/>
      <c r="S328" s="19"/>
      <c r="T328" s="48" t="s">
        <v>117</v>
      </c>
      <c r="U328" s="48"/>
    </row>
    <row r="329" spans="1:28" ht="15.75" thickBot="1" x14ac:dyDescent="0.3">
      <c r="A329" s="36"/>
      <c r="B329" s="31" t="s">
        <v>252</v>
      </c>
      <c r="C329" s="31"/>
      <c r="D329" s="10"/>
      <c r="E329" s="32"/>
      <c r="F329" s="32"/>
      <c r="G329" s="43"/>
      <c r="H329" s="32"/>
      <c r="I329" s="32"/>
      <c r="J329" s="10"/>
      <c r="K329" s="32"/>
      <c r="L329" s="32"/>
      <c r="M329" s="43"/>
      <c r="N329" s="32"/>
      <c r="O329" s="32"/>
      <c r="P329" s="10"/>
      <c r="Q329" s="32"/>
      <c r="R329" s="32"/>
      <c r="S329" s="43"/>
      <c r="T329" s="32"/>
      <c r="U329" s="32"/>
      <c r="V329" s="10"/>
      <c r="W329" s="43"/>
      <c r="X329" s="10"/>
      <c r="Y329" s="43"/>
      <c r="Z329" s="10"/>
      <c r="AA329" s="43"/>
    </row>
    <row r="330" spans="1:28" x14ac:dyDescent="0.25">
      <c r="A330" s="36"/>
      <c r="B330" s="33" t="s">
        <v>787</v>
      </c>
      <c r="C330" s="33"/>
      <c r="D330" s="11"/>
      <c r="E330" s="44" t="s">
        <v>224</v>
      </c>
      <c r="F330" s="44">
        <v>16</v>
      </c>
      <c r="G330" s="22"/>
      <c r="H330" s="44" t="s">
        <v>224</v>
      </c>
      <c r="I330" s="44" t="s">
        <v>261</v>
      </c>
      <c r="J330" s="22"/>
      <c r="K330" s="44" t="s">
        <v>224</v>
      </c>
      <c r="L330" s="44">
        <v>170</v>
      </c>
      <c r="M330" s="22"/>
      <c r="N330" s="44" t="s">
        <v>224</v>
      </c>
      <c r="O330" s="44">
        <v>28</v>
      </c>
      <c r="P330" s="22"/>
      <c r="Q330" s="44" t="s">
        <v>224</v>
      </c>
      <c r="R330" s="44">
        <v>4</v>
      </c>
      <c r="S330" s="22"/>
      <c r="T330" s="44" t="s">
        <v>224</v>
      </c>
      <c r="U330" s="44">
        <v>218</v>
      </c>
    </row>
    <row r="331" spans="1:28" x14ac:dyDescent="0.25">
      <c r="A331" s="36"/>
      <c r="B331" s="34" t="s">
        <v>788</v>
      </c>
      <c r="C331" s="34"/>
      <c r="D331" s="11"/>
      <c r="E331" s="22"/>
      <c r="F331" s="24" t="s">
        <v>261</v>
      </c>
      <c r="G331" s="22"/>
      <c r="H331" s="22"/>
      <c r="I331" s="24" t="s">
        <v>261</v>
      </c>
      <c r="J331" s="22"/>
      <c r="K331" s="22"/>
      <c r="L331" s="24" t="s">
        <v>261</v>
      </c>
      <c r="M331" s="22"/>
      <c r="N331" s="22"/>
      <c r="O331" s="24" t="s">
        <v>261</v>
      </c>
      <c r="P331" s="22"/>
      <c r="Q331" s="22"/>
      <c r="R331" s="24" t="s">
        <v>261</v>
      </c>
      <c r="S331" s="22"/>
      <c r="T331" s="22"/>
      <c r="U331" s="24" t="s">
        <v>261</v>
      </c>
    </row>
    <row r="332" spans="1:28" x14ac:dyDescent="0.25">
      <c r="A332" s="36"/>
      <c r="B332" s="34" t="s">
        <v>789</v>
      </c>
      <c r="C332" s="34"/>
      <c r="D332" s="11"/>
      <c r="E332" s="22"/>
      <c r="F332" s="22"/>
      <c r="G332" s="22"/>
      <c r="H332" s="22"/>
      <c r="I332" s="22"/>
      <c r="J332" s="22"/>
      <c r="K332" s="22"/>
      <c r="L332" s="22"/>
      <c r="M332" s="22"/>
      <c r="N332" s="22"/>
      <c r="O332" s="22"/>
      <c r="P332" s="22"/>
      <c r="Q332" s="22"/>
      <c r="R332" s="22"/>
      <c r="S332" s="22"/>
      <c r="T332" s="22"/>
      <c r="U332" s="22"/>
    </row>
    <row r="333" spans="1:28" x14ac:dyDescent="0.25">
      <c r="A333" s="36"/>
      <c r="B333" s="11"/>
      <c r="C333" s="17" t="s">
        <v>790</v>
      </c>
      <c r="D333" s="11"/>
      <c r="E333" s="22"/>
      <c r="F333" s="24">
        <v>-3</v>
      </c>
      <c r="G333" s="22"/>
      <c r="H333" s="22"/>
      <c r="I333" s="24" t="s">
        <v>261</v>
      </c>
      <c r="J333" s="22"/>
      <c r="K333" s="22"/>
      <c r="L333" s="24">
        <v>-27</v>
      </c>
      <c r="M333" s="22"/>
      <c r="N333" s="22"/>
      <c r="O333" s="24">
        <v>-4</v>
      </c>
      <c r="P333" s="22"/>
      <c r="Q333" s="22"/>
      <c r="R333" s="24">
        <v>-4</v>
      </c>
      <c r="S333" s="22"/>
      <c r="T333" s="22"/>
      <c r="U333" s="24">
        <v>-38</v>
      </c>
    </row>
    <row r="334" spans="1:28" x14ac:dyDescent="0.25">
      <c r="A334" s="36"/>
      <c r="B334" s="34" t="s">
        <v>791</v>
      </c>
      <c r="C334" s="34"/>
      <c r="D334" s="11"/>
      <c r="E334" s="22"/>
      <c r="F334" s="24" t="s">
        <v>261</v>
      </c>
      <c r="G334" s="22"/>
      <c r="H334" s="22"/>
      <c r="I334" s="24" t="s">
        <v>261</v>
      </c>
      <c r="J334" s="22"/>
      <c r="K334" s="22"/>
      <c r="L334" s="24">
        <v>10</v>
      </c>
      <c r="M334" s="22"/>
      <c r="N334" s="22"/>
      <c r="O334" s="24">
        <v>2</v>
      </c>
      <c r="P334" s="22"/>
      <c r="Q334" s="22"/>
      <c r="R334" s="24" t="s">
        <v>261</v>
      </c>
      <c r="S334" s="22"/>
      <c r="T334" s="22"/>
      <c r="U334" s="24">
        <v>12</v>
      </c>
    </row>
    <row r="335" spans="1:28" x14ac:dyDescent="0.25">
      <c r="A335" s="36"/>
      <c r="B335" s="34" t="s">
        <v>792</v>
      </c>
      <c r="C335" s="34"/>
      <c r="D335" s="11"/>
      <c r="E335" s="22"/>
      <c r="F335" s="22"/>
      <c r="G335" s="22"/>
      <c r="H335" s="22"/>
      <c r="I335" s="22"/>
      <c r="J335" s="22"/>
      <c r="K335" s="22"/>
      <c r="L335" s="22"/>
      <c r="M335" s="22"/>
      <c r="N335" s="22"/>
      <c r="O335" s="22"/>
      <c r="P335" s="22"/>
      <c r="Q335" s="22"/>
      <c r="R335" s="22"/>
      <c r="S335" s="22"/>
      <c r="T335" s="22"/>
      <c r="U335" s="22"/>
    </row>
    <row r="336" spans="1:28" x14ac:dyDescent="0.25">
      <c r="A336" s="36"/>
      <c r="B336" s="11"/>
      <c r="C336" s="17" t="s">
        <v>793</v>
      </c>
      <c r="D336" s="11"/>
      <c r="E336" s="22"/>
      <c r="F336" s="22"/>
      <c r="G336" s="22"/>
      <c r="H336" s="22"/>
      <c r="I336" s="22"/>
      <c r="J336" s="22"/>
      <c r="K336" s="22"/>
      <c r="L336" s="22"/>
      <c r="M336" s="22"/>
      <c r="N336" s="22"/>
      <c r="O336" s="22"/>
      <c r="P336" s="22"/>
      <c r="Q336" s="22"/>
      <c r="R336" s="22"/>
      <c r="S336" s="22"/>
      <c r="T336" s="22"/>
      <c r="U336" s="22"/>
    </row>
    <row r="337" spans="1:21" x14ac:dyDescent="0.25">
      <c r="A337" s="36"/>
      <c r="B337" s="11"/>
      <c r="C337" s="17" t="s">
        <v>794</v>
      </c>
      <c r="D337" s="11"/>
      <c r="E337" s="22"/>
      <c r="F337" s="24" t="s">
        <v>261</v>
      </c>
      <c r="G337" s="22"/>
      <c r="H337" s="22"/>
      <c r="I337" s="24" t="s">
        <v>261</v>
      </c>
      <c r="J337" s="22"/>
      <c r="K337" s="22"/>
      <c r="L337" s="24">
        <v>-3</v>
      </c>
      <c r="M337" s="22"/>
      <c r="N337" s="22"/>
      <c r="O337" s="24">
        <v>-1</v>
      </c>
      <c r="P337" s="22"/>
      <c r="Q337" s="22"/>
      <c r="R337" s="24" t="s">
        <v>261</v>
      </c>
      <c r="S337" s="22"/>
      <c r="T337" s="22"/>
      <c r="U337" s="24">
        <v>-4</v>
      </c>
    </row>
    <row r="338" spans="1:21" x14ac:dyDescent="0.25">
      <c r="A338" s="36"/>
      <c r="B338" s="34" t="s">
        <v>792</v>
      </c>
      <c r="C338" s="34"/>
      <c r="D338" s="11"/>
      <c r="E338" s="11"/>
      <c r="F338" s="22"/>
      <c r="G338" s="22"/>
      <c r="H338" s="22"/>
      <c r="I338" s="22"/>
      <c r="J338" s="22"/>
      <c r="K338" s="22"/>
      <c r="L338" s="22"/>
      <c r="M338" s="22"/>
      <c r="N338" s="22"/>
      <c r="O338" s="22"/>
      <c r="P338" s="22"/>
      <c r="Q338" s="22"/>
      <c r="R338" s="22"/>
      <c r="S338" s="22"/>
      <c r="T338" s="22"/>
      <c r="U338" s="22"/>
    </row>
    <row r="339" spans="1:21" x14ac:dyDescent="0.25">
      <c r="A339" s="36"/>
      <c r="B339" s="11"/>
      <c r="C339" s="17" t="s">
        <v>795</v>
      </c>
      <c r="D339" s="11"/>
      <c r="E339" s="11"/>
      <c r="F339" s="22"/>
      <c r="G339" s="22"/>
      <c r="H339" s="22"/>
      <c r="I339" s="22"/>
      <c r="J339" s="22"/>
      <c r="K339" s="22"/>
      <c r="L339" s="22"/>
      <c r="M339" s="22"/>
      <c r="N339" s="22"/>
      <c r="O339" s="22"/>
      <c r="P339" s="22"/>
      <c r="Q339" s="22"/>
      <c r="R339" s="22"/>
      <c r="S339" s="22"/>
      <c r="T339" s="22"/>
      <c r="U339" s="22"/>
    </row>
    <row r="340" spans="1:21" ht="15.75" thickBot="1" x14ac:dyDescent="0.3">
      <c r="A340" s="36"/>
      <c r="B340" s="11"/>
      <c r="C340" s="17" t="s">
        <v>796</v>
      </c>
      <c r="D340" s="11"/>
      <c r="E340" s="26"/>
      <c r="F340" s="28">
        <v>3</v>
      </c>
      <c r="G340" s="22"/>
      <c r="H340" s="26"/>
      <c r="I340" s="28" t="s">
        <v>261</v>
      </c>
      <c r="J340" s="22"/>
      <c r="K340" s="26"/>
      <c r="L340" s="28">
        <v>11</v>
      </c>
      <c r="M340" s="22"/>
      <c r="N340" s="26"/>
      <c r="O340" s="28">
        <v>1</v>
      </c>
      <c r="P340" s="22"/>
      <c r="Q340" s="26"/>
      <c r="R340" s="28" t="s">
        <v>261</v>
      </c>
      <c r="S340" s="22"/>
      <c r="T340" s="26"/>
      <c r="U340" s="28">
        <v>15</v>
      </c>
    </row>
    <row r="341" spans="1:21" x14ac:dyDescent="0.25">
      <c r="A341" s="36"/>
      <c r="B341" s="34" t="s">
        <v>797</v>
      </c>
      <c r="C341" s="34"/>
      <c r="D341" s="11"/>
      <c r="E341" s="19"/>
      <c r="F341" s="44">
        <v>16</v>
      </c>
      <c r="G341" s="22"/>
      <c r="H341" s="29"/>
      <c r="I341" s="44" t="s">
        <v>261</v>
      </c>
      <c r="J341" s="22"/>
      <c r="K341" s="29"/>
      <c r="L341" s="44">
        <v>161</v>
      </c>
      <c r="M341" s="22"/>
      <c r="N341" s="29"/>
      <c r="O341" s="44">
        <v>26</v>
      </c>
      <c r="P341" s="22"/>
      <c r="Q341" s="29"/>
      <c r="R341" s="44" t="s">
        <v>261</v>
      </c>
      <c r="S341" s="22"/>
      <c r="T341" s="29"/>
      <c r="U341" s="44">
        <v>203</v>
      </c>
    </row>
    <row r="342" spans="1:21" x14ac:dyDescent="0.25">
      <c r="A342" s="36"/>
      <c r="B342" s="34" t="s">
        <v>788</v>
      </c>
      <c r="C342" s="34"/>
      <c r="D342" s="11"/>
      <c r="E342" s="11"/>
      <c r="F342" s="24">
        <v>-2</v>
      </c>
      <c r="G342" s="22"/>
      <c r="H342" s="22"/>
      <c r="I342" s="24" t="s">
        <v>261</v>
      </c>
      <c r="J342" s="22"/>
      <c r="K342" s="22"/>
      <c r="L342" s="24" t="s">
        <v>261</v>
      </c>
      <c r="M342" s="22"/>
      <c r="N342" s="22"/>
      <c r="O342" s="24" t="s">
        <v>261</v>
      </c>
      <c r="P342" s="22"/>
      <c r="Q342" s="22"/>
      <c r="R342" s="24" t="s">
        <v>261</v>
      </c>
      <c r="S342" s="22"/>
      <c r="T342" s="22"/>
      <c r="U342" s="24">
        <v>-2</v>
      </c>
    </row>
    <row r="343" spans="1:21" x14ac:dyDescent="0.25">
      <c r="A343" s="36"/>
      <c r="B343" s="34" t="s">
        <v>789</v>
      </c>
      <c r="C343" s="34"/>
      <c r="D343" s="11"/>
      <c r="E343" s="11"/>
      <c r="F343" s="22"/>
      <c r="G343" s="22"/>
      <c r="H343" s="22"/>
      <c r="I343" s="22"/>
      <c r="J343" s="22"/>
      <c r="K343" s="22"/>
      <c r="L343" s="22"/>
      <c r="M343" s="22"/>
      <c r="N343" s="22"/>
      <c r="O343" s="22"/>
      <c r="P343" s="22"/>
      <c r="Q343" s="22"/>
      <c r="R343" s="22"/>
      <c r="S343" s="22"/>
      <c r="T343" s="22"/>
      <c r="U343" s="22"/>
    </row>
    <row r="344" spans="1:21" x14ac:dyDescent="0.25">
      <c r="A344" s="36"/>
      <c r="B344" s="11"/>
      <c r="C344" s="17" t="s">
        <v>790</v>
      </c>
      <c r="D344" s="11"/>
      <c r="E344" s="11"/>
      <c r="F344" s="24">
        <v>-2</v>
      </c>
      <c r="G344" s="22"/>
      <c r="H344" s="22"/>
      <c r="I344" s="24" t="s">
        <v>261</v>
      </c>
      <c r="J344" s="22"/>
      <c r="K344" s="22"/>
      <c r="L344" s="24">
        <v>-45</v>
      </c>
      <c r="M344" s="22"/>
      <c r="N344" s="22"/>
      <c r="O344" s="24">
        <v>8</v>
      </c>
      <c r="P344" s="22"/>
      <c r="Q344" s="22"/>
      <c r="R344" s="24" t="s">
        <v>261</v>
      </c>
      <c r="S344" s="22"/>
      <c r="T344" s="22"/>
      <c r="U344" s="24">
        <v>-39</v>
      </c>
    </row>
    <row r="345" spans="1:21" x14ac:dyDescent="0.25">
      <c r="A345" s="36"/>
      <c r="B345" s="34" t="s">
        <v>791</v>
      </c>
      <c r="C345" s="34"/>
      <c r="D345" s="11"/>
      <c r="E345" s="11"/>
      <c r="F345" s="24" t="s">
        <v>261</v>
      </c>
      <c r="G345" s="22"/>
      <c r="H345" s="22"/>
      <c r="I345" s="24" t="s">
        <v>261</v>
      </c>
      <c r="J345" s="22"/>
      <c r="K345" s="22"/>
      <c r="L345" s="24">
        <v>29</v>
      </c>
      <c r="M345" s="22"/>
      <c r="N345" s="22"/>
      <c r="O345" s="24" t="s">
        <v>261</v>
      </c>
      <c r="P345" s="22"/>
      <c r="Q345" s="22"/>
      <c r="R345" s="24" t="s">
        <v>261</v>
      </c>
      <c r="S345" s="22"/>
      <c r="T345" s="22"/>
      <c r="U345" s="24">
        <v>29</v>
      </c>
    </row>
    <row r="346" spans="1:21" x14ac:dyDescent="0.25">
      <c r="A346" s="36"/>
      <c r="B346" s="34" t="s">
        <v>792</v>
      </c>
      <c r="C346" s="34"/>
      <c r="D346" s="11"/>
      <c r="E346" s="22"/>
      <c r="F346" s="22"/>
      <c r="G346" s="22"/>
      <c r="H346" s="22"/>
      <c r="I346" s="22"/>
      <c r="J346" s="22"/>
      <c r="K346" s="22"/>
      <c r="L346" s="22"/>
      <c r="M346" s="22"/>
      <c r="N346" s="22"/>
      <c r="O346" s="22"/>
      <c r="P346" s="22"/>
      <c r="Q346" s="22"/>
      <c r="R346" s="22"/>
      <c r="S346" s="22"/>
      <c r="T346" s="22"/>
      <c r="U346" s="22"/>
    </row>
    <row r="347" spans="1:21" x14ac:dyDescent="0.25">
      <c r="A347" s="36"/>
      <c r="B347" s="11"/>
      <c r="C347" s="17" t="s">
        <v>793</v>
      </c>
      <c r="D347" s="11"/>
      <c r="E347" s="22"/>
      <c r="F347" s="22"/>
      <c r="G347" s="22"/>
      <c r="H347" s="22"/>
      <c r="I347" s="22"/>
      <c r="J347" s="22"/>
      <c r="K347" s="22"/>
      <c r="L347" s="22"/>
      <c r="M347" s="22"/>
      <c r="N347" s="22"/>
      <c r="O347" s="22"/>
      <c r="P347" s="22"/>
      <c r="Q347" s="22"/>
      <c r="R347" s="22"/>
      <c r="S347" s="22"/>
      <c r="T347" s="22"/>
      <c r="U347" s="22"/>
    </row>
    <row r="348" spans="1:21" x14ac:dyDescent="0.25">
      <c r="A348" s="36"/>
      <c r="B348" s="11"/>
      <c r="C348" s="17" t="s">
        <v>794</v>
      </c>
      <c r="D348" s="11"/>
      <c r="E348" s="22"/>
      <c r="F348" s="24" t="s">
        <v>261</v>
      </c>
      <c r="G348" s="22"/>
      <c r="H348" s="22"/>
      <c r="I348" s="24" t="s">
        <v>261</v>
      </c>
      <c r="J348" s="22"/>
      <c r="K348" s="22"/>
      <c r="L348" s="24">
        <v>-5</v>
      </c>
      <c r="M348" s="22"/>
      <c r="N348" s="22"/>
      <c r="O348" s="24" t="s">
        <v>261</v>
      </c>
      <c r="P348" s="22"/>
      <c r="Q348" s="22"/>
      <c r="R348" s="24" t="s">
        <v>261</v>
      </c>
      <c r="S348" s="22"/>
      <c r="T348" s="22"/>
      <c r="U348" s="24">
        <v>-5</v>
      </c>
    </row>
    <row r="349" spans="1:21" x14ac:dyDescent="0.25">
      <c r="A349" s="36"/>
      <c r="B349" s="34" t="s">
        <v>792</v>
      </c>
      <c r="C349" s="34"/>
      <c r="D349" s="11"/>
      <c r="E349" s="22"/>
      <c r="F349" s="22"/>
      <c r="G349" s="22"/>
      <c r="H349" s="22"/>
      <c r="I349" s="22"/>
      <c r="J349" s="22"/>
      <c r="K349" s="22"/>
      <c r="L349" s="22"/>
      <c r="M349" s="22"/>
      <c r="N349" s="22"/>
      <c r="O349" s="22"/>
      <c r="P349" s="22"/>
      <c r="Q349" s="22"/>
      <c r="R349" s="22"/>
      <c r="S349" s="22"/>
      <c r="T349" s="22"/>
      <c r="U349" s="22"/>
    </row>
    <row r="350" spans="1:21" x14ac:dyDescent="0.25">
      <c r="A350" s="36"/>
      <c r="B350" s="11"/>
      <c r="C350" s="17" t="s">
        <v>795</v>
      </c>
      <c r="D350" s="11"/>
      <c r="E350" s="22"/>
      <c r="F350" s="22"/>
      <c r="G350" s="22"/>
      <c r="H350" s="22"/>
      <c r="I350" s="22"/>
      <c r="J350" s="22"/>
      <c r="K350" s="22"/>
      <c r="L350" s="22"/>
      <c r="M350" s="22"/>
      <c r="N350" s="22"/>
      <c r="O350" s="22"/>
      <c r="P350" s="22"/>
      <c r="Q350" s="22"/>
      <c r="R350" s="22"/>
      <c r="S350" s="22"/>
      <c r="T350" s="22"/>
      <c r="U350" s="22"/>
    </row>
    <row r="351" spans="1:21" ht="15.75" thickBot="1" x14ac:dyDescent="0.3">
      <c r="A351" s="36"/>
      <c r="B351" s="11"/>
      <c r="C351" s="17" t="s">
        <v>796</v>
      </c>
      <c r="D351" s="11"/>
      <c r="E351" s="26"/>
      <c r="F351" s="28">
        <v>2</v>
      </c>
      <c r="G351" s="22"/>
      <c r="H351" s="26"/>
      <c r="I351" s="28" t="s">
        <v>261</v>
      </c>
      <c r="J351" s="22"/>
      <c r="K351" s="26"/>
      <c r="L351" s="28">
        <v>19</v>
      </c>
      <c r="M351" s="22"/>
      <c r="N351" s="26"/>
      <c r="O351" s="28">
        <v>3</v>
      </c>
      <c r="P351" s="22"/>
      <c r="Q351" s="26"/>
      <c r="R351" s="28" t="s">
        <v>261</v>
      </c>
      <c r="S351" s="22"/>
      <c r="T351" s="26"/>
      <c r="U351" s="28">
        <v>24</v>
      </c>
    </row>
    <row r="352" spans="1:21" ht="15.75" thickBot="1" x14ac:dyDescent="0.3">
      <c r="A352" s="36"/>
      <c r="B352" s="34" t="s">
        <v>798</v>
      </c>
      <c r="C352" s="34"/>
      <c r="D352" s="11"/>
      <c r="E352" s="81" t="s">
        <v>224</v>
      </c>
      <c r="F352" s="81">
        <v>14</v>
      </c>
      <c r="G352" s="22"/>
      <c r="H352" s="81" t="s">
        <v>224</v>
      </c>
      <c r="I352" s="81" t="s">
        <v>261</v>
      </c>
      <c r="J352" s="22"/>
      <c r="K352" s="81" t="s">
        <v>224</v>
      </c>
      <c r="L352" s="81">
        <v>159</v>
      </c>
      <c r="M352" s="22"/>
      <c r="N352" s="81" t="s">
        <v>224</v>
      </c>
      <c r="O352" s="81">
        <v>37</v>
      </c>
      <c r="P352" s="22"/>
      <c r="Q352" s="81" t="s">
        <v>224</v>
      </c>
      <c r="R352" s="81" t="s">
        <v>261</v>
      </c>
      <c r="S352" s="22"/>
      <c r="T352" s="81" t="s">
        <v>224</v>
      </c>
      <c r="U352" s="81">
        <v>210</v>
      </c>
    </row>
  </sheetData>
  <mergeCells count="459">
    <mergeCell ref="A285:A326"/>
    <mergeCell ref="A327:A352"/>
    <mergeCell ref="A151:A194"/>
    <mergeCell ref="A195:A220"/>
    <mergeCell ref="B221:AE221"/>
    <mergeCell ref="B222:AE222"/>
    <mergeCell ref="A223:A254"/>
    <mergeCell ref="A255:A282"/>
    <mergeCell ref="A53:A58"/>
    <mergeCell ref="A59:A101"/>
    <mergeCell ref="A102:A110"/>
    <mergeCell ref="A111:A134"/>
    <mergeCell ref="A135:A148"/>
    <mergeCell ref="B149:AE149"/>
    <mergeCell ref="B346:C346"/>
    <mergeCell ref="B349:C349"/>
    <mergeCell ref="B352:C352"/>
    <mergeCell ref="A1:A2"/>
    <mergeCell ref="B1:AE1"/>
    <mergeCell ref="B2:AE2"/>
    <mergeCell ref="B3:AE3"/>
    <mergeCell ref="A4:A33"/>
    <mergeCell ref="A34:A45"/>
    <mergeCell ref="A46:A52"/>
    <mergeCell ref="B335:C335"/>
    <mergeCell ref="B338:C338"/>
    <mergeCell ref="B341:C341"/>
    <mergeCell ref="B342:C342"/>
    <mergeCell ref="B343:C343"/>
    <mergeCell ref="B345:C345"/>
    <mergeCell ref="T328:U329"/>
    <mergeCell ref="B329:C329"/>
    <mergeCell ref="B330:C330"/>
    <mergeCell ref="B331:C331"/>
    <mergeCell ref="B332:C332"/>
    <mergeCell ref="B334:C334"/>
    <mergeCell ref="B323:D323"/>
    <mergeCell ref="B324:D324"/>
    <mergeCell ref="C325:D325"/>
    <mergeCell ref="B326:D326"/>
    <mergeCell ref="E327:U327"/>
    <mergeCell ref="E328:F329"/>
    <mergeCell ref="H328:I329"/>
    <mergeCell ref="K328:L329"/>
    <mergeCell ref="N328:O329"/>
    <mergeCell ref="Q328:R329"/>
    <mergeCell ref="C317:D317"/>
    <mergeCell ref="C318:D318"/>
    <mergeCell ref="B319:D319"/>
    <mergeCell ref="B320:D320"/>
    <mergeCell ref="B321:D321"/>
    <mergeCell ref="B322:D322"/>
    <mergeCell ref="C311:D311"/>
    <mergeCell ref="C312:D312"/>
    <mergeCell ref="C313:D313"/>
    <mergeCell ref="C314:D314"/>
    <mergeCell ref="C315:D315"/>
    <mergeCell ref="C316:D316"/>
    <mergeCell ref="C305:D305"/>
    <mergeCell ref="C306:D306"/>
    <mergeCell ref="C307:D307"/>
    <mergeCell ref="B308:D308"/>
    <mergeCell ref="B309:D309"/>
    <mergeCell ref="C310:D310"/>
    <mergeCell ref="C297:D297"/>
    <mergeCell ref="C298:D298"/>
    <mergeCell ref="C300:D300"/>
    <mergeCell ref="C301:D301"/>
    <mergeCell ref="C302:D302"/>
    <mergeCell ref="C303:D303"/>
    <mergeCell ref="C291:D291"/>
    <mergeCell ref="C292:D292"/>
    <mergeCell ref="C293:D293"/>
    <mergeCell ref="C294:D294"/>
    <mergeCell ref="B295:D295"/>
    <mergeCell ref="B296:D296"/>
    <mergeCell ref="R289:S289"/>
    <mergeCell ref="U289:V289"/>
    <mergeCell ref="X289:Y289"/>
    <mergeCell ref="AA289:AB289"/>
    <mergeCell ref="B290:D290"/>
    <mergeCell ref="F290:G290"/>
    <mergeCell ref="L290:M290"/>
    <mergeCell ref="O290:P290"/>
    <mergeCell ref="U290:V290"/>
    <mergeCell ref="X290:Y290"/>
    <mergeCell ref="B288:D288"/>
    <mergeCell ref="F288:J288"/>
    <mergeCell ref="L288:P288"/>
    <mergeCell ref="R288:V288"/>
    <mergeCell ref="X288:AB288"/>
    <mergeCell ref="B289:D289"/>
    <mergeCell ref="F289:G289"/>
    <mergeCell ref="I289:J289"/>
    <mergeCell ref="L289:M289"/>
    <mergeCell ref="O289:P289"/>
    <mergeCell ref="B276:C276"/>
    <mergeCell ref="B279:C279"/>
    <mergeCell ref="B282:C282"/>
    <mergeCell ref="B285:AB285"/>
    <mergeCell ref="F287:V287"/>
    <mergeCell ref="X287:AB287"/>
    <mergeCell ref="B283:AE283"/>
    <mergeCell ref="B284:AE284"/>
    <mergeCell ref="B267:C267"/>
    <mergeCell ref="B270:C270"/>
    <mergeCell ref="B271:C271"/>
    <mergeCell ref="B272:C272"/>
    <mergeCell ref="B273:C273"/>
    <mergeCell ref="B275:C275"/>
    <mergeCell ref="B258:C258"/>
    <mergeCell ref="B259:C259"/>
    <mergeCell ref="B260:C260"/>
    <mergeCell ref="B261:C261"/>
    <mergeCell ref="B263:C263"/>
    <mergeCell ref="B264:C264"/>
    <mergeCell ref="C253:D253"/>
    <mergeCell ref="B254:D254"/>
    <mergeCell ref="E255:R255"/>
    <mergeCell ref="E256:F257"/>
    <mergeCell ref="H256:I257"/>
    <mergeCell ref="K256:L257"/>
    <mergeCell ref="N256:O257"/>
    <mergeCell ref="Q256:R257"/>
    <mergeCell ref="B257:C257"/>
    <mergeCell ref="C247:D247"/>
    <mergeCell ref="C248:D248"/>
    <mergeCell ref="B249:D249"/>
    <mergeCell ref="B250:D250"/>
    <mergeCell ref="B251:D251"/>
    <mergeCell ref="B252:D252"/>
    <mergeCell ref="C241:D241"/>
    <mergeCell ref="C242:D242"/>
    <mergeCell ref="B243:D243"/>
    <mergeCell ref="B244:D244"/>
    <mergeCell ref="C245:D245"/>
    <mergeCell ref="C246:D246"/>
    <mergeCell ref="C235:D235"/>
    <mergeCell ref="C236:D236"/>
    <mergeCell ref="C237:D237"/>
    <mergeCell ref="C238:D238"/>
    <mergeCell ref="B239:D239"/>
    <mergeCell ref="B240:D240"/>
    <mergeCell ref="C229:D229"/>
    <mergeCell ref="C230:D230"/>
    <mergeCell ref="C231:D231"/>
    <mergeCell ref="B232:D232"/>
    <mergeCell ref="B233:D233"/>
    <mergeCell ref="C234:D234"/>
    <mergeCell ref="U227:V227"/>
    <mergeCell ref="X227:Y227"/>
    <mergeCell ref="AA227:AB227"/>
    <mergeCell ref="B228:D228"/>
    <mergeCell ref="F228:G228"/>
    <mergeCell ref="L228:M228"/>
    <mergeCell ref="O228:P228"/>
    <mergeCell ref="U228:V228"/>
    <mergeCell ref="X228:Y228"/>
    <mergeCell ref="B227:D227"/>
    <mergeCell ref="F227:G227"/>
    <mergeCell ref="I227:J227"/>
    <mergeCell ref="L227:M227"/>
    <mergeCell ref="O227:P227"/>
    <mergeCell ref="R227:S227"/>
    <mergeCell ref="B217:C217"/>
    <mergeCell ref="B220:C220"/>
    <mergeCell ref="B223:AB223"/>
    <mergeCell ref="F225:V225"/>
    <mergeCell ref="X225:AB225"/>
    <mergeCell ref="B226:D226"/>
    <mergeCell ref="F226:J226"/>
    <mergeCell ref="L226:P226"/>
    <mergeCell ref="R226:V226"/>
    <mergeCell ref="X226:AB226"/>
    <mergeCell ref="B206:C206"/>
    <mergeCell ref="B209:C209"/>
    <mergeCell ref="B210:C210"/>
    <mergeCell ref="B211:C211"/>
    <mergeCell ref="B213:C213"/>
    <mergeCell ref="B214:C214"/>
    <mergeCell ref="B197:C197"/>
    <mergeCell ref="B198:C198"/>
    <mergeCell ref="B199:C199"/>
    <mergeCell ref="B200:C200"/>
    <mergeCell ref="B202:C202"/>
    <mergeCell ref="B203:C203"/>
    <mergeCell ref="E196:F197"/>
    <mergeCell ref="H196:I197"/>
    <mergeCell ref="K196:L197"/>
    <mergeCell ref="N196:O197"/>
    <mergeCell ref="Q196:R197"/>
    <mergeCell ref="T196:U197"/>
    <mergeCell ref="B190:D190"/>
    <mergeCell ref="B191:D191"/>
    <mergeCell ref="B192:D192"/>
    <mergeCell ref="C193:D193"/>
    <mergeCell ref="B194:D194"/>
    <mergeCell ref="E195:U195"/>
    <mergeCell ref="C184:D184"/>
    <mergeCell ref="C185:D185"/>
    <mergeCell ref="C186:D186"/>
    <mergeCell ref="B187:D187"/>
    <mergeCell ref="B188:D188"/>
    <mergeCell ref="B189:D189"/>
    <mergeCell ref="C178:D178"/>
    <mergeCell ref="C179:D179"/>
    <mergeCell ref="C180:D180"/>
    <mergeCell ref="C181:D181"/>
    <mergeCell ref="C182:D182"/>
    <mergeCell ref="C183:D183"/>
    <mergeCell ref="C171:D171"/>
    <mergeCell ref="C173:D173"/>
    <mergeCell ref="C174:D174"/>
    <mergeCell ref="C175:D175"/>
    <mergeCell ref="B176:D176"/>
    <mergeCell ref="B177:D177"/>
    <mergeCell ref="C163:D163"/>
    <mergeCell ref="C164:D164"/>
    <mergeCell ref="C166:D166"/>
    <mergeCell ref="C168:D168"/>
    <mergeCell ref="C169:D169"/>
    <mergeCell ref="C170:D170"/>
    <mergeCell ref="C157:D157"/>
    <mergeCell ref="C158:D158"/>
    <mergeCell ref="C159:D159"/>
    <mergeCell ref="C160:D160"/>
    <mergeCell ref="B161:D161"/>
    <mergeCell ref="B162:D162"/>
    <mergeCell ref="U155:V155"/>
    <mergeCell ref="X155:Y155"/>
    <mergeCell ref="AA155:AB155"/>
    <mergeCell ref="B156:D156"/>
    <mergeCell ref="F156:G156"/>
    <mergeCell ref="L156:M156"/>
    <mergeCell ref="O156:P156"/>
    <mergeCell ref="U156:V156"/>
    <mergeCell ref="X156:Y156"/>
    <mergeCell ref="B155:D155"/>
    <mergeCell ref="F155:G155"/>
    <mergeCell ref="I155:J155"/>
    <mergeCell ref="L155:M155"/>
    <mergeCell ref="O155:P155"/>
    <mergeCell ref="R155:S155"/>
    <mergeCell ref="F153:V153"/>
    <mergeCell ref="X153:AB153"/>
    <mergeCell ref="B154:D154"/>
    <mergeCell ref="F154:J154"/>
    <mergeCell ref="L154:P154"/>
    <mergeCell ref="R154:V154"/>
    <mergeCell ref="X154:AB154"/>
    <mergeCell ref="B144:C144"/>
    <mergeCell ref="B145:C145"/>
    <mergeCell ref="B146:C146"/>
    <mergeCell ref="B147:C147"/>
    <mergeCell ref="B148:C148"/>
    <mergeCell ref="B151:AB151"/>
    <mergeCell ref="B150:AE150"/>
    <mergeCell ref="B142:C142"/>
    <mergeCell ref="E142:F142"/>
    <mergeCell ref="H142:I142"/>
    <mergeCell ref="K142:L142"/>
    <mergeCell ref="N142:O142"/>
    <mergeCell ref="B143:C143"/>
    <mergeCell ref="B135:F135"/>
    <mergeCell ref="B137:O138"/>
    <mergeCell ref="E140:I140"/>
    <mergeCell ref="N140:O140"/>
    <mergeCell ref="E141:I141"/>
    <mergeCell ref="K141:L141"/>
    <mergeCell ref="N141:O141"/>
    <mergeCell ref="B128:D128"/>
    <mergeCell ref="B130:D130"/>
    <mergeCell ref="B131:D131"/>
    <mergeCell ref="C132:D132"/>
    <mergeCell ref="B133:D133"/>
    <mergeCell ref="C134:D134"/>
    <mergeCell ref="C121:D121"/>
    <mergeCell ref="B122:AD122"/>
    <mergeCell ref="F126:U126"/>
    <mergeCell ref="X126:AD126"/>
    <mergeCell ref="F127:L127"/>
    <mergeCell ref="O127:U127"/>
    <mergeCell ref="X127:AD127"/>
    <mergeCell ref="F116:L116"/>
    <mergeCell ref="O116:U116"/>
    <mergeCell ref="X116:AD116"/>
    <mergeCell ref="B117:D117"/>
    <mergeCell ref="B119:D119"/>
    <mergeCell ref="B120:D120"/>
    <mergeCell ref="B108:C108"/>
    <mergeCell ref="B109:C109"/>
    <mergeCell ref="B110:C110"/>
    <mergeCell ref="B111:AD111"/>
    <mergeCell ref="F115:U115"/>
    <mergeCell ref="X115:AD115"/>
    <mergeCell ref="O105:P105"/>
    <mergeCell ref="B106:C106"/>
    <mergeCell ref="E106:F106"/>
    <mergeCell ref="H106:I106"/>
    <mergeCell ref="K106:L106"/>
    <mergeCell ref="B107:C107"/>
    <mergeCell ref="C98:D98"/>
    <mergeCell ref="B99:D99"/>
    <mergeCell ref="C100:D100"/>
    <mergeCell ref="C101:D101"/>
    <mergeCell ref="B102:L103"/>
    <mergeCell ref="E104:I105"/>
    <mergeCell ref="C90:D90"/>
    <mergeCell ref="C91:D91"/>
    <mergeCell ref="C93:D93"/>
    <mergeCell ref="C94:D94"/>
    <mergeCell ref="C96:D96"/>
    <mergeCell ref="B97:D97"/>
    <mergeCell ref="C83:D83"/>
    <mergeCell ref="B84:D84"/>
    <mergeCell ref="C85:E85"/>
    <mergeCell ref="C86:D86"/>
    <mergeCell ref="C87:D87"/>
    <mergeCell ref="C88:D88"/>
    <mergeCell ref="B77:D77"/>
    <mergeCell ref="B78:D78"/>
    <mergeCell ref="C79:D79"/>
    <mergeCell ref="B80:D80"/>
    <mergeCell ref="C81:D81"/>
    <mergeCell ref="C82:D82"/>
    <mergeCell ref="C68:D68"/>
    <mergeCell ref="C69:D69"/>
    <mergeCell ref="C70:D70"/>
    <mergeCell ref="C71:D71"/>
    <mergeCell ref="C73:D73"/>
    <mergeCell ref="C75:D75"/>
    <mergeCell ref="X66:Y66"/>
    <mergeCell ref="AA66:AB66"/>
    <mergeCell ref="AD66:AE66"/>
    <mergeCell ref="B67:D67"/>
    <mergeCell ref="F67:G67"/>
    <mergeCell ref="L67:M67"/>
    <mergeCell ref="O67:P67"/>
    <mergeCell ref="U67:V67"/>
    <mergeCell ref="X67:Y67"/>
    <mergeCell ref="AD67:AE67"/>
    <mergeCell ref="F65:M65"/>
    <mergeCell ref="O65:V65"/>
    <mergeCell ref="X65:AE65"/>
    <mergeCell ref="B66:D66"/>
    <mergeCell ref="F66:G66"/>
    <mergeCell ref="I66:J66"/>
    <mergeCell ref="L66:M66"/>
    <mergeCell ref="O66:P66"/>
    <mergeCell ref="R66:S66"/>
    <mergeCell ref="U66:V66"/>
    <mergeCell ref="B56:C56"/>
    <mergeCell ref="B57:C57"/>
    <mergeCell ref="B58:C58"/>
    <mergeCell ref="B59:AE59"/>
    <mergeCell ref="B61:AE61"/>
    <mergeCell ref="E63:E64"/>
    <mergeCell ref="F63:V63"/>
    <mergeCell ref="W63:W64"/>
    <mergeCell ref="F64:V64"/>
    <mergeCell ref="X64:AE64"/>
    <mergeCell ref="E53:O53"/>
    <mergeCell ref="E54:I54"/>
    <mergeCell ref="K54:O54"/>
    <mergeCell ref="B55:C55"/>
    <mergeCell ref="E55:F55"/>
    <mergeCell ref="H55:I55"/>
    <mergeCell ref="K55:L55"/>
    <mergeCell ref="N55:O55"/>
    <mergeCell ref="C47:D47"/>
    <mergeCell ref="C48:D48"/>
    <mergeCell ref="C49:D49"/>
    <mergeCell ref="C50:D50"/>
    <mergeCell ref="C51:D51"/>
    <mergeCell ref="C52:D52"/>
    <mergeCell ref="F46:G46"/>
    <mergeCell ref="I46:J46"/>
    <mergeCell ref="L46:M46"/>
    <mergeCell ref="O46:P46"/>
    <mergeCell ref="R46:S46"/>
    <mergeCell ref="U46:V46"/>
    <mergeCell ref="C39:D39"/>
    <mergeCell ref="C40:D40"/>
    <mergeCell ref="C41:D41"/>
    <mergeCell ref="C42:D42"/>
    <mergeCell ref="C45:D45"/>
    <mergeCell ref="B46:D46"/>
    <mergeCell ref="U37:V37"/>
    <mergeCell ref="B38:D38"/>
    <mergeCell ref="F38:G38"/>
    <mergeCell ref="I38:J38"/>
    <mergeCell ref="L38:M38"/>
    <mergeCell ref="O38:P38"/>
    <mergeCell ref="R38:S38"/>
    <mergeCell ref="U38:V38"/>
    <mergeCell ref="B37:D37"/>
    <mergeCell ref="F37:G37"/>
    <mergeCell ref="I37:J37"/>
    <mergeCell ref="L37:M37"/>
    <mergeCell ref="O37:P37"/>
    <mergeCell ref="R37:S37"/>
    <mergeCell ref="Q34:Q35"/>
    <mergeCell ref="F35:P35"/>
    <mergeCell ref="R35:V35"/>
    <mergeCell ref="F36:J36"/>
    <mergeCell ref="L36:P36"/>
    <mergeCell ref="R36:V36"/>
    <mergeCell ref="C29:D29"/>
    <mergeCell ref="C30:D30"/>
    <mergeCell ref="C32:D32"/>
    <mergeCell ref="B33:D33"/>
    <mergeCell ref="E34:E35"/>
    <mergeCell ref="F34:P34"/>
    <mergeCell ref="U22:V22"/>
    <mergeCell ref="C23:D23"/>
    <mergeCell ref="C25:D25"/>
    <mergeCell ref="C26:D26"/>
    <mergeCell ref="C27:D27"/>
    <mergeCell ref="C28:D28"/>
    <mergeCell ref="B22:D22"/>
    <mergeCell ref="F22:G22"/>
    <mergeCell ref="I22:J22"/>
    <mergeCell ref="L22:M22"/>
    <mergeCell ref="O22:P22"/>
    <mergeCell ref="R22:S22"/>
    <mergeCell ref="C15:D15"/>
    <mergeCell ref="C16:D16"/>
    <mergeCell ref="C17:D17"/>
    <mergeCell ref="C18:D18"/>
    <mergeCell ref="C19:D19"/>
    <mergeCell ref="C21:D21"/>
    <mergeCell ref="C9:D9"/>
    <mergeCell ref="C10:D10"/>
    <mergeCell ref="C11:D11"/>
    <mergeCell ref="C12:D12"/>
    <mergeCell ref="C13:D13"/>
    <mergeCell ref="C14:D14"/>
    <mergeCell ref="U7:V7"/>
    <mergeCell ref="B8:D8"/>
    <mergeCell ref="F8:G8"/>
    <mergeCell ref="I8:J8"/>
    <mergeCell ref="L8:M8"/>
    <mergeCell ref="O8:P8"/>
    <mergeCell ref="R8:S8"/>
    <mergeCell ref="U8:V8"/>
    <mergeCell ref="B7:D7"/>
    <mergeCell ref="F7:G7"/>
    <mergeCell ref="I7:J7"/>
    <mergeCell ref="L7:M7"/>
    <mergeCell ref="O7:P7"/>
    <mergeCell ref="R7:S7"/>
    <mergeCell ref="E4:E5"/>
    <mergeCell ref="F4:P4"/>
    <mergeCell ref="Q4:Q5"/>
    <mergeCell ref="F5:P5"/>
    <mergeCell ref="R5:V5"/>
    <mergeCell ref="F6:J6"/>
    <mergeCell ref="L6:P6"/>
    <mergeCell ref="R6:V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6"/>
  <sheetViews>
    <sheetView showGridLines="0" workbookViewId="0"/>
  </sheetViews>
  <sheetFormatPr defaultRowHeight="15" x14ac:dyDescent="0.25"/>
  <cols>
    <col min="1" max="2" width="36.5703125" bestFit="1" customWidth="1"/>
    <col min="3" max="3" width="20.28515625" bestFit="1" customWidth="1"/>
    <col min="4" max="4" width="17.85546875" customWidth="1"/>
    <col min="5" max="5" width="22" customWidth="1"/>
    <col min="6" max="6" width="36.5703125" bestFit="1" customWidth="1"/>
    <col min="7" max="7" width="14.85546875" customWidth="1"/>
    <col min="8" max="8" width="4" customWidth="1"/>
    <col min="9" max="9" width="36.5703125" bestFit="1" customWidth="1"/>
    <col min="10" max="10" width="19.85546875" customWidth="1"/>
    <col min="11" max="11" width="2" bestFit="1" customWidth="1"/>
    <col min="12" max="12" width="33.5703125" customWidth="1"/>
    <col min="13" max="13" width="6.42578125" customWidth="1"/>
    <col min="14" max="14" width="3.140625" customWidth="1"/>
    <col min="15" max="15" width="36.5703125" customWidth="1"/>
  </cols>
  <sheetData>
    <row r="1" spans="1:15" ht="15" customHeight="1" x14ac:dyDescent="0.25">
      <c r="A1" s="9" t="s">
        <v>1228</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814</v>
      </c>
      <c r="B3" s="35"/>
      <c r="C3" s="35"/>
      <c r="D3" s="35"/>
      <c r="E3" s="35"/>
      <c r="F3" s="35"/>
      <c r="G3" s="35"/>
      <c r="H3" s="35"/>
      <c r="I3" s="35"/>
      <c r="J3" s="35"/>
      <c r="K3" s="35"/>
      <c r="L3" s="35"/>
      <c r="M3" s="35"/>
      <c r="N3" s="35"/>
      <c r="O3" s="35"/>
    </row>
    <row r="4" spans="1:15" x14ac:dyDescent="0.25">
      <c r="A4" s="36" t="s">
        <v>1229</v>
      </c>
      <c r="B4" s="13" t="s">
        <v>844</v>
      </c>
      <c r="C4" s="10"/>
      <c r="D4" s="41"/>
      <c r="E4" s="41"/>
      <c r="F4" s="11"/>
      <c r="G4" s="41"/>
      <c r="H4" s="41"/>
      <c r="I4" s="41"/>
      <c r="J4" s="41"/>
      <c r="K4" s="11"/>
      <c r="L4" s="41"/>
      <c r="M4" s="41"/>
      <c r="N4" s="41"/>
      <c r="O4" s="41"/>
    </row>
    <row r="5" spans="1:15" ht="33.75" customHeight="1" thickBot="1" x14ac:dyDescent="0.3">
      <c r="A5" s="36"/>
      <c r="B5" s="13" t="s">
        <v>252</v>
      </c>
      <c r="C5" s="10"/>
      <c r="D5" s="32" t="s">
        <v>845</v>
      </c>
      <c r="E5" s="32"/>
      <c r="F5" s="10"/>
      <c r="G5" s="32" t="s">
        <v>846</v>
      </c>
      <c r="H5" s="32"/>
      <c r="I5" s="32"/>
      <c r="J5" s="32"/>
      <c r="K5" s="10"/>
      <c r="L5" s="32" t="s">
        <v>847</v>
      </c>
      <c r="M5" s="32"/>
      <c r="N5" s="32"/>
      <c r="O5" s="32"/>
    </row>
    <row r="6" spans="1:15" ht="24" thickBot="1" x14ac:dyDescent="0.3">
      <c r="A6" s="36"/>
      <c r="B6" s="14" t="s">
        <v>848</v>
      </c>
      <c r="C6" s="10"/>
      <c r="D6" s="70" t="s">
        <v>849</v>
      </c>
      <c r="E6" s="70"/>
      <c r="F6" s="10"/>
      <c r="G6" s="67" t="s">
        <v>850</v>
      </c>
      <c r="H6" s="42"/>
      <c r="I6" s="70" t="s">
        <v>849</v>
      </c>
      <c r="J6" s="70"/>
      <c r="K6" s="10"/>
      <c r="L6" s="67" t="s">
        <v>850</v>
      </c>
      <c r="M6" s="42"/>
      <c r="N6" s="70" t="s">
        <v>849</v>
      </c>
      <c r="O6" s="70"/>
    </row>
    <row r="7" spans="1:15" x14ac:dyDescent="0.25">
      <c r="A7" s="36"/>
      <c r="B7" s="18" t="s">
        <v>851</v>
      </c>
      <c r="C7" s="11"/>
      <c r="D7" s="18" t="s">
        <v>224</v>
      </c>
      <c r="E7" s="44">
        <v>183</v>
      </c>
      <c r="F7" s="11"/>
      <c r="G7" s="18" t="s">
        <v>33</v>
      </c>
      <c r="H7" s="11"/>
      <c r="I7" s="18" t="s">
        <v>224</v>
      </c>
      <c r="J7" s="44">
        <v>3</v>
      </c>
      <c r="K7" s="11"/>
      <c r="L7" s="18" t="s">
        <v>33</v>
      </c>
      <c r="M7" s="11"/>
      <c r="N7" s="18" t="s">
        <v>224</v>
      </c>
      <c r="O7" s="44" t="s">
        <v>261</v>
      </c>
    </row>
    <row r="8" spans="1:15" x14ac:dyDescent="0.25">
      <c r="A8" s="36"/>
      <c r="B8" s="17" t="s">
        <v>852</v>
      </c>
      <c r="C8" s="11"/>
      <c r="D8" s="11"/>
      <c r="E8" s="24">
        <v>-4</v>
      </c>
      <c r="F8" s="11"/>
      <c r="G8" s="17" t="s">
        <v>33</v>
      </c>
      <c r="H8" s="11"/>
      <c r="I8" s="11"/>
      <c r="J8" s="24">
        <v>2</v>
      </c>
      <c r="K8" s="11"/>
      <c r="L8" s="17" t="s">
        <v>33</v>
      </c>
      <c r="M8" s="11"/>
      <c r="N8" s="11"/>
      <c r="O8" s="24" t="s">
        <v>261</v>
      </c>
    </row>
    <row r="9" spans="1:15" ht="15.75" thickBot="1" x14ac:dyDescent="0.3">
      <c r="A9" s="36"/>
      <c r="B9" s="17" t="s">
        <v>853</v>
      </c>
      <c r="C9" s="11"/>
      <c r="D9" s="25"/>
      <c r="E9" s="28">
        <v>-8</v>
      </c>
      <c r="F9" s="11"/>
      <c r="G9" s="17" t="s">
        <v>39</v>
      </c>
      <c r="H9" s="11"/>
      <c r="I9" s="25"/>
      <c r="J9" s="28">
        <v>-1</v>
      </c>
      <c r="K9" s="11"/>
      <c r="L9" s="17" t="s">
        <v>39</v>
      </c>
      <c r="M9" s="11"/>
      <c r="N9" s="25"/>
      <c r="O9" s="28" t="s">
        <v>261</v>
      </c>
    </row>
    <row r="10" spans="1:15" ht="15.75" thickBot="1" x14ac:dyDescent="0.3">
      <c r="A10" s="36"/>
      <c r="B10" s="17" t="s">
        <v>854</v>
      </c>
      <c r="C10" s="11"/>
      <c r="D10" s="53" t="s">
        <v>224</v>
      </c>
      <c r="E10" s="56">
        <v>171</v>
      </c>
      <c r="F10" s="11"/>
      <c r="G10" s="11"/>
      <c r="H10" s="11"/>
      <c r="I10" s="53" t="s">
        <v>224</v>
      </c>
      <c r="J10" s="56">
        <v>4</v>
      </c>
      <c r="K10" s="11"/>
      <c r="L10" s="11"/>
      <c r="M10" s="11"/>
      <c r="N10" s="53" t="s">
        <v>224</v>
      </c>
      <c r="O10" s="56" t="s">
        <v>261</v>
      </c>
    </row>
    <row r="11" spans="1:15" x14ac:dyDescent="0.25">
      <c r="A11" s="36"/>
      <c r="B11" s="11"/>
      <c r="C11" s="11"/>
      <c r="D11" s="19"/>
      <c r="E11" s="19"/>
      <c r="F11" s="11"/>
      <c r="G11" s="11"/>
      <c r="H11" s="11"/>
      <c r="I11" s="19"/>
      <c r="J11" s="19"/>
      <c r="K11" s="11"/>
      <c r="L11" s="11"/>
      <c r="M11" s="11"/>
      <c r="N11" s="19"/>
      <c r="O11" s="19"/>
    </row>
    <row r="12" spans="1:15" x14ac:dyDescent="0.25">
      <c r="A12" s="36"/>
      <c r="B12" s="13" t="s">
        <v>855</v>
      </c>
      <c r="C12" s="11"/>
      <c r="D12" s="41"/>
      <c r="E12" s="41"/>
      <c r="F12" s="11"/>
      <c r="G12" s="41"/>
      <c r="H12" s="41"/>
      <c r="I12" s="41"/>
      <c r="J12" s="41"/>
      <c r="K12" s="11"/>
      <c r="L12" s="41"/>
      <c r="M12" s="41"/>
      <c r="N12" s="41"/>
      <c r="O12" s="41"/>
    </row>
    <row r="13" spans="1:15" ht="33.75" customHeight="1" thickBot="1" x14ac:dyDescent="0.3">
      <c r="A13" s="36"/>
      <c r="B13" s="13" t="s">
        <v>252</v>
      </c>
      <c r="C13" s="11"/>
      <c r="D13" s="32" t="s">
        <v>845</v>
      </c>
      <c r="E13" s="32"/>
      <c r="F13" s="10"/>
      <c r="G13" s="32" t="s">
        <v>846</v>
      </c>
      <c r="H13" s="32"/>
      <c r="I13" s="32"/>
      <c r="J13" s="32"/>
      <c r="K13" s="10"/>
      <c r="L13" s="32" t="s">
        <v>847</v>
      </c>
      <c r="M13" s="32"/>
      <c r="N13" s="32"/>
      <c r="O13" s="32"/>
    </row>
    <row r="14" spans="1:15" ht="24" thickBot="1" x14ac:dyDescent="0.3">
      <c r="A14" s="36"/>
      <c r="B14" s="14" t="s">
        <v>848</v>
      </c>
      <c r="C14" s="10"/>
      <c r="D14" s="70" t="s">
        <v>849</v>
      </c>
      <c r="E14" s="70"/>
      <c r="F14" s="10"/>
      <c r="G14" s="67" t="s">
        <v>850</v>
      </c>
      <c r="H14" s="42"/>
      <c r="I14" s="70" t="s">
        <v>849</v>
      </c>
      <c r="J14" s="70"/>
      <c r="K14" s="10"/>
      <c r="L14" s="67" t="s">
        <v>850</v>
      </c>
      <c r="M14" s="42"/>
      <c r="N14" s="70" t="s">
        <v>849</v>
      </c>
      <c r="O14" s="70"/>
    </row>
    <row r="15" spans="1:15" x14ac:dyDescent="0.25">
      <c r="A15" s="36"/>
      <c r="B15" s="18" t="s">
        <v>851</v>
      </c>
      <c r="C15" s="11"/>
      <c r="D15" s="18" t="s">
        <v>224</v>
      </c>
      <c r="E15" s="44">
        <v>9</v>
      </c>
      <c r="F15" s="11"/>
      <c r="G15" s="18" t="s">
        <v>33</v>
      </c>
      <c r="H15" s="11"/>
      <c r="I15" s="18" t="s">
        <v>224</v>
      </c>
      <c r="J15" s="44">
        <v>-11</v>
      </c>
      <c r="K15" s="11"/>
      <c r="L15" s="18" t="s">
        <v>33</v>
      </c>
      <c r="M15" s="11"/>
      <c r="N15" s="18" t="s">
        <v>224</v>
      </c>
      <c r="O15" s="44" t="s">
        <v>261</v>
      </c>
    </row>
    <row r="16" spans="1:15" x14ac:dyDescent="0.25">
      <c r="A16" s="36"/>
      <c r="B16" s="17" t="s">
        <v>856</v>
      </c>
      <c r="C16" s="11"/>
      <c r="D16" s="22"/>
      <c r="E16" s="24">
        <v>-108</v>
      </c>
      <c r="F16" s="11"/>
      <c r="G16" s="17" t="s">
        <v>39</v>
      </c>
      <c r="H16" s="11"/>
      <c r="I16" s="22"/>
      <c r="J16" s="24">
        <v>-108</v>
      </c>
      <c r="K16" s="11"/>
      <c r="L16" s="17" t="s">
        <v>39</v>
      </c>
      <c r="M16" s="11"/>
      <c r="N16" s="22"/>
      <c r="O16" s="24" t="s">
        <v>261</v>
      </c>
    </row>
    <row r="17" spans="1:15" x14ac:dyDescent="0.25">
      <c r="A17" s="36"/>
      <c r="B17" s="17" t="s">
        <v>852</v>
      </c>
      <c r="C17" s="11"/>
      <c r="D17" s="22"/>
      <c r="E17" s="24">
        <v>1</v>
      </c>
      <c r="F17" s="11"/>
      <c r="G17" s="17" t="s">
        <v>33</v>
      </c>
      <c r="H17" s="11"/>
      <c r="I17" s="22"/>
      <c r="J17" s="24">
        <v>-2</v>
      </c>
      <c r="K17" s="11"/>
      <c r="L17" s="17" t="s">
        <v>33</v>
      </c>
      <c r="M17" s="11"/>
      <c r="N17" s="22"/>
      <c r="O17" s="24" t="s">
        <v>261</v>
      </c>
    </row>
    <row r="18" spans="1:15" ht="15.75" thickBot="1" x14ac:dyDescent="0.3">
      <c r="A18" s="36"/>
      <c r="B18" s="17" t="s">
        <v>853</v>
      </c>
      <c r="C18" s="11"/>
      <c r="D18" s="26"/>
      <c r="E18" s="28" t="s">
        <v>261</v>
      </c>
      <c r="F18" s="11"/>
      <c r="G18" s="17" t="s">
        <v>39</v>
      </c>
      <c r="H18" s="11"/>
      <c r="I18" s="26"/>
      <c r="J18" s="28">
        <v>-1</v>
      </c>
      <c r="K18" s="11"/>
      <c r="L18" s="17" t="s">
        <v>39</v>
      </c>
      <c r="M18" s="11"/>
      <c r="N18" s="26"/>
      <c r="O18" s="28" t="s">
        <v>261</v>
      </c>
    </row>
    <row r="19" spans="1:15" ht="15.75" thickBot="1" x14ac:dyDescent="0.3">
      <c r="A19" s="36"/>
      <c r="B19" s="17" t="s">
        <v>854</v>
      </c>
      <c r="C19" s="11"/>
      <c r="D19" s="53" t="s">
        <v>224</v>
      </c>
      <c r="E19" s="56">
        <v>-98</v>
      </c>
      <c r="F19" s="11"/>
      <c r="G19" s="11"/>
      <c r="H19" s="11"/>
      <c r="I19" s="53" t="s">
        <v>224</v>
      </c>
      <c r="J19" s="56">
        <v>-122</v>
      </c>
      <c r="K19" s="11"/>
      <c r="L19" s="11"/>
      <c r="M19" s="11"/>
      <c r="N19" s="53" t="s">
        <v>224</v>
      </c>
      <c r="O19" s="56" t="s">
        <v>261</v>
      </c>
    </row>
    <row r="20" spans="1:15" x14ac:dyDescent="0.25">
      <c r="A20" s="36"/>
      <c r="B20" s="11"/>
      <c r="C20" s="11"/>
      <c r="D20" s="19"/>
      <c r="E20" s="19"/>
      <c r="F20" s="11"/>
      <c r="G20" s="11"/>
      <c r="H20" s="11"/>
      <c r="I20" s="19"/>
      <c r="J20" s="19"/>
      <c r="K20" s="11"/>
      <c r="L20" s="11"/>
      <c r="M20" s="11"/>
      <c r="N20" s="19"/>
      <c r="O20" s="19"/>
    </row>
    <row r="21" spans="1:15" x14ac:dyDescent="0.25">
      <c r="A21" s="36"/>
      <c r="B21" s="13" t="s">
        <v>857</v>
      </c>
      <c r="C21" s="11"/>
      <c r="D21" s="41"/>
      <c r="E21" s="41"/>
      <c r="F21" s="11"/>
      <c r="G21" s="41"/>
      <c r="H21" s="41"/>
      <c r="I21" s="41"/>
      <c r="J21" s="41"/>
      <c r="K21" s="11"/>
      <c r="L21" s="41"/>
      <c r="M21" s="41"/>
      <c r="N21" s="41"/>
      <c r="O21" s="41"/>
    </row>
    <row r="22" spans="1:15" ht="33.75" customHeight="1" thickBot="1" x14ac:dyDescent="0.3">
      <c r="A22" s="36"/>
      <c r="B22" s="13" t="s">
        <v>252</v>
      </c>
      <c r="C22" s="11"/>
      <c r="D22" s="32" t="s">
        <v>845</v>
      </c>
      <c r="E22" s="32"/>
      <c r="F22" s="10"/>
      <c r="G22" s="32" t="s">
        <v>846</v>
      </c>
      <c r="H22" s="32"/>
      <c r="I22" s="32"/>
      <c r="J22" s="32"/>
      <c r="K22" s="10"/>
      <c r="L22" s="32" t="s">
        <v>847</v>
      </c>
      <c r="M22" s="32"/>
      <c r="N22" s="32"/>
      <c r="O22" s="32"/>
    </row>
    <row r="23" spans="1:15" ht="24" thickBot="1" x14ac:dyDescent="0.3">
      <c r="A23" s="36"/>
      <c r="B23" s="14" t="s">
        <v>848</v>
      </c>
      <c r="C23" s="10"/>
      <c r="D23" s="70" t="s">
        <v>849</v>
      </c>
      <c r="E23" s="70"/>
      <c r="F23" s="10"/>
      <c r="G23" s="67" t="s">
        <v>850</v>
      </c>
      <c r="H23" s="42"/>
      <c r="I23" s="70" t="s">
        <v>849</v>
      </c>
      <c r="J23" s="70"/>
      <c r="K23" s="10"/>
      <c r="L23" s="67" t="s">
        <v>850</v>
      </c>
      <c r="M23" s="42"/>
      <c r="N23" s="70" t="s">
        <v>849</v>
      </c>
      <c r="O23" s="70"/>
    </row>
    <row r="24" spans="1:15" x14ac:dyDescent="0.25">
      <c r="A24" s="36"/>
      <c r="B24" s="18" t="s">
        <v>851</v>
      </c>
      <c r="C24" s="11"/>
      <c r="D24" s="18" t="s">
        <v>224</v>
      </c>
      <c r="E24" s="44">
        <v>-35</v>
      </c>
      <c r="F24" s="11"/>
      <c r="G24" s="18" t="s">
        <v>33</v>
      </c>
      <c r="H24" s="11"/>
      <c r="I24" s="18" t="s">
        <v>224</v>
      </c>
      <c r="J24" s="44">
        <v>41</v>
      </c>
      <c r="K24" s="11"/>
      <c r="L24" s="18" t="s">
        <v>33</v>
      </c>
      <c r="M24" s="11"/>
      <c r="N24" s="18" t="s">
        <v>224</v>
      </c>
      <c r="O24" s="44" t="s">
        <v>261</v>
      </c>
    </row>
    <row r="25" spans="1:15" x14ac:dyDescent="0.25">
      <c r="A25" s="36"/>
      <c r="B25" s="17" t="s">
        <v>856</v>
      </c>
      <c r="C25" s="11"/>
      <c r="D25" s="22"/>
      <c r="E25" s="24">
        <v>42</v>
      </c>
      <c r="F25" s="11"/>
      <c r="G25" s="17" t="s">
        <v>39</v>
      </c>
      <c r="H25" s="11"/>
      <c r="I25" s="22"/>
      <c r="J25" s="24">
        <v>42</v>
      </c>
      <c r="K25" s="11"/>
      <c r="L25" s="17" t="s">
        <v>39</v>
      </c>
      <c r="M25" s="11"/>
      <c r="N25" s="22"/>
      <c r="O25" s="24" t="s">
        <v>261</v>
      </c>
    </row>
    <row r="26" spans="1:15" x14ac:dyDescent="0.25">
      <c r="A26" s="36"/>
      <c r="B26" s="17" t="s">
        <v>852</v>
      </c>
      <c r="C26" s="11"/>
      <c r="D26" s="22"/>
      <c r="E26" s="24">
        <v>-4</v>
      </c>
      <c r="F26" s="11"/>
      <c r="G26" s="17" t="s">
        <v>33</v>
      </c>
      <c r="H26" s="11"/>
      <c r="I26" s="22"/>
      <c r="J26" s="24">
        <v>-10</v>
      </c>
      <c r="K26" s="11"/>
      <c r="L26" s="17" t="s">
        <v>33</v>
      </c>
      <c r="M26" s="11"/>
      <c r="N26" s="22"/>
      <c r="O26" s="24" t="s">
        <v>261</v>
      </c>
    </row>
    <row r="27" spans="1:15" ht="15.75" thickBot="1" x14ac:dyDescent="0.3">
      <c r="A27" s="36"/>
      <c r="B27" s="17" t="s">
        <v>853</v>
      </c>
      <c r="C27" s="11"/>
      <c r="D27" s="26"/>
      <c r="E27" s="28" t="s">
        <v>261</v>
      </c>
      <c r="F27" s="11"/>
      <c r="G27" s="17" t="s">
        <v>39</v>
      </c>
      <c r="H27" s="11"/>
      <c r="I27" s="26"/>
      <c r="J27" s="28">
        <v>-1</v>
      </c>
      <c r="K27" s="11"/>
      <c r="L27" s="17" t="s">
        <v>39</v>
      </c>
      <c r="M27" s="11"/>
      <c r="N27" s="26"/>
      <c r="O27" s="28" t="s">
        <v>261</v>
      </c>
    </row>
    <row r="28" spans="1:15" ht="15.75" thickBot="1" x14ac:dyDescent="0.3">
      <c r="A28" s="36"/>
      <c r="B28" s="17" t="s">
        <v>854</v>
      </c>
      <c r="C28" s="11"/>
      <c r="D28" s="53" t="s">
        <v>224</v>
      </c>
      <c r="E28" s="56">
        <v>3</v>
      </c>
      <c r="F28" s="11"/>
      <c r="G28" s="11"/>
      <c r="H28" s="11"/>
      <c r="I28" s="53" t="s">
        <v>224</v>
      </c>
      <c r="J28" s="56">
        <v>72</v>
      </c>
      <c r="K28" s="11"/>
      <c r="L28" s="11"/>
      <c r="M28" s="11"/>
      <c r="N28" s="53" t="s">
        <v>224</v>
      </c>
      <c r="O28" s="56" t="s">
        <v>261</v>
      </c>
    </row>
    <row r="29" spans="1:15" x14ac:dyDescent="0.25">
      <c r="A29" s="36"/>
      <c r="B29" s="11"/>
      <c r="C29" s="11"/>
      <c r="D29" s="19"/>
      <c r="E29" s="19"/>
      <c r="F29" s="11"/>
      <c r="G29" s="11"/>
      <c r="H29" s="11"/>
      <c r="I29" s="19"/>
      <c r="J29" s="19"/>
      <c r="K29" s="11"/>
      <c r="L29" s="11"/>
      <c r="M29" s="11"/>
      <c r="N29" s="19"/>
      <c r="O29" s="19"/>
    </row>
    <row r="30" spans="1:15" x14ac:dyDescent="0.25">
      <c r="A30" s="36" t="s">
        <v>1230</v>
      </c>
      <c r="B30" s="13" t="s">
        <v>391</v>
      </c>
      <c r="C30" s="41"/>
      <c r="D30" s="60" t="s">
        <v>865</v>
      </c>
      <c r="E30" s="60"/>
      <c r="F30" s="60"/>
      <c r="G30" s="60"/>
      <c r="H30" s="41"/>
      <c r="I30" s="60" t="s">
        <v>866</v>
      </c>
      <c r="J30" s="60"/>
      <c r="K30" s="60"/>
      <c r="L30" s="60"/>
    </row>
    <row r="31" spans="1:15" ht="15.75" thickBot="1" x14ac:dyDescent="0.3">
      <c r="A31" s="36"/>
      <c r="B31" s="13" t="s">
        <v>252</v>
      </c>
      <c r="C31" s="41"/>
      <c r="D31" s="32" t="s">
        <v>867</v>
      </c>
      <c r="E31" s="32"/>
      <c r="F31" s="32"/>
      <c r="G31" s="32"/>
      <c r="H31" s="41"/>
      <c r="I31" s="32" t="s">
        <v>867</v>
      </c>
      <c r="J31" s="32"/>
      <c r="K31" s="32"/>
      <c r="L31" s="32"/>
    </row>
    <row r="32" spans="1:15" ht="24" thickBot="1" x14ac:dyDescent="0.3">
      <c r="A32" s="36"/>
      <c r="B32" s="14" t="s">
        <v>868</v>
      </c>
      <c r="C32" s="10"/>
      <c r="D32" s="67" t="s">
        <v>850</v>
      </c>
      <c r="E32" s="42"/>
      <c r="F32" s="70" t="s">
        <v>849</v>
      </c>
      <c r="G32" s="70"/>
      <c r="H32" s="10"/>
      <c r="I32" s="67" t="s">
        <v>850</v>
      </c>
      <c r="J32" s="42"/>
      <c r="K32" s="70" t="s">
        <v>849</v>
      </c>
      <c r="L32" s="70"/>
    </row>
    <row r="33" spans="1:12" ht="15.75" thickBot="1" x14ac:dyDescent="0.3">
      <c r="A33" s="36"/>
      <c r="B33" s="18" t="s">
        <v>853</v>
      </c>
      <c r="C33" s="11"/>
      <c r="D33" s="18" t="s">
        <v>39</v>
      </c>
      <c r="E33" s="11"/>
      <c r="F33" s="18" t="s">
        <v>224</v>
      </c>
      <c r="G33" s="44">
        <v>11</v>
      </c>
      <c r="H33" s="11"/>
      <c r="I33" s="18" t="s">
        <v>39</v>
      </c>
      <c r="J33" s="11"/>
      <c r="K33" s="18" t="s">
        <v>224</v>
      </c>
      <c r="L33" s="44">
        <v>-11</v>
      </c>
    </row>
    <row r="34" spans="1:12" ht="15.75" thickBot="1" x14ac:dyDescent="0.3">
      <c r="A34" s="36"/>
      <c r="B34" s="17" t="s">
        <v>854</v>
      </c>
      <c r="C34" s="11"/>
      <c r="D34" s="22"/>
      <c r="E34" s="11"/>
      <c r="F34" s="53" t="s">
        <v>224</v>
      </c>
      <c r="G34" s="56">
        <v>11</v>
      </c>
      <c r="H34" s="11"/>
      <c r="I34" s="22"/>
      <c r="J34" s="11"/>
      <c r="K34" s="53" t="s">
        <v>224</v>
      </c>
      <c r="L34" s="56">
        <v>-11</v>
      </c>
    </row>
    <row r="35" spans="1:12" x14ac:dyDescent="0.25">
      <c r="A35" s="36"/>
      <c r="B35" s="11"/>
      <c r="C35" s="11"/>
      <c r="D35" s="11"/>
      <c r="E35" s="11"/>
      <c r="F35" s="19"/>
      <c r="G35" s="19"/>
      <c r="H35" s="11"/>
      <c r="I35" s="11"/>
      <c r="J35" s="11"/>
      <c r="K35" s="19"/>
      <c r="L35" s="19"/>
    </row>
    <row r="36" spans="1:12" x14ac:dyDescent="0.25">
      <c r="A36" s="36"/>
      <c r="B36" s="13" t="s">
        <v>392</v>
      </c>
      <c r="C36" s="41"/>
      <c r="D36" s="60" t="s">
        <v>865</v>
      </c>
      <c r="E36" s="60"/>
      <c r="F36" s="60"/>
      <c r="G36" s="60"/>
      <c r="H36" s="41"/>
      <c r="I36" s="60" t="s">
        <v>866</v>
      </c>
      <c r="J36" s="60"/>
      <c r="K36" s="60"/>
      <c r="L36" s="60"/>
    </row>
    <row r="37" spans="1:12" ht="15.75" thickBot="1" x14ac:dyDescent="0.3">
      <c r="A37" s="36"/>
      <c r="B37" s="13" t="s">
        <v>252</v>
      </c>
      <c r="C37" s="41"/>
      <c r="D37" s="32" t="s">
        <v>867</v>
      </c>
      <c r="E37" s="32"/>
      <c r="F37" s="32"/>
      <c r="G37" s="32"/>
      <c r="H37" s="41"/>
      <c r="I37" s="32" t="s">
        <v>867</v>
      </c>
      <c r="J37" s="32"/>
      <c r="K37" s="32"/>
      <c r="L37" s="32"/>
    </row>
    <row r="38" spans="1:12" ht="24" thickBot="1" x14ac:dyDescent="0.3">
      <c r="A38" s="36"/>
      <c r="B38" s="14" t="s">
        <v>868</v>
      </c>
      <c r="C38" s="10"/>
      <c r="D38" s="67" t="s">
        <v>850</v>
      </c>
      <c r="E38" s="42"/>
      <c r="F38" s="70" t="s">
        <v>849</v>
      </c>
      <c r="G38" s="70"/>
      <c r="H38" s="10"/>
      <c r="I38" s="67" t="s">
        <v>850</v>
      </c>
      <c r="J38" s="42"/>
      <c r="K38" s="70" t="s">
        <v>849</v>
      </c>
      <c r="L38" s="70"/>
    </row>
    <row r="39" spans="1:12" ht="15.75" thickBot="1" x14ac:dyDescent="0.3">
      <c r="A39" s="36"/>
      <c r="B39" s="18" t="s">
        <v>853</v>
      </c>
      <c r="C39" s="11"/>
      <c r="D39" s="18" t="s">
        <v>39</v>
      </c>
      <c r="E39" s="11"/>
      <c r="F39" s="18" t="s">
        <v>224</v>
      </c>
      <c r="G39" s="44">
        <v>-21</v>
      </c>
      <c r="H39" s="11"/>
      <c r="I39" s="18" t="s">
        <v>39</v>
      </c>
      <c r="J39" s="11"/>
      <c r="K39" s="18" t="s">
        <v>224</v>
      </c>
      <c r="L39" s="44">
        <v>21</v>
      </c>
    </row>
    <row r="40" spans="1:12" ht="15.75" thickBot="1" x14ac:dyDescent="0.3">
      <c r="A40" s="36"/>
      <c r="B40" s="17" t="s">
        <v>854</v>
      </c>
      <c r="C40" s="11"/>
      <c r="D40" s="22"/>
      <c r="E40" s="11"/>
      <c r="F40" s="53" t="s">
        <v>224</v>
      </c>
      <c r="G40" s="56">
        <v>-21</v>
      </c>
      <c r="H40" s="11"/>
      <c r="I40" s="22"/>
      <c r="J40" s="11"/>
      <c r="K40" s="53" t="s">
        <v>224</v>
      </c>
      <c r="L40" s="56">
        <v>21</v>
      </c>
    </row>
    <row r="41" spans="1:12" x14ac:dyDescent="0.25">
      <c r="A41" s="36"/>
      <c r="B41" s="11"/>
      <c r="C41" s="11"/>
      <c r="D41" s="11"/>
      <c r="E41" s="11"/>
      <c r="F41" s="19"/>
      <c r="G41" s="19"/>
      <c r="H41" s="11"/>
      <c r="I41" s="11"/>
      <c r="J41" s="11"/>
      <c r="K41" s="19"/>
      <c r="L41" s="19"/>
    </row>
    <row r="42" spans="1:12" x14ac:dyDescent="0.25">
      <c r="A42" s="36"/>
      <c r="B42" s="13" t="s">
        <v>393</v>
      </c>
      <c r="C42" s="41"/>
      <c r="D42" s="60" t="s">
        <v>865</v>
      </c>
      <c r="E42" s="60"/>
      <c r="F42" s="60"/>
      <c r="G42" s="60"/>
      <c r="H42" s="41"/>
      <c r="I42" s="60" t="s">
        <v>866</v>
      </c>
      <c r="J42" s="60"/>
      <c r="K42" s="60"/>
      <c r="L42" s="60"/>
    </row>
    <row r="43" spans="1:12" ht="15.75" thickBot="1" x14ac:dyDescent="0.3">
      <c r="A43" s="36"/>
      <c r="B43" s="13" t="s">
        <v>252</v>
      </c>
      <c r="C43" s="41"/>
      <c r="D43" s="32" t="s">
        <v>867</v>
      </c>
      <c r="E43" s="32"/>
      <c r="F43" s="32"/>
      <c r="G43" s="32"/>
      <c r="H43" s="41"/>
      <c r="I43" s="32" t="s">
        <v>867</v>
      </c>
      <c r="J43" s="32"/>
      <c r="K43" s="32"/>
      <c r="L43" s="32"/>
    </row>
    <row r="44" spans="1:12" ht="24" thickBot="1" x14ac:dyDescent="0.3">
      <c r="A44" s="36"/>
      <c r="B44" s="14" t="s">
        <v>868</v>
      </c>
      <c r="C44" s="10"/>
      <c r="D44" s="67" t="s">
        <v>850</v>
      </c>
      <c r="E44" s="42"/>
      <c r="F44" s="70" t="s">
        <v>849</v>
      </c>
      <c r="G44" s="70"/>
      <c r="H44" s="10"/>
      <c r="I44" s="67" t="s">
        <v>850</v>
      </c>
      <c r="J44" s="42"/>
      <c r="K44" s="70" t="s">
        <v>849</v>
      </c>
      <c r="L44" s="70"/>
    </row>
    <row r="45" spans="1:12" ht="15.75" thickBot="1" x14ac:dyDescent="0.3">
      <c r="A45" s="36"/>
      <c r="B45" s="18" t="s">
        <v>853</v>
      </c>
      <c r="C45" s="11"/>
      <c r="D45" s="18" t="s">
        <v>39</v>
      </c>
      <c r="E45" s="11"/>
      <c r="F45" s="18" t="s">
        <v>224</v>
      </c>
      <c r="G45" s="44">
        <v>-5</v>
      </c>
      <c r="H45" s="11"/>
      <c r="I45" s="18" t="s">
        <v>39</v>
      </c>
      <c r="J45" s="11"/>
      <c r="K45" s="18" t="s">
        <v>224</v>
      </c>
      <c r="L45" s="44">
        <v>5</v>
      </c>
    </row>
    <row r="46" spans="1:12" ht="15.75" thickBot="1" x14ac:dyDescent="0.3">
      <c r="A46" s="36"/>
      <c r="B46" s="17" t="s">
        <v>854</v>
      </c>
      <c r="C46" s="11"/>
      <c r="D46" s="22"/>
      <c r="E46" s="11"/>
      <c r="F46" s="53" t="s">
        <v>224</v>
      </c>
      <c r="G46" s="56">
        <v>-5</v>
      </c>
      <c r="H46" s="11"/>
      <c r="I46" s="22"/>
      <c r="J46" s="11"/>
      <c r="K46" s="53" t="s">
        <v>224</v>
      </c>
      <c r="L46" s="56">
        <v>5</v>
      </c>
    </row>
    <row r="47" spans="1:12" x14ac:dyDescent="0.25">
      <c r="A47" s="36" t="s">
        <v>1231</v>
      </c>
      <c r="B47" s="13" t="s">
        <v>391</v>
      </c>
      <c r="C47" s="41"/>
      <c r="D47" s="11"/>
      <c r="E47" s="11"/>
      <c r="F47" s="46"/>
      <c r="G47" s="11"/>
      <c r="H47" s="11"/>
      <c r="I47" s="11"/>
      <c r="J47" s="11"/>
    </row>
    <row r="48" spans="1:12" ht="33.75" customHeight="1" thickBot="1" x14ac:dyDescent="0.3">
      <c r="A48" s="36"/>
      <c r="B48" s="13" t="s">
        <v>874</v>
      </c>
      <c r="C48" s="41"/>
      <c r="D48" s="32" t="s">
        <v>875</v>
      </c>
      <c r="E48" s="32"/>
      <c r="F48" s="41"/>
      <c r="G48" s="32" t="s">
        <v>876</v>
      </c>
      <c r="H48" s="32"/>
      <c r="I48" s="32"/>
      <c r="J48" s="32"/>
    </row>
    <row r="49" spans="1:10" ht="15.75" thickBot="1" x14ac:dyDescent="0.3">
      <c r="A49" s="36"/>
      <c r="B49" s="14" t="s">
        <v>252</v>
      </c>
      <c r="C49" s="10"/>
      <c r="D49" s="70" t="s">
        <v>849</v>
      </c>
      <c r="E49" s="70"/>
      <c r="F49" s="10"/>
      <c r="G49" s="67" t="s">
        <v>850</v>
      </c>
      <c r="H49" s="42"/>
      <c r="I49" s="70" t="s">
        <v>849</v>
      </c>
      <c r="J49" s="70"/>
    </row>
    <row r="50" spans="1:10" x14ac:dyDescent="0.25">
      <c r="A50" s="36"/>
      <c r="B50" s="18" t="s">
        <v>877</v>
      </c>
      <c r="C50" s="11"/>
      <c r="D50" s="18" t="s">
        <v>224</v>
      </c>
      <c r="E50" s="44">
        <v>152</v>
      </c>
      <c r="F50" s="11"/>
      <c r="G50" s="18" t="s">
        <v>713</v>
      </c>
      <c r="H50" s="11"/>
      <c r="I50" s="18" t="s">
        <v>224</v>
      </c>
      <c r="J50" s="44" t="s">
        <v>261</v>
      </c>
    </row>
    <row r="51" spans="1:10" ht="15.75" thickBot="1" x14ac:dyDescent="0.3">
      <c r="A51" s="36"/>
      <c r="B51" s="17" t="s">
        <v>405</v>
      </c>
      <c r="C51" s="11"/>
      <c r="D51" s="25"/>
      <c r="E51" s="28">
        <v>94</v>
      </c>
      <c r="F51" s="11"/>
      <c r="G51" s="17" t="s">
        <v>33</v>
      </c>
      <c r="H51" s="11"/>
      <c r="I51" s="25"/>
      <c r="J51" s="28">
        <v>1</v>
      </c>
    </row>
    <row r="52" spans="1:10" ht="15.75" thickBot="1" x14ac:dyDescent="0.3">
      <c r="A52" s="36"/>
      <c r="B52" s="17" t="s">
        <v>854</v>
      </c>
      <c r="C52" s="11"/>
      <c r="D52" s="53" t="s">
        <v>224</v>
      </c>
      <c r="E52" s="56">
        <v>246</v>
      </c>
      <c r="F52" s="11"/>
      <c r="G52" s="22"/>
      <c r="H52" s="11"/>
      <c r="I52" s="53" t="s">
        <v>224</v>
      </c>
      <c r="J52" s="56">
        <v>1</v>
      </c>
    </row>
    <row r="53" spans="1:10" x14ac:dyDescent="0.25">
      <c r="A53" s="36"/>
      <c r="B53" s="11"/>
      <c r="C53" s="11"/>
      <c r="D53" s="19"/>
      <c r="E53" s="19"/>
      <c r="F53" s="11"/>
      <c r="G53" s="11"/>
      <c r="H53" s="11"/>
      <c r="I53" s="19"/>
      <c r="J53" s="19"/>
    </row>
    <row r="54" spans="1:10" x14ac:dyDescent="0.25">
      <c r="A54" s="36"/>
      <c r="B54" s="13" t="s">
        <v>392</v>
      </c>
      <c r="C54" s="41"/>
      <c r="D54" s="41"/>
      <c r="E54" s="41"/>
      <c r="F54" s="41"/>
      <c r="G54" s="41"/>
      <c r="H54" s="41"/>
      <c r="I54" s="41"/>
      <c r="J54" s="41"/>
    </row>
    <row r="55" spans="1:10" ht="33.75" customHeight="1" thickBot="1" x14ac:dyDescent="0.3">
      <c r="A55" s="36"/>
      <c r="B55" s="13" t="s">
        <v>874</v>
      </c>
      <c r="C55" s="41"/>
      <c r="D55" s="32" t="s">
        <v>875</v>
      </c>
      <c r="E55" s="32"/>
      <c r="F55" s="41"/>
      <c r="G55" s="32" t="s">
        <v>876</v>
      </c>
      <c r="H55" s="32"/>
      <c r="I55" s="32"/>
      <c r="J55" s="32"/>
    </row>
    <row r="56" spans="1:10" ht="15.75" thickBot="1" x14ac:dyDescent="0.3">
      <c r="A56" s="36"/>
      <c r="B56" s="14" t="s">
        <v>252</v>
      </c>
      <c r="C56" s="41"/>
      <c r="D56" s="70" t="s">
        <v>849</v>
      </c>
      <c r="E56" s="70"/>
      <c r="F56" s="41"/>
      <c r="G56" s="67" t="s">
        <v>850</v>
      </c>
      <c r="H56" s="42"/>
      <c r="I56" s="70" t="s">
        <v>849</v>
      </c>
      <c r="J56" s="70"/>
    </row>
    <row r="57" spans="1:10" x14ac:dyDescent="0.25">
      <c r="A57" s="36"/>
      <c r="B57" s="18" t="s">
        <v>877</v>
      </c>
      <c r="C57" s="11"/>
      <c r="D57" s="18" t="s">
        <v>224</v>
      </c>
      <c r="E57" s="44">
        <v>-82</v>
      </c>
      <c r="F57" s="11"/>
      <c r="G57" s="18" t="s">
        <v>713</v>
      </c>
      <c r="H57" s="11"/>
      <c r="I57" s="18" t="s">
        <v>224</v>
      </c>
      <c r="J57" s="44" t="s">
        <v>261</v>
      </c>
    </row>
    <row r="58" spans="1:10" ht="15.75" thickBot="1" x14ac:dyDescent="0.3">
      <c r="A58" s="36"/>
      <c r="B58" s="17" t="s">
        <v>405</v>
      </c>
      <c r="C58" s="11"/>
      <c r="D58" s="25"/>
      <c r="E58" s="28">
        <v>12</v>
      </c>
      <c r="F58" s="11"/>
      <c r="G58" s="17" t="s">
        <v>33</v>
      </c>
      <c r="H58" s="11"/>
      <c r="I58" s="25"/>
      <c r="J58" s="28" t="s">
        <v>261</v>
      </c>
    </row>
    <row r="59" spans="1:10" ht="15.75" thickBot="1" x14ac:dyDescent="0.3">
      <c r="A59" s="36"/>
      <c r="B59" s="17" t="s">
        <v>854</v>
      </c>
      <c r="C59" s="11"/>
      <c r="D59" s="53" t="s">
        <v>224</v>
      </c>
      <c r="E59" s="56">
        <v>-70</v>
      </c>
      <c r="F59" s="11"/>
      <c r="G59" s="22"/>
      <c r="H59" s="11"/>
      <c r="I59" s="53" t="s">
        <v>224</v>
      </c>
      <c r="J59" s="56" t="s">
        <v>261</v>
      </c>
    </row>
    <row r="60" spans="1:10" x14ac:dyDescent="0.25">
      <c r="A60" s="36"/>
      <c r="B60" s="11"/>
      <c r="C60" s="11"/>
      <c r="D60" s="19"/>
      <c r="E60" s="19"/>
      <c r="F60" s="11"/>
      <c r="G60" s="11"/>
      <c r="H60" s="11"/>
      <c r="I60" s="19"/>
      <c r="J60" s="19"/>
    </row>
    <row r="61" spans="1:10" x14ac:dyDescent="0.25">
      <c r="A61" s="36"/>
      <c r="B61" s="13" t="s">
        <v>393</v>
      </c>
      <c r="C61" s="41"/>
      <c r="D61" s="41"/>
      <c r="E61" s="41"/>
      <c r="F61" s="41"/>
      <c r="G61" s="41"/>
      <c r="H61" s="41"/>
      <c r="I61" s="41"/>
      <c r="J61" s="41"/>
    </row>
    <row r="62" spans="1:10" ht="33.75" customHeight="1" thickBot="1" x14ac:dyDescent="0.3">
      <c r="A62" s="36"/>
      <c r="B62" s="13" t="s">
        <v>874</v>
      </c>
      <c r="C62" s="41"/>
      <c r="D62" s="32" t="s">
        <v>875</v>
      </c>
      <c r="E62" s="32"/>
      <c r="F62" s="41"/>
      <c r="G62" s="32" t="s">
        <v>876</v>
      </c>
      <c r="H62" s="32"/>
      <c r="I62" s="32"/>
      <c r="J62" s="32"/>
    </row>
    <row r="63" spans="1:10" ht="15.75" thickBot="1" x14ac:dyDescent="0.3">
      <c r="A63" s="36"/>
      <c r="B63" s="14" t="s">
        <v>252</v>
      </c>
      <c r="C63" s="10"/>
      <c r="D63" s="70" t="s">
        <v>849</v>
      </c>
      <c r="E63" s="70"/>
      <c r="F63" s="10"/>
      <c r="G63" s="67" t="s">
        <v>850</v>
      </c>
      <c r="H63" s="42"/>
      <c r="I63" s="70" t="s">
        <v>849</v>
      </c>
      <c r="J63" s="70"/>
    </row>
    <row r="64" spans="1:10" ht="15.75" thickBot="1" x14ac:dyDescent="0.3">
      <c r="A64" s="36"/>
      <c r="B64" s="18" t="s">
        <v>877</v>
      </c>
      <c r="C64" s="11"/>
      <c r="D64" s="18" t="s">
        <v>224</v>
      </c>
      <c r="E64" s="44">
        <v>-29</v>
      </c>
      <c r="F64" s="11"/>
      <c r="G64" s="18" t="s">
        <v>713</v>
      </c>
      <c r="H64" s="11"/>
      <c r="I64" s="18" t="s">
        <v>224</v>
      </c>
      <c r="J64" s="44" t="s">
        <v>261</v>
      </c>
    </row>
    <row r="65" spans="1:13" ht="15.75" thickBot="1" x14ac:dyDescent="0.3">
      <c r="A65" s="36"/>
      <c r="B65" s="17" t="s">
        <v>854</v>
      </c>
      <c r="C65" s="11"/>
      <c r="D65" s="53" t="s">
        <v>224</v>
      </c>
      <c r="E65" s="56">
        <v>-29</v>
      </c>
      <c r="F65" s="11"/>
      <c r="G65" s="22"/>
      <c r="H65" s="11"/>
      <c r="I65" s="53" t="s">
        <v>224</v>
      </c>
      <c r="J65" s="56" t="s">
        <v>261</v>
      </c>
    </row>
    <row r="66" spans="1:13" x14ac:dyDescent="0.25">
      <c r="A66" s="36" t="s">
        <v>1232</v>
      </c>
      <c r="B66" s="69" t="s">
        <v>881</v>
      </c>
      <c r="C66" s="41"/>
      <c r="D66" s="60" t="s">
        <v>391</v>
      </c>
      <c r="E66" s="60"/>
      <c r="F66" s="60"/>
      <c r="G66" s="60"/>
      <c r="H66" s="41"/>
      <c r="I66" s="60" t="s">
        <v>392</v>
      </c>
      <c r="J66" s="60"/>
      <c r="K66" s="60"/>
      <c r="L66" s="60"/>
    </row>
    <row r="67" spans="1:13" ht="15.75" thickBot="1" x14ac:dyDescent="0.3">
      <c r="A67" s="36"/>
      <c r="B67" s="69"/>
      <c r="C67" s="41"/>
      <c r="D67" s="32" t="s">
        <v>882</v>
      </c>
      <c r="E67" s="32"/>
      <c r="F67" s="32"/>
      <c r="G67" s="32"/>
      <c r="H67" s="41"/>
      <c r="I67" s="32" t="s">
        <v>882</v>
      </c>
      <c r="J67" s="32"/>
      <c r="K67" s="32"/>
      <c r="L67" s="32"/>
    </row>
    <row r="68" spans="1:13" ht="15.75" thickBot="1" x14ac:dyDescent="0.3">
      <c r="A68" s="36"/>
      <c r="B68" s="14" t="s">
        <v>252</v>
      </c>
      <c r="C68" s="10"/>
      <c r="D68" s="67" t="s">
        <v>850</v>
      </c>
      <c r="E68" s="42"/>
      <c r="F68" s="70" t="s">
        <v>849</v>
      </c>
      <c r="G68" s="70"/>
      <c r="H68" s="10"/>
      <c r="I68" s="67" t="s">
        <v>850</v>
      </c>
      <c r="J68" s="42"/>
      <c r="K68" s="70" t="s">
        <v>849</v>
      </c>
      <c r="L68" s="70"/>
    </row>
    <row r="69" spans="1:13" x14ac:dyDescent="0.25">
      <c r="A69" s="36"/>
      <c r="B69" s="18" t="s">
        <v>851</v>
      </c>
      <c r="C69" s="11"/>
      <c r="D69" s="18" t="s">
        <v>33</v>
      </c>
      <c r="E69" s="11"/>
      <c r="F69" s="18" t="s">
        <v>224</v>
      </c>
      <c r="G69" s="44">
        <v>10</v>
      </c>
      <c r="H69" s="11"/>
      <c r="I69" s="18" t="s">
        <v>33</v>
      </c>
      <c r="J69" s="11"/>
      <c r="K69" s="18" t="s">
        <v>224</v>
      </c>
      <c r="L69" s="44">
        <v>20</v>
      </c>
    </row>
    <row r="70" spans="1:13" x14ac:dyDescent="0.25">
      <c r="A70" s="36"/>
      <c r="B70" s="17" t="s">
        <v>856</v>
      </c>
      <c r="C70" s="11"/>
      <c r="D70" s="17" t="s">
        <v>39</v>
      </c>
      <c r="E70" s="11"/>
      <c r="F70" s="22"/>
      <c r="G70" s="24">
        <v>-40</v>
      </c>
      <c r="H70" s="11"/>
      <c r="I70" s="17" t="s">
        <v>39</v>
      </c>
      <c r="J70" s="11"/>
      <c r="K70" s="22"/>
      <c r="L70" s="24">
        <v>-43</v>
      </c>
    </row>
    <row r="71" spans="1:13" ht="15.75" thickBot="1" x14ac:dyDescent="0.3">
      <c r="A71" s="36"/>
      <c r="B71" s="17" t="s">
        <v>406</v>
      </c>
      <c r="C71" s="11"/>
      <c r="D71" s="17" t="s">
        <v>33</v>
      </c>
      <c r="E71" s="11"/>
      <c r="F71" s="26"/>
      <c r="G71" s="28" t="s">
        <v>261</v>
      </c>
      <c r="H71" s="11"/>
      <c r="I71" s="17" t="s">
        <v>33</v>
      </c>
      <c r="J71" s="11"/>
      <c r="K71" s="26"/>
      <c r="L71" s="28">
        <v>-1</v>
      </c>
    </row>
    <row r="72" spans="1:13" ht="15.75" thickBot="1" x14ac:dyDescent="0.3">
      <c r="A72" s="36"/>
      <c r="B72" s="17" t="s">
        <v>117</v>
      </c>
      <c r="C72" s="11"/>
      <c r="D72" s="22"/>
      <c r="E72" s="11"/>
      <c r="F72" s="53" t="s">
        <v>224</v>
      </c>
      <c r="G72" s="56">
        <v>-30</v>
      </c>
      <c r="H72" s="11"/>
      <c r="I72" s="22"/>
      <c r="J72" s="11"/>
      <c r="K72" s="53" t="s">
        <v>224</v>
      </c>
      <c r="L72" s="56">
        <v>-24</v>
      </c>
    </row>
    <row r="73" spans="1:13" x14ac:dyDescent="0.25">
      <c r="A73" s="36"/>
      <c r="B73" s="10"/>
      <c r="C73" s="11"/>
      <c r="D73" s="11"/>
      <c r="E73" s="11"/>
      <c r="F73" s="19"/>
      <c r="G73" s="19"/>
      <c r="H73" s="11"/>
      <c r="I73" s="11"/>
      <c r="J73" s="11"/>
      <c r="K73" s="19"/>
      <c r="L73" s="19"/>
    </row>
    <row r="74" spans="1:13" x14ac:dyDescent="0.25">
      <c r="A74" s="36"/>
      <c r="B74" s="69" t="s">
        <v>881</v>
      </c>
      <c r="C74" s="41"/>
      <c r="D74" s="60" t="s">
        <v>393</v>
      </c>
      <c r="E74" s="60"/>
      <c r="F74" s="60"/>
      <c r="G74" s="60"/>
      <c r="H74" s="11"/>
      <c r="I74" s="11"/>
      <c r="J74" s="11"/>
      <c r="K74" s="11"/>
      <c r="L74" s="11"/>
    </row>
    <row r="75" spans="1:13" ht="15.75" thickBot="1" x14ac:dyDescent="0.3">
      <c r="A75" s="36"/>
      <c r="B75" s="69"/>
      <c r="C75" s="41"/>
      <c r="D75" s="32" t="s">
        <v>882</v>
      </c>
      <c r="E75" s="32"/>
      <c r="F75" s="32"/>
      <c r="G75" s="32"/>
      <c r="H75" s="11"/>
      <c r="I75" s="11"/>
      <c r="J75" s="11"/>
      <c r="K75" s="11"/>
      <c r="L75" s="11"/>
    </row>
    <row r="76" spans="1:13" ht="15.75" thickBot="1" x14ac:dyDescent="0.3">
      <c r="A76" s="36"/>
      <c r="B76" s="14" t="s">
        <v>252</v>
      </c>
      <c r="C76" s="10"/>
      <c r="D76" s="67" t="s">
        <v>850</v>
      </c>
      <c r="E76" s="42"/>
      <c r="F76" s="70" t="s">
        <v>849</v>
      </c>
      <c r="G76" s="70"/>
      <c r="H76" s="10"/>
      <c r="I76" s="10"/>
      <c r="J76" s="10"/>
      <c r="K76" s="11"/>
      <c r="L76" s="11"/>
    </row>
    <row r="77" spans="1:13" x14ac:dyDescent="0.25">
      <c r="A77" s="36"/>
      <c r="B77" s="18" t="s">
        <v>851</v>
      </c>
      <c r="C77" s="11"/>
      <c r="D77" s="18" t="s">
        <v>33</v>
      </c>
      <c r="E77" s="11"/>
      <c r="F77" s="18" t="s">
        <v>224</v>
      </c>
      <c r="G77" s="44">
        <v>-24</v>
      </c>
      <c r="H77" s="11"/>
      <c r="I77" s="11"/>
      <c r="J77" s="11"/>
      <c r="K77" s="11"/>
      <c r="L77" s="22"/>
    </row>
    <row r="78" spans="1:13" ht="15.75" thickBot="1" x14ac:dyDescent="0.3">
      <c r="A78" s="36"/>
      <c r="B78" s="17" t="s">
        <v>856</v>
      </c>
      <c r="C78" s="11"/>
      <c r="D78" s="17" t="s">
        <v>39</v>
      </c>
      <c r="E78" s="11"/>
      <c r="F78" s="22"/>
      <c r="G78" s="24">
        <v>22</v>
      </c>
      <c r="H78" s="11"/>
      <c r="I78" s="11"/>
      <c r="J78" s="11"/>
      <c r="K78" s="22"/>
      <c r="L78" s="22"/>
    </row>
    <row r="79" spans="1:13" ht="15.75" thickBot="1" x14ac:dyDescent="0.3">
      <c r="A79" s="36"/>
      <c r="B79" s="17" t="s">
        <v>117</v>
      </c>
      <c r="C79" s="11"/>
      <c r="D79" s="22"/>
      <c r="E79" s="11"/>
      <c r="F79" s="53" t="s">
        <v>224</v>
      </c>
      <c r="G79" s="56">
        <v>-2</v>
      </c>
      <c r="H79" s="11"/>
      <c r="I79" s="22"/>
      <c r="J79" s="11"/>
      <c r="K79" s="11"/>
      <c r="L79" s="22"/>
    </row>
    <row r="80" spans="1:13" x14ac:dyDescent="0.25">
      <c r="A80" s="36" t="s">
        <v>1233</v>
      </c>
      <c r="B80" s="84">
        <v>42004</v>
      </c>
      <c r="C80" s="84"/>
      <c r="D80" s="41"/>
      <c r="E80" s="10"/>
      <c r="F80" s="10"/>
      <c r="G80" s="10"/>
      <c r="H80" s="10"/>
      <c r="I80" s="10"/>
      <c r="J80" s="10"/>
      <c r="K80" s="10"/>
      <c r="L80" s="10"/>
      <c r="M80" s="10"/>
    </row>
    <row r="81" spans="1:13" ht="15.75" thickBot="1" x14ac:dyDescent="0.3">
      <c r="A81" s="36"/>
      <c r="B81" s="69" t="s">
        <v>252</v>
      </c>
      <c r="C81" s="69"/>
      <c r="D81" s="41"/>
      <c r="E81" s="32" t="s">
        <v>885</v>
      </c>
      <c r="F81" s="32"/>
      <c r="G81" s="32"/>
      <c r="H81" s="32"/>
      <c r="I81" s="10"/>
      <c r="J81" s="32" t="s">
        <v>886</v>
      </c>
      <c r="K81" s="32"/>
      <c r="L81" s="32"/>
      <c r="M81" s="32"/>
    </row>
    <row r="82" spans="1:13" ht="15.75" thickBot="1" x14ac:dyDescent="0.3">
      <c r="A82" s="36"/>
      <c r="B82" s="31" t="s">
        <v>887</v>
      </c>
      <c r="C82" s="31"/>
      <c r="D82" s="10"/>
      <c r="E82" s="67" t="s">
        <v>850</v>
      </c>
      <c r="F82" s="42"/>
      <c r="G82" s="70" t="s">
        <v>849</v>
      </c>
      <c r="H82" s="70"/>
      <c r="I82" s="10"/>
      <c r="J82" s="67" t="s">
        <v>850</v>
      </c>
      <c r="K82" s="42"/>
      <c r="L82" s="70" t="s">
        <v>849</v>
      </c>
      <c r="M82" s="70"/>
    </row>
    <row r="83" spans="1:13" x14ac:dyDescent="0.25">
      <c r="A83" s="36"/>
      <c r="B83" s="65" t="s">
        <v>888</v>
      </c>
      <c r="C83" s="65"/>
      <c r="D83" s="65"/>
      <c r="E83" s="65"/>
      <c r="F83" s="11"/>
      <c r="G83" s="76"/>
      <c r="H83" s="76"/>
      <c r="I83" s="11"/>
      <c r="J83" s="19"/>
      <c r="K83" s="11"/>
      <c r="L83" s="76"/>
      <c r="M83" s="76"/>
    </row>
    <row r="84" spans="1:13" x14ac:dyDescent="0.25">
      <c r="A84" s="36"/>
      <c r="B84" s="34" t="s">
        <v>404</v>
      </c>
      <c r="C84" s="34"/>
      <c r="D84" s="11"/>
      <c r="E84" s="17" t="s">
        <v>73</v>
      </c>
      <c r="F84" s="11"/>
      <c r="G84" s="17" t="s">
        <v>224</v>
      </c>
      <c r="H84" s="24">
        <v>116</v>
      </c>
      <c r="I84" s="11"/>
      <c r="J84" s="17" t="s">
        <v>90</v>
      </c>
      <c r="K84" s="11"/>
      <c r="L84" s="17" t="s">
        <v>224</v>
      </c>
      <c r="M84" s="24">
        <v>2</v>
      </c>
    </row>
    <row r="85" spans="1:13" x14ac:dyDescent="0.25">
      <c r="A85" s="36"/>
      <c r="B85" s="34" t="s">
        <v>404</v>
      </c>
      <c r="C85" s="34"/>
      <c r="D85" s="11"/>
      <c r="E85" s="17" t="s">
        <v>83</v>
      </c>
      <c r="F85" s="11"/>
      <c r="G85" s="11"/>
      <c r="H85" s="24">
        <v>47</v>
      </c>
      <c r="I85" s="11"/>
      <c r="J85" s="17" t="s">
        <v>94</v>
      </c>
      <c r="K85" s="11"/>
      <c r="L85" s="11"/>
      <c r="M85" s="24">
        <v>1</v>
      </c>
    </row>
    <row r="86" spans="1:13" x14ac:dyDescent="0.25">
      <c r="A86" s="36"/>
      <c r="B86" s="34" t="s">
        <v>852</v>
      </c>
      <c r="C86" s="34"/>
      <c r="D86" s="11"/>
      <c r="E86" s="17" t="s">
        <v>73</v>
      </c>
      <c r="F86" s="11"/>
      <c r="G86" s="22"/>
      <c r="H86" s="24" t="s">
        <v>261</v>
      </c>
      <c r="I86" s="11"/>
      <c r="J86" s="17" t="s">
        <v>90</v>
      </c>
      <c r="K86" s="11"/>
      <c r="L86" s="22"/>
      <c r="M86" s="24">
        <v>4</v>
      </c>
    </row>
    <row r="87" spans="1:13" ht="15.75" thickBot="1" x14ac:dyDescent="0.3">
      <c r="A87" s="36"/>
      <c r="B87" s="34" t="s">
        <v>853</v>
      </c>
      <c r="C87" s="34"/>
      <c r="D87" s="11"/>
      <c r="E87" s="17" t="s">
        <v>83</v>
      </c>
      <c r="F87" s="11"/>
      <c r="G87" s="26"/>
      <c r="H87" s="28">
        <v>27</v>
      </c>
      <c r="I87" s="11"/>
      <c r="J87" s="17" t="s">
        <v>94</v>
      </c>
      <c r="K87" s="11"/>
      <c r="L87" s="26"/>
      <c r="M87" s="28">
        <v>3</v>
      </c>
    </row>
    <row r="88" spans="1:13" x14ac:dyDescent="0.25">
      <c r="A88" s="36"/>
      <c r="B88" s="30" t="s">
        <v>889</v>
      </c>
      <c r="C88" s="30"/>
      <c r="D88" s="11"/>
      <c r="E88" s="11"/>
      <c r="F88" s="11"/>
      <c r="G88" s="29"/>
      <c r="H88" s="29"/>
      <c r="I88" s="11"/>
      <c r="J88" s="11"/>
      <c r="K88" s="11"/>
      <c r="L88" s="29"/>
      <c r="M88" s="29"/>
    </row>
    <row r="89" spans="1:13" ht="15.75" thickBot="1" x14ac:dyDescent="0.3">
      <c r="A89" s="36"/>
      <c r="B89" s="11"/>
      <c r="C89" s="12" t="s">
        <v>890</v>
      </c>
      <c r="D89" s="11"/>
      <c r="E89" s="11"/>
      <c r="F89" s="11"/>
      <c r="G89" s="63" t="s">
        <v>224</v>
      </c>
      <c r="H89" s="28">
        <v>190</v>
      </c>
      <c r="I89" s="11"/>
      <c r="J89" s="11"/>
      <c r="K89" s="11"/>
      <c r="L89" s="63" t="s">
        <v>224</v>
      </c>
      <c r="M89" s="28">
        <v>10</v>
      </c>
    </row>
    <row r="90" spans="1:13" x14ac:dyDescent="0.25">
      <c r="A90" s="36"/>
      <c r="B90" s="11"/>
      <c r="C90" s="11"/>
      <c r="D90" s="11"/>
      <c r="E90" s="11"/>
      <c r="F90" s="11"/>
      <c r="G90" s="19"/>
      <c r="H90" s="29"/>
      <c r="I90" s="11"/>
      <c r="J90" s="11"/>
      <c r="K90" s="11"/>
      <c r="L90" s="19"/>
      <c r="M90" s="29"/>
    </row>
    <row r="91" spans="1:13" x14ac:dyDescent="0.25">
      <c r="A91" s="36"/>
      <c r="B91" s="30" t="s">
        <v>891</v>
      </c>
      <c r="C91" s="30"/>
      <c r="D91" s="30"/>
      <c r="E91" s="30"/>
      <c r="F91" s="11"/>
      <c r="G91" s="22"/>
      <c r="H91" s="22"/>
      <c r="I91" s="11"/>
      <c r="J91" s="11"/>
      <c r="K91" s="11"/>
      <c r="L91" s="22"/>
      <c r="M91" s="22"/>
    </row>
    <row r="92" spans="1:13" ht="15.75" thickBot="1" x14ac:dyDescent="0.3">
      <c r="A92" s="36"/>
      <c r="B92" s="34" t="s">
        <v>851</v>
      </c>
      <c r="C92" s="34"/>
      <c r="D92" s="11"/>
      <c r="E92" s="17" t="s">
        <v>73</v>
      </c>
      <c r="F92" s="11"/>
      <c r="G92" s="63" t="s">
        <v>224</v>
      </c>
      <c r="H92" s="28">
        <v>66</v>
      </c>
      <c r="I92" s="11"/>
      <c r="J92" s="17" t="s">
        <v>90</v>
      </c>
      <c r="K92" s="11"/>
      <c r="L92" s="63" t="s">
        <v>224</v>
      </c>
      <c r="M92" s="28">
        <v>33</v>
      </c>
    </row>
    <row r="93" spans="1:13" x14ac:dyDescent="0.25">
      <c r="A93" s="36"/>
      <c r="B93" s="30" t="s">
        <v>892</v>
      </c>
      <c r="C93" s="30"/>
      <c r="D93" s="11"/>
      <c r="E93" s="11"/>
      <c r="F93" s="11"/>
      <c r="G93" s="29"/>
      <c r="H93" s="29"/>
      <c r="I93" s="11"/>
      <c r="J93" s="11"/>
      <c r="K93" s="11"/>
      <c r="L93" s="29"/>
      <c r="M93" s="29"/>
    </row>
    <row r="94" spans="1:13" ht="15.75" thickBot="1" x14ac:dyDescent="0.3">
      <c r="A94" s="36"/>
      <c r="B94" s="11"/>
      <c r="C94" s="12" t="s">
        <v>890</v>
      </c>
      <c r="D94" s="11"/>
      <c r="E94" s="11"/>
      <c r="F94" s="11"/>
      <c r="G94" s="63" t="s">
        <v>224</v>
      </c>
      <c r="H94" s="28">
        <v>66</v>
      </c>
      <c r="I94" s="11"/>
      <c r="J94" s="11"/>
      <c r="K94" s="11"/>
      <c r="L94" s="63" t="s">
        <v>224</v>
      </c>
      <c r="M94" s="28">
        <v>33</v>
      </c>
    </row>
    <row r="95" spans="1:13" x14ac:dyDescent="0.25">
      <c r="A95" s="36"/>
      <c r="B95" s="11"/>
      <c r="C95" s="11"/>
      <c r="D95" s="11"/>
      <c r="E95" s="11"/>
      <c r="F95" s="11"/>
      <c r="G95" s="19"/>
      <c r="H95" s="29"/>
      <c r="I95" s="11"/>
      <c r="J95" s="11"/>
      <c r="K95" s="11"/>
      <c r="L95" s="19"/>
      <c r="M95" s="29"/>
    </row>
    <row r="96" spans="1:13" ht="15.75" thickBot="1" x14ac:dyDescent="0.3">
      <c r="A96" s="36"/>
      <c r="B96" s="30" t="s">
        <v>893</v>
      </c>
      <c r="C96" s="30"/>
      <c r="D96" s="11"/>
      <c r="E96" s="11"/>
      <c r="F96" s="11"/>
      <c r="G96" s="63" t="s">
        <v>224</v>
      </c>
      <c r="H96" s="28">
        <v>256</v>
      </c>
      <c r="I96" s="11"/>
      <c r="J96" s="22"/>
      <c r="K96" s="11"/>
      <c r="L96" s="63" t="s">
        <v>224</v>
      </c>
      <c r="M96" s="28">
        <v>43</v>
      </c>
    </row>
    <row r="97" spans="1:13" x14ac:dyDescent="0.25">
      <c r="A97" s="36"/>
      <c r="B97" s="11"/>
      <c r="C97" s="11"/>
      <c r="D97" s="11"/>
      <c r="E97" s="11"/>
      <c r="F97" s="11"/>
      <c r="G97" s="19"/>
      <c r="H97" s="29"/>
      <c r="I97" s="11"/>
      <c r="J97" s="22"/>
      <c r="K97" s="11"/>
      <c r="L97" s="19"/>
      <c r="M97" s="29"/>
    </row>
    <row r="98" spans="1:13" x14ac:dyDescent="0.25">
      <c r="A98" s="36"/>
      <c r="B98" s="69" t="s">
        <v>894</v>
      </c>
      <c r="C98" s="69"/>
      <c r="D98" s="41"/>
      <c r="E98" s="10"/>
      <c r="F98" s="10"/>
      <c r="G98" s="10"/>
      <c r="H98" s="10"/>
      <c r="I98" s="10"/>
      <c r="J98" s="10"/>
      <c r="K98" s="10"/>
      <c r="L98" s="10"/>
      <c r="M98" s="10"/>
    </row>
    <row r="99" spans="1:13" ht="15.75" thickBot="1" x14ac:dyDescent="0.3">
      <c r="A99" s="36"/>
      <c r="B99" s="69" t="s">
        <v>252</v>
      </c>
      <c r="C99" s="69"/>
      <c r="D99" s="41"/>
      <c r="E99" s="32" t="s">
        <v>885</v>
      </c>
      <c r="F99" s="32"/>
      <c r="G99" s="32"/>
      <c r="H99" s="32"/>
      <c r="I99" s="10"/>
      <c r="J99" s="32" t="s">
        <v>886</v>
      </c>
      <c r="K99" s="32"/>
      <c r="L99" s="32"/>
      <c r="M99" s="32"/>
    </row>
    <row r="100" spans="1:13" ht="15.75" thickBot="1" x14ac:dyDescent="0.3">
      <c r="A100" s="36"/>
      <c r="B100" s="31" t="s">
        <v>887</v>
      </c>
      <c r="C100" s="31"/>
      <c r="D100" s="10"/>
      <c r="E100" s="67" t="s">
        <v>850</v>
      </c>
      <c r="F100" s="42"/>
      <c r="G100" s="70" t="s">
        <v>849</v>
      </c>
      <c r="H100" s="70"/>
      <c r="I100" s="10"/>
      <c r="J100" s="67" t="s">
        <v>850</v>
      </c>
      <c r="K100" s="42"/>
      <c r="L100" s="70" t="s">
        <v>849</v>
      </c>
      <c r="M100" s="70"/>
    </row>
    <row r="101" spans="1:13" x14ac:dyDescent="0.25">
      <c r="A101" s="36"/>
      <c r="B101" s="65" t="s">
        <v>888</v>
      </c>
      <c r="C101" s="65"/>
      <c r="D101" s="65"/>
      <c r="E101" s="65"/>
      <c r="F101" s="11"/>
      <c r="G101" s="76"/>
      <c r="H101" s="76"/>
      <c r="I101" s="11"/>
      <c r="J101" s="19"/>
      <c r="K101" s="11"/>
      <c r="L101" s="76"/>
      <c r="M101" s="76"/>
    </row>
    <row r="102" spans="1:13" x14ac:dyDescent="0.25">
      <c r="A102" s="36"/>
      <c r="B102" s="34" t="s">
        <v>404</v>
      </c>
      <c r="C102" s="34"/>
      <c r="D102" s="11"/>
      <c r="E102" s="17" t="s">
        <v>73</v>
      </c>
      <c r="F102" s="11"/>
      <c r="G102" s="17" t="s">
        <v>224</v>
      </c>
      <c r="H102" s="24">
        <v>24</v>
      </c>
      <c r="I102" s="11"/>
      <c r="J102" s="17" t="s">
        <v>90</v>
      </c>
      <c r="K102" s="11"/>
      <c r="L102" s="17" t="s">
        <v>224</v>
      </c>
      <c r="M102" s="24">
        <v>35</v>
      </c>
    </row>
    <row r="103" spans="1:13" x14ac:dyDescent="0.25">
      <c r="A103" s="36"/>
      <c r="B103" s="34" t="s">
        <v>852</v>
      </c>
      <c r="C103" s="34"/>
      <c r="D103" s="11"/>
      <c r="E103" s="17" t="s">
        <v>73</v>
      </c>
      <c r="F103" s="11"/>
      <c r="G103" s="22"/>
      <c r="H103" s="24">
        <v>1</v>
      </c>
      <c r="I103" s="11"/>
      <c r="J103" s="17" t="s">
        <v>90</v>
      </c>
      <c r="K103" s="11"/>
      <c r="L103" s="22"/>
      <c r="M103" s="24" t="s">
        <v>261</v>
      </c>
    </row>
    <row r="104" spans="1:13" ht="15.75" thickBot="1" x14ac:dyDescent="0.3">
      <c r="A104" s="36"/>
      <c r="B104" s="34" t="s">
        <v>853</v>
      </c>
      <c r="C104" s="34"/>
      <c r="D104" s="11"/>
      <c r="E104" s="17" t="s">
        <v>83</v>
      </c>
      <c r="F104" s="11"/>
      <c r="G104" s="26"/>
      <c r="H104" s="28">
        <v>8</v>
      </c>
      <c r="I104" s="11"/>
      <c r="J104" s="17" t="s">
        <v>94</v>
      </c>
      <c r="K104" s="11"/>
      <c r="L104" s="26"/>
      <c r="M104" s="28">
        <v>7</v>
      </c>
    </row>
    <row r="105" spans="1:13" x14ac:dyDescent="0.25">
      <c r="A105" s="36"/>
      <c r="B105" s="30" t="s">
        <v>889</v>
      </c>
      <c r="C105" s="30"/>
      <c r="D105" s="11"/>
      <c r="E105" s="11"/>
      <c r="F105" s="11"/>
      <c r="G105" s="29"/>
      <c r="H105" s="29"/>
      <c r="I105" s="11"/>
      <c r="J105" s="11"/>
      <c r="K105" s="11"/>
      <c r="L105" s="29"/>
      <c r="M105" s="29"/>
    </row>
    <row r="106" spans="1:13" ht="15.75" thickBot="1" x14ac:dyDescent="0.3">
      <c r="A106" s="36"/>
      <c r="B106" s="11"/>
      <c r="C106" s="12" t="s">
        <v>890</v>
      </c>
      <c r="D106" s="11"/>
      <c r="E106" s="11"/>
      <c r="F106" s="11"/>
      <c r="G106" s="63" t="s">
        <v>224</v>
      </c>
      <c r="H106" s="28">
        <v>33</v>
      </c>
      <c r="I106" s="11"/>
      <c r="J106" s="11"/>
      <c r="K106" s="11"/>
      <c r="L106" s="63" t="s">
        <v>224</v>
      </c>
      <c r="M106" s="28">
        <v>42</v>
      </c>
    </row>
    <row r="107" spans="1:13" x14ac:dyDescent="0.25">
      <c r="A107" s="36"/>
      <c r="B107" s="11"/>
      <c r="C107" s="11"/>
      <c r="D107" s="11"/>
      <c r="E107" s="11"/>
      <c r="F107" s="11"/>
      <c r="G107" s="19"/>
      <c r="H107" s="29"/>
      <c r="I107" s="11"/>
      <c r="J107" s="11"/>
      <c r="K107" s="11"/>
      <c r="L107" s="19"/>
      <c r="M107" s="29"/>
    </row>
    <row r="108" spans="1:13" x14ac:dyDescent="0.25">
      <c r="A108" s="36"/>
      <c r="B108" s="30" t="s">
        <v>891</v>
      </c>
      <c r="C108" s="30"/>
      <c r="D108" s="30"/>
      <c r="E108" s="30"/>
      <c r="F108" s="11"/>
      <c r="G108" s="22"/>
      <c r="H108" s="22"/>
      <c r="I108" s="11"/>
      <c r="J108" s="11"/>
      <c r="K108" s="11"/>
      <c r="L108" s="22"/>
      <c r="M108" s="22"/>
    </row>
    <row r="109" spans="1:13" ht="15.75" thickBot="1" x14ac:dyDescent="0.3">
      <c r="A109" s="36"/>
      <c r="B109" s="34" t="s">
        <v>851</v>
      </c>
      <c r="C109" s="34"/>
      <c r="D109" s="11"/>
      <c r="E109" s="17" t="s">
        <v>73</v>
      </c>
      <c r="F109" s="11"/>
      <c r="G109" s="63" t="s">
        <v>224</v>
      </c>
      <c r="H109" s="28">
        <v>51</v>
      </c>
      <c r="I109" s="11"/>
      <c r="J109" s="17" t="s">
        <v>90</v>
      </c>
      <c r="K109" s="11"/>
      <c r="L109" s="63" t="s">
        <v>224</v>
      </c>
      <c r="M109" s="28">
        <v>68</v>
      </c>
    </row>
    <row r="110" spans="1:13" x14ac:dyDescent="0.25">
      <c r="A110" s="36"/>
      <c r="B110" s="30" t="s">
        <v>892</v>
      </c>
      <c r="C110" s="30"/>
      <c r="D110" s="11"/>
      <c r="E110" s="11"/>
      <c r="F110" s="11"/>
      <c r="G110" s="29"/>
      <c r="H110" s="29"/>
      <c r="I110" s="11"/>
      <c r="J110" s="11"/>
      <c r="K110" s="11"/>
      <c r="L110" s="29"/>
      <c r="M110" s="29"/>
    </row>
    <row r="111" spans="1:13" ht="15.75" thickBot="1" x14ac:dyDescent="0.3">
      <c r="A111" s="36"/>
      <c r="B111" s="11"/>
      <c r="C111" s="12" t="s">
        <v>890</v>
      </c>
      <c r="D111" s="11"/>
      <c r="E111" s="11"/>
      <c r="F111" s="11"/>
      <c r="G111" s="63" t="s">
        <v>224</v>
      </c>
      <c r="H111" s="28">
        <v>51</v>
      </c>
      <c r="I111" s="11"/>
      <c r="J111" s="11"/>
      <c r="K111" s="11"/>
      <c r="L111" s="63" t="s">
        <v>224</v>
      </c>
      <c r="M111" s="28">
        <v>68</v>
      </c>
    </row>
    <row r="112" spans="1:13" x14ac:dyDescent="0.25">
      <c r="A112" s="36"/>
      <c r="B112" s="11"/>
      <c r="C112" s="11"/>
      <c r="D112" s="11"/>
      <c r="E112" s="11"/>
      <c r="F112" s="11"/>
      <c r="G112" s="19"/>
      <c r="H112" s="29"/>
      <c r="I112" s="11"/>
      <c r="J112" s="11"/>
      <c r="K112" s="11"/>
      <c r="L112" s="19"/>
      <c r="M112" s="29"/>
    </row>
    <row r="113" spans="1:15" ht="15.75" thickBot="1" x14ac:dyDescent="0.3">
      <c r="A113" s="36"/>
      <c r="B113" s="30" t="s">
        <v>893</v>
      </c>
      <c r="C113" s="30"/>
      <c r="D113" s="11"/>
      <c r="E113" s="11"/>
      <c r="F113" s="11"/>
      <c r="G113" s="63" t="s">
        <v>224</v>
      </c>
      <c r="H113" s="28">
        <v>84</v>
      </c>
      <c r="I113" s="11"/>
      <c r="J113" s="22"/>
      <c r="K113" s="11"/>
      <c r="L113" s="63" t="s">
        <v>224</v>
      </c>
      <c r="M113" s="28">
        <v>110</v>
      </c>
    </row>
    <row r="114" spans="1:15" x14ac:dyDescent="0.25">
      <c r="A114" s="36" t="s">
        <v>1234</v>
      </c>
      <c r="B114" s="30" t="s">
        <v>898</v>
      </c>
      <c r="C114" s="30"/>
      <c r="D114" s="30"/>
      <c r="E114" s="30"/>
      <c r="F114" s="30"/>
      <c r="G114" s="30"/>
      <c r="H114" s="30"/>
      <c r="I114" s="30"/>
      <c r="J114" s="30"/>
      <c r="K114" s="30"/>
      <c r="L114" s="30"/>
      <c r="M114" s="30"/>
      <c r="N114" s="30"/>
      <c r="O114" s="30"/>
    </row>
    <row r="115" spans="1:15" x14ac:dyDescent="0.25">
      <c r="A115" s="36"/>
      <c r="B115" s="84">
        <v>42004</v>
      </c>
      <c r="C115" s="84"/>
      <c r="D115" s="11"/>
      <c r="E115" s="11"/>
      <c r="F115" s="11"/>
      <c r="G115" s="11"/>
      <c r="H115" s="11"/>
      <c r="I115" s="11"/>
      <c r="J115" s="11"/>
      <c r="K115" s="11"/>
      <c r="L115" s="11"/>
      <c r="M115" s="11"/>
      <c r="N115" s="11"/>
      <c r="O115" s="11"/>
    </row>
    <row r="116" spans="1:15" ht="15.75" thickBot="1" x14ac:dyDescent="0.3">
      <c r="A116" s="36"/>
      <c r="B116" s="11"/>
      <c r="C116" s="11"/>
      <c r="D116" s="11"/>
      <c r="E116" s="11"/>
      <c r="F116" s="11"/>
      <c r="G116" s="11"/>
      <c r="H116" s="11"/>
      <c r="I116" s="32" t="s">
        <v>899</v>
      </c>
      <c r="J116" s="32"/>
      <c r="K116" s="32"/>
      <c r="L116" s="32"/>
      <c r="M116" s="11"/>
      <c r="N116" s="11"/>
      <c r="O116" s="11"/>
    </row>
    <row r="117" spans="1:15" ht="35.25" thickBot="1" x14ac:dyDescent="0.3">
      <c r="A117" s="36"/>
      <c r="B117" s="31" t="s">
        <v>252</v>
      </c>
      <c r="C117" s="31"/>
      <c r="D117" s="11"/>
      <c r="E117" s="11"/>
      <c r="F117" s="16" t="s">
        <v>900</v>
      </c>
      <c r="G117" s="11"/>
      <c r="H117" s="11"/>
      <c r="I117" s="67" t="s">
        <v>901</v>
      </c>
      <c r="J117" s="42"/>
      <c r="K117" s="42"/>
      <c r="L117" s="67" t="s">
        <v>902</v>
      </c>
      <c r="M117" s="10"/>
      <c r="N117" s="10"/>
      <c r="O117" s="16" t="s">
        <v>903</v>
      </c>
    </row>
    <row r="118" spans="1:15" x14ac:dyDescent="0.25">
      <c r="A118" s="36"/>
      <c r="B118" s="33" t="s">
        <v>904</v>
      </c>
      <c r="C118" s="33"/>
      <c r="D118" s="11"/>
      <c r="E118" s="11"/>
      <c r="F118" s="19"/>
      <c r="G118" s="11"/>
      <c r="H118" s="11"/>
      <c r="I118" s="19"/>
      <c r="J118" s="11"/>
      <c r="K118" s="11"/>
      <c r="L118" s="19"/>
      <c r="M118" s="11"/>
      <c r="N118" s="11"/>
      <c r="O118" s="19"/>
    </row>
    <row r="119" spans="1:15" x14ac:dyDescent="0.25">
      <c r="A119" s="36"/>
      <c r="B119" s="11"/>
      <c r="C119" s="17" t="s">
        <v>905</v>
      </c>
      <c r="D119" s="11"/>
      <c r="E119" s="17" t="s">
        <v>224</v>
      </c>
      <c r="F119" s="24">
        <v>256</v>
      </c>
      <c r="G119" s="11"/>
      <c r="H119" s="17" t="s">
        <v>224</v>
      </c>
      <c r="I119" s="24">
        <v>20</v>
      </c>
      <c r="J119" s="11"/>
      <c r="K119" s="17" t="s">
        <v>224</v>
      </c>
      <c r="L119" s="24" t="s">
        <v>261</v>
      </c>
      <c r="M119" s="11"/>
      <c r="N119" s="17" t="s">
        <v>224</v>
      </c>
      <c r="O119" s="24">
        <v>236</v>
      </c>
    </row>
    <row r="120" spans="1:15" x14ac:dyDescent="0.25">
      <c r="A120" s="36"/>
      <c r="B120" s="34" t="s">
        <v>906</v>
      </c>
      <c r="C120" s="34"/>
      <c r="D120" s="11"/>
      <c r="E120" s="11"/>
      <c r="F120" s="11"/>
      <c r="G120" s="11"/>
      <c r="H120" s="11"/>
      <c r="I120" s="11"/>
      <c r="J120" s="11"/>
      <c r="K120" s="11"/>
      <c r="L120" s="11"/>
      <c r="M120" s="11"/>
      <c r="N120" s="11"/>
      <c r="O120" s="11"/>
    </row>
    <row r="121" spans="1:15" ht="15.75" thickBot="1" x14ac:dyDescent="0.3">
      <c r="A121" s="36"/>
      <c r="B121" s="11"/>
      <c r="C121" s="17" t="s">
        <v>905</v>
      </c>
      <c r="D121" s="11"/>
      <c r="E121" s="25"/>
      <c r="F121" s="28" t="s">
        <v>261</v>
      </c>
      <c r="G121" s="11"/>
      <c r="H121" s="11"/>
      <c r="I121" s="11"/>
      <c r="J121" s="11"/>
      <c r="K121" s="11"/>
      <c r="L121" s="11"/>
      <c r="M121" s="11"/>
      <c r="N121" s="25"/>
      <c r="O121" s="28" t="s">
        <v>261</v>
      </c>
    </row>
    <row r="122" spans="1:15" ht="15.75" thickBot="1" x14ac:dyDescent="0.3">
      <c r="A122" s="36"/>
      <c r="B122" s="11"/>
      <c r="C122" s="12" t="s">
        <v>117</v>
      </c>
      <c r="D122" s="11"/>
      <c r="E122" s="53" t="s">
        <v>224</v>
      </c>
      <c r="F122" s="56">
        <v>256</v>
      </c>
      <c r="G122" s="11"/>
      <c r="H122" s="11"/>
      <c r="I122" s="11"/>
      <c r="J122" s="11"/>
      <c r="K122" s="11"/>
      <c r="L122" s="11"/>
      <c r="M122" s="11"/>
      <c r="N122" s="53" t="s">
        <v>224</v>
      </c>
      <c r="O122" s="56">
        <v>236</v>
      </c>
    </row>
    <row r="123" spans="1:15" x14ac:dyDescent="0.25">
      <c r="A123" s="36"/>
      <c r="B123" s="84">
        <v>41639</v>
      </c>
      <c r="C123" s="84"/>
      <c r="D123" s="11"/>
      <c r="E123" s="11"/>
      <c r="F123" s="11"/>
      <c r="G123" s="11"/>
      <c r="H123" s="11"/>
      <c r="I123" s="11"/>
      <c r="J123" s="11"/>
      <c r="K123" s="11"/>
      <c r="L123" s="11"/>
      <c r="M123" s="11"/>
      <c r="N123" s="11"/>
      <c r="O123" s="11"/>
    </row>
    <row r="124" spans="1:15" ht="15.75" thickBot="1" x14ac:dyDescent="0.3">
      <c r="A124" s="36"/>
      <c r="B124" s="11"/>
      <c r="C124" s="11"/>
      <c r="D124" s="11"/>
      <c r="E124" s="11"/>
      <c r="F124" s="11"/>
      <c r="G124" s="11"/>
      <c r="H124" s="11"/>
      <c r="I124" s="32" t="s">
        <v>899</v>
      </c>
      <c r="J124" s="32"/>
      <c r="K124" s="32"/>
      <c r="L124" s="32"/>
      <c r="M124" s="11"/>
      <c r="N124" s="11"/>
      <c r="O124" s="11"/>
    </row>
    <row r="125" spans="1:15" ht="35.25" thickBot="1" x14ac:dyDescent="0.3">
      <c r="A125" s="36"/>
      <c r="B125" s="31" t="s">
        <v>252</v>
      </c>
      <c r="C125" s="31"/>
      <c r="D125" s="11"/>
      <c r="E125" s="11"/>
      <c r="F125" s="16" t="s">
        <v>900</v>
      </c>
      <c r="G125" s="11"/>
      <c r="H125" s="11"/>
      <c r="I125" s="67" t="s">
        <v>901</v>
      </c>
      <c r="J125" s="42"/>
      <c r="K125" s="42"/>
      <c r="L125" s="67" t="s">
        <v>902</v>
      </c>
      <c r="M125" s="10"/>
      <c r="N125" s="10"/>
      <c r="O125" s="16" t="s">
        <v>903</v>
      </c>
    </row>
    <row r="126" spans="1:15" x14ac:dyDescent="0.25">
      <c r="A126" s="36"/>
      <c r="B126" s="33" t="s">
        <v>904</v>
      </c>
      <c r="C126" s="33"/>
      <c r="D126" s="11"/>
      <c r="E126" s="11"/>
      <c r="F126" s="19"/>
      <c r="G126" s="11"/>
      <c r="H126" s="11"/>
      <c r="I126" s="19"/>
      <c r="J126" s="11"/>
      <c r="K126" s="11"/>
      <c r="L126" s="19"/>
      <c r="M126" s="11"/>
      <c r="N126" s="11"/>
      <c r="O126" s="19"/>
    </row>
    <row r="127" spans="1:15" x14ac:dyDescent="0.25">
      <c r="A127" s="36"/>
      <c r="B127" s="11"/>
      <c r="C127" s="17" t="s">
        <v>905</v>
      </c>
      <c r="D127" s="11"/>
      <c r="E127" s="17" t="s">
        <v>224</v>
      </c>
      <c r="F127" s="24">
        <v>83</v>
      </c>
      <c r="G127" s="11"/>
      <c r="H127" s="17" t="s">
        <v>224</v>
      </c>
      <c r="I127" s="24">
        <v>51</v>
      </c>
      <c r="J127" s="11"/>
      <c r="K127" s="17" t="s">
        <v>224</v>
      </c>
      <c r="L127" s="24" t="s">
        <v>261</v>
      </c>
      <c r="M127" s="11"/>
      <c r="N127" s="17" t="s">
        <v>224</v>
      </c>
      <c r="O127" s="24">
        <v>32</v>
      </c>
    </row>
    <row r="128" spans="1:15" x14ac:dyDescent="0.25">
      <c r="A128" s="36"/>
      <c r="B128" s="34" t="s">
        <v>906</v>
      </c>
      <c r="C128" s="34"/>
      <c r="D128" s="11"/>
      <c r="E128" s="11"/>
      <c r="F128" s="11"/>
      <c r="G128" s="11"/>
      <c r="H128" s="11"/>
      <c r="I128" s="11"/>
      <c r="J128" s="11"/>
      <c r="K128" s="11"/>
      <c r="L128" s="11"/>
      <c r="M128" s="11"/>
      <c r="N128" s="11"/>
      <c r="O128" s="11"/>
    </row>
    <row r="129" spans="1:15" ht="15.75" thickBot="1" x14ac:dyDescent="0.3">
      <c r="A129" s="36"/>
      <c r="B129" s="11"/>
      <c r="C129" s="17" t="s">
        <v>905</v>
      </c>
      <c r="D129" s="11"/>
      <c r="E129" s="25"/>
      <c r="F129" s="28">
        <v>1</v>
      </c>
      <c r="G129" s="11"/>
      <c r="H129" s="11"/>
      <c r="I129" s="11"/>
      <c r="J129" s="11"/>
      <c r="K129" s="11"/>
      <c r="L129" s="11"/>
      <c r="M129" s="11"/>
      <c r="N129" s="25"/>
      <c r="O129" s="28">
        <v>1</v>
      </c>
    </row>
    <row r="130" spans="1:15" ht="15.75" thickBot="1" x14ac:dyDescent="0.3">
      <c r="A130" s="36"/>
      <c r="B130" s="11"/>
      <c r="C130" s="12" t="s">
        <v>117</v>
      </c>
      <c r="D130" s="11"/>
      <c r="E130" s="53" t="s">
        <v>224</v>
      </c>
      <c r="F130" s="56">
        <v>84</v>
      </c>
      <c r="G130" s="11"/>
      <c r="H130" s="11"/>
      <c r="I130" s="11"/>
      <c r="J130" s="11"/>
      <c r="K130" s="11"/>
      <c r="L130" s="11"/>
      <c r="M130" s="11"/>
      <c r="N130" s="53" t="s">
        <v>224</v>
      </c>
      <c r="O130" s="56">
        <v>33</v>
      </c>
    </row>
    <row r="131" spans="1:15" x14ac:dyDescent="0.25">
      <c r="A131" s="36" t="s">
        <v>1235</v>
      </c>
      <c r="B131" s="84">
        <v>42004</v>
      </c>
      <c r="C131" s="84"/>
      <c r="D131" s="11"/>
      <c r="E131" s="11"/>
      <c r="F131" s="11"/>
      <c r="G131" s="11"/>
      <c r="H131" s="11"/>
      <c r="I131" s="11"/>
      <c r="J131" s="11"/>
      <c r="K131" s="11"/>
      <c r="L131" s="11"/>
      <c r="M131" s="11"/>
      <c r="N131" s="11"/>
      <c r="O131" s="11"/>
    </row>
    <row r="132" spans="1:15" ht="15.75" thickBot="1" x14ac:dyDescent="0.3">
      <c r="A132" s="36"/>
      <c r="B132" s="11"/>
      <c r="C132" s="11"/>
      <c r="D132" s="11"/>
      <c r="E132" s="11"/>
      <c r="F132" s="11"/>
      <c r="G132" s="11"/>
      <c r="H132" s="11"/>
      <c r="I132" s="32" t="s">
        <v>899</v>
      </c>
      <c r="J132" s="32"/>
      <c r="K132" s="32"/>
      <c r="L132" s="32"/>
      <c r="M132" s="11"/>
      <c r="N132" s="11"/>
      <c r="O132" s="11"/>
    </row>
    <row r="133" spans="1:15" ht="35.25" thickBot="1" x14ac:dyDescent="0.3">
      <c r="A133" s="36"/>
      <c r="B133" s="31" t="s">
        <v>252</v>
      </c>
      <c r="C133" s="31"/>
      <c r="D133" s="11"/>
      <c r="E133" s="11"/>
      <c r="F133" s="16" t="s">
        <v>907</v>
      </c>
      <c r="G133" s="11"/>
      <c r="H133" s="11"/>
      <c r="I133" s="67" t="s">
        <v>908</v>
      </c>
      <c r="J133" s="42"/>
      <c r="K133" s="42"/>
      <c r="L133" s="67" t="s">
        <v>909</v>
      </c>
      <c r="M133" s="10"/>
      <c r="N133" s="10"/>
      <c r="O133" s="16" t="s">
        <v>910</v>
      </c>
    </row>
    <row r="134" spans="1:15" x14ac:dyDescent="0.25">
      <c r="A134" s="36"/>
      <c r="B134" s="33" t="s">
        <v>904</v>
      </c>
      <c r="C134" s="33"/>
      <c r="D134" s="11"/>
      <c r="E134" s="11"/>
      <c r="F134" s="19"/>
      <c r="G134" s="11"/>
      <c r="H134" s="11"/>
      <c r="I134" s="19"/>
      <c r="J134" s="11"/>
      <c r="K134" s="11"/>
      <c r="L134" s="19"/>
      <c r="M134" s="11"/>
      <c r="N134" s="11"/>
      <c r="O134" s="19"/>
    </row>
    <row r="135" spans="1:15" x14ac:dyDescent="0.25">
      <c r="A135" s="36"/>
      <c r="B135" s="11"/>
      <c r="C135" s="17" t="s">
        <v>905</v>
      </c>
      <c r="D135" s="11"/>
      <c r="E135" s="17" t="s">
        <v>224</v>
      </c>
      <c r="F135" s="24">
        <v>36</v>
      </c>
      <c r="G135" s="11"/>
      <c r="H135" s="17" t="s">
        <v>224</v>
      </c>
      <c r="I135" s="24">
        <v>20</v>
      </c>
      <c r="J135" s="11"/>
      <c r="K135" s="17" t="s">
        <v>224</v>
      </c>
      <c r="L135" s="24" t="s">
        <v>261</v>
      </c>
      <c r="M135" s="11"/>
      <c r="N135" s="17" t="s">
        <v>224</v>
      </c>
      <c r="O135" s="24">
        <v>16</v>
      </c>
    </row>
    <row r="136" spans="1:15" x14ac:dyDescent="0.25">
      <c r="A136" s="36"/>
      <c r="B136" s="34" t="s">
        <v>906</v>
      </c>
      <c r="C136" s="34"/>
      <c r="D136" s="11"/>
      <c r="E136" s="11"/>
      <c r="F136" s="11"/>
      <c r="G136" s="11"/>
      <c r="H136" s="11"/>
      <c r="I136" s="11"/>
      <c r="J136" s="11"/>
      <c r="K136" s="11"/>
      <c r="L136" s="11"/>
      <c r="M136" s="11"/>
      <c r="N136" s="11"/>
      <c r="O136" s="11"/>
    </row>
    <row r="137" spans="1:15" ht="15.75" thickBot="1" x14ac:dyDescent="0.3">
      <c r="A137" s="36"/>
      <c r="B137" s="11"/>
      <c r="C137" s="17" t="s">
        <v>905</v>
      </c>
      <c r="D137" s="11"/>
      <c r="E137" s="25"/>
      <c r="F137" s="28">
        <v>7</v>
      </c>
      <c r="G137" s="11"/>
      <c r="H137" s="11"/>
      <c r="I137" s="11"/>
      <c r="J137" s="11"/>
      <c r="K137" s="11"/>
      <c r="L137" s="11"/>
      <c r="M137" s="11"/>
      <c r="N137" s="25"/>
      <c r="O137" s="28">
        <v>7</v>
      </c>
    </row>
    <row r="138" spans="1:15" ht="15.75" thickBot="1" x14ac:dyDescent="0.3">
      <c r="A138" s="36"/>
      <c r="B138" s="11"/>
      <c r="C138" s="12" t="s">
        <v>117</v>
      </c>
      <c r="D138" s="11"/>
      <c r="E138" s="53" t="s">
        <v>224</v>
      </c>
      <c r="F138" s="56">
        <v>43</v>
      </c>
      <c r="G138" s="11"/>
      <c r="H138" s="11"/>
      <c r="I138" s="11"/>
      <c r="J138" s="11"/>
      <c r="K138" s="11"/>
      <c r="L138" s="11"/>
      <c r="M138" s="11"/>
      <c r="N138" s="53" t="s">
        <v>224</v>
      </c>
      <c r="O138" s="56">
        <v>23</v>
      </c>
    </row>
    <row r="139" spans="1:15" x14ac:dyDescent="0.25">
      <c r="A139" s="36"/>
      <c r="B139" s="84">
        <v>41639</v>
      </c>
      <c r="C139" s="84"/>
      <c r="D139" s="11"/>
      <c r="E139" s="11"/>
      <c r="F139" s="11"/>
      <c r="G139" s="11"/>
      <c r="H139" s="11"/>
      <c r="I139" s="11"/>
      <c r="J139" s="11"/>
      <c r="K139" s="11"/>
      <c r="L139" s="11"/>
      <c r="M139" s="11"/>
      <c r="N139" s="11"/>
      <c r="O139" s="11"/>
    </row>
    <row r="140" spans="1:15" ht="15.75" thickBot="1" x14ac:dyDescent="0.3">
      <c r="A140" s="36"/>
      <c r="B140" s="11"/>
      <c r="C140" s="11"/>
      <c r="D140" s="11"/>
      <c r="E140" s="11"/>
      <c r="F140" s="11"/>
      <c r="G140" s="11"/>
      <c r="H140" s="11"/>
      <c r="I140" s="32" t="s">
        <v>899</v>
      </c>
      <c r="J140" s="32"/>
      <c r="K140" s="32"/>
      <c r="L140" s="32"/>
      <c r="M140" s="11"/>
      <c r="N140" s="11"/>
      <c r="O140" s="11"/>
    </row>
    <row r="141" spans="1:15" ht="35.25" thickBot="1" x14ac:dyDescent="0.3">
      <c r="A141" s="36"/>
      <c r="B141" s="31" t="s">
        <v>252</v>
      </c>
      <c r="C141" s="31"/>
      <c r="D141" s="11"/>
      <c r="E141" s="11"/>
      <c r="F141" s="16" t="s">
        <v>907</v>
      </c>
      <c r="G141" s="11"/>
      <c r="H141" s="11"/>
      <c r="I141" s="67" t="s">
        <v>908</v>
      </c>
      <c r="J141" s="42"/>
      <c r="K141" s="42"/>
      <c r="L141" s="67" t="s">
        <v>909</v>
      </c>
      <c r="M141" s="10"/>
      <c r="N141" s="10"/>
      <c r="O141" s="16" t="s">
        <v>910</v>
      </c>
    </row>
    <row r="142" spans="1:15" x14ac:dyDescent="0.25">
      <c r="A142" s="36"/>
      <c r="B142" s="33" t="s">
        <v>904</v>
      </c>
      <c r="C142" s="33"/>
      <c r="D142" s="11"/>
      <c r="E142" s="11"/>
      <c r="F142" s="19"/>
      <c r="G142" s="11"/>
      <c r="H142" s="11"/>
      <c r="I142" s="19"/>
      <c r="J142" s="11"/>
      <c r="K142" s="11"/>
      <c r="L142" s="19"/>
      <c r="M142" s="11"/>
      <c r="N142" s="11"/>
      <c r="O142" s="19"/>
    </row>
    <row r="143" spans="1:15" x14ac:dyDescent="0.25">
      <c r="A143" s="36"/>
      <c r="B143" s="11"/>
      <c r="C143" s="17" t="s">
        <v>905</v>
      </c>
      <c r="D143" s="11"/>
      <c r="E143" s="17" t="s">
        <v>224</v>
      </c>
      <c r="F143" s="24">
        <v>110</v>
      </c>
      <c r="G143" s="11"/>
      <c r="H143" s="17" t="s">
        <v>224</v>
      </c>
      <c r="I143" s="24">
        <v>51</v>
      </c>
      <c r="J143" s="11"/>
      <c r="K143" s="17" t="s">
        <v>224</v>
      </c>
      <c r="L143" s="24" t="s">
        <v>261</v>
      </c>
      <c r="M143" s="11"/>
      <c r="N143" s="17" t="s">
        <v>224</v>
      </c>
      <c r="O143" s="24">
        <v>59</v>
      </c>
    </row>
    <row r="144" spans="1:15" x14ac:dyDescent="0.25">
      <c r="A144" s="36"/>
      <c r="B144" s="34" t="s">
        <v>906</v>
      </c>
      <c r="C144" s="34"/>
      <c r="D144" s="11"/>
      <c r="E144" s="11"/>
      <c r="F144" s="11"/>
      <c r="G144" s="11"/>
      <c r="H144" s="11"/>
      <c r="I144" s="11"/>
      <c r="J144" s="11"/>
      <c r="K144" s="11"/>
      <c r="L144" s="11"/>
      <c r="M144" s="11"/>
      <c r="N144" s="11"/>
      <c r="O144" s="11"/>
    </row>
    <row r="145" spans="1:15" ht="15.75" thickBot="1" x14ac:dyDescent="0.3">
      <c r="A145" s="36"/>
      <c r="B145" s="11"/>
      <c r="C145" s="17" t="s">
        <v>905</v>
      </c>
      <c r="D145" s="11"/>
      <c r="E145" s="25"/>
      <c r="F145" s="28" t="s">
        <v>261</v>
      </c>
      <c r="G145" s="11"/>
      <c r="H145" s="11"/>
      <c r="I145" s="11"/>
      <c r="J145" s="11"/>
      <c r="K145" s="11"/>
      <c r="L145" s="11"/>
      <c r="M145" s="11"/>
      <c r="N145" s="25"/>
      <c r="O145" s="28" t="s">
        <v>261</v>
      </c>
    </row>
    <row r="146" spans="1:15" ht="15.75" thickBot="1" x14ac:dyDescent="0.3">
      <c r="A146" s="36"/>
      <c r="B146" s="11"/>
      <c r="C146" s="12" t="s">
        <v>117</v>
      </c>
      <c r="D146" s="11"/>
      <c r="E146" s="53" t="s">
        <v>224</v>
      </c>
      <c r="F146" s="56">
        <v>110</v>
      </c>
      <c r="G146" s="11"/>
      <c r="H146" s="11"/>
      <c r="I146" s="11"/>
      <c r="J146" s="11"/>
      <c r="K146" s="11"/>
      <c r="L146" s="11"/>
      <c r="M146" s="11"/>
      <c r="N146" s="53" t="s">
        <v>224</v>
      </c>
      <c r="O146" s="56">
        <v>59</v>
      </c>
    </row>
  </sheetData>
  <mergeCells count="158">
    <mergeCell ref="A30:A46"/>
    <mergeCell ref="A47:A65"/>
    <mergeCell ref="A66:A79"/>
    <mergeCell ref="A80:A113"/>
    <mergeCell ref="A114:A130"/>
    <mergeCell ref="A131:A146"/>
    <mergeCell ref="B139:C139"/>
    <mergeCell ref="I140:L140"/>
    <mergeCell ref="B141:C141"/>
    <mergeCell ref="B142:C142"/>
    <mergeCell ref="B144:C144"/>
    <mergeCell ref="A1:A2"/>
    <mergeCell ref="B1:O1"/>
    <mergeCell ref="B2:O2"/>
    <mergeCell ref="B3:O3"/>
    <mergeCell ref="A4:A29"/>
    <mergeCell ref="B128:C128"/>
    <mergeCell ref="B131:C131"/>
    <mergeCell ref="I132:L132"/>
    <mergeCell ref="B133:C133"/>
    <mergeCell ref="B134:C134"/>
    <mergeCell ref="B136:C136"/>
    <mergeCell ref="B118:C118"/>
    <mergeCell ref="B120:C120"/>
    <mergeCell ref="B123:C123"/>
    <mergeCell ref="I124:L124"/>
    <mergeCell ref="B125:C125"/>
    <mergeCell ref="B126:C126"/>
    <mergeCell ref="B110:C110"/>
    <mergeCell ref="B113:C113"/>
    <mergeCell ref="B114:O114"/>
    <mergeCell ref="B115:C115"/>
    <mergeCell ref="I116:L116"/>
    <mergeCell ref="B117:C117"/>
    <mergeCell ref="B102:C102"/>
    <mergeCell ref="B103:C103"/>
    <mergeCell ref="B104:C104"/>
    <mergeCell ref="B105:C105"/>
    <mergeCell ref="B108:E108"/>
    <mergeCell ref="B109:C109"/>
    <mergeCell ref="E99:H99"/>
    <mergeCell ref="J99:M99"/>
    <mergeCell ref="B100:C100"/>
    <mergeCell ref="G100:H100"/>
    <mergeCell ref="L100:M100"/>
    <mergeCell ref="B101:E101"/>
    <mergeCell ref="G101:H101"/>
    <mergeCell ref="L101:M101"/>
    <mergeCell ref="B92:C92"/>
    <mergeCell ref="B93:C93"/>
    <mergeCell ref="B96:C96"/>
    <mergeCell ref="B98:C98"/>
    <mergeCell ref="D98:D99"/>
    <mergeCell ref="B99:C99"/>
    <mergeCell ref="B84:C84"/>
    <mergeCell ref="B85:C85"/>
    <mergeCell ref="B86:C86"/>
    <mergeCell ref="B87:C87"/>
    <mergeCell ref="B88:C88"/>
    <mergeCell ref="B91:E91"/>
    <mergeCell ref="B82:C82"/>
    <mergeCell ref="G82:H82"/>
    <mergeCell ref="L82:M82"/>
    <mergeCell ref="B83:E83"/>
    <mergeCell ref="G83:H83"/>
    <mergeCell ref="L83:M83"/>
    <mergeCell ref="F76:G76"/>
    <mergeCell ref="B80:C80"/>
    <mergeCell ref="D80:D81"/>
    <mergeCell ref="B81:C81"/>
    <mergeCell ref="E81:H81"/>
    <mergeCell ref="J81:M81"/>
    <mergeCell ref="F68:G68"/>
    <mergeCell ref="K68:L68"/>
    <mergeCell ref="B74:B75"/>
    <mergeCell ref="C74:C75"/>
    <mergeCell ref="D74:G74"/>
    <mergeCell ref="D75:G75"/>
    <mergeCell ref="D63:E63"/>
    <mergeCell ref="I63:J63"/>
    <mergeCell ref="B66:B67"/>
    <mergeCell ref="C66:C67"/>
    <mergeCell ref="D66:G66"/>
    <mergeCell ref="H66:H67"/>
    <mergeCell ref="I66:L66"/>
    <mergeCell ref="D67:G67"/>
    <mergeCell ref="I67:L67"/>
    <mergeCell ref="C61:C62"/>
    <mergeCell ref="D61:E61"/>
    <mergeCell ref="F61:F62"/>
    <mergeCell ref="G61:J61"/>
    <mergeCell ref="D62:E62"/>
    <mergeCell ref="G62:J62"/>
    <mergeCell ref="D49:E49"/>
    <mergeCell ref="I49:J49"/>
    <mergeCell ref="C54:C56"/>
    <mergeCell ref="D54:E54"/>
    <mergeCell ref="F54:F56"/>
    <mergeCell ref="G54:J54"/>
    <mergeCell ref="D55:E55"/>
    <mergeCell ref="G55:J55"/>
    <mergeCell ref="D56:E56"/>
    <mergeCell ref="I56:J56"/>
    <mergeCell ref="F44:G44"/>
    <mergeCell ref="K44:L44"/>
    <mergeCell ref="C47:C48"/>
    <mergeCell ref="F47:F48"/>
    <mergeCell ref="D48:E48"/>
    <mergeCell ref="G48:J48"/>
    <mergeCell ref="F38:G38"/>
    <mergeCell ref="K38:L38"/>
    <mergeCell ref="C42:C43"/>
    <mergeCell ref="D42:G42"/>
    <mergeCell ref="H42:H43"/>
    <mergeCell ref="I42:L42"/>
    <mergeCell ref="D43:G43"/>
    <mergeCell ref="I43:L43"/>
    <mergeCell ref="F32:G32"/>
    <mergeCell ref="K32:L32"/>
    <mergeCell ref="C36:C37"/>
    <mergeCell ref="D36:G36"/>
    <mergeCell ref="H36:H37"/>
    <mergeCell ref="I36:L36"/>
    <mergeCell ref="D37:G37"/>
    <mergeCell ref="I37:L37"/>
    <mergeCell ref="D23:E23"/>
    <mergeCell ref="I23:J23"/>
    <mergeCell ref="N23:O23"/>
    <mergeCell ref="C30:C31"/>
    <mergeCell ref="D30:G30"/>
    <mergeCell ref="H30:H31"/>
    <mergeCell ref="I30:L30"/>
    <mergeCell ref="D31:G31"/>
    <mergeCell ref="I31:L31"/>
    <mergeCell ref="D21:E21"/>
    <mergeCell ref="G21:J21"/>
    <mergeCell ref="L21:O21"/>
    <mergeCell ref="D22:E22"/>
    <mergeCell ref="G22:J22"/>
    <mergeCell ref="L22:O22"/>
    <mergeCell ref="D13:E13"/>
    <mergeCell ref="G13:J13"/>
    <mergeCell ref="L13:O13"/>
    <mergeCell ref="D14:E14"/>
    <mergeCell ref="I14:J14"/>
    <mergeCell ref="N14:O14"/>
    <mergeCell ref="D6:E6"/>
    <mergeCell ref="I6:J6"/>
    <mergeCell ref="N6:O6"/>
    <mergeCell ref="D12:E12"/>
    <mergeCell ref="G12:J12"/>
    <mergeCell ref="L12:O12"/>
    <mergeCell ref="D4:E4"/>
    <mergeCell ref="G4:J4"/>
    <mergeCell ref="L4:O4"/>
    <mergeCell ref="D5:E5"/>
    <mergeCell ref="G5:J5"/>
    <mergeCell ref="L5:O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
  <sheetViews>
    <sheetView showGridLines="0" workbookViewId="0"/>
  </sheetViews>
  <sheetFormatPr defaultRowHeight="15" x14ac:dyDescent="0.25"/>
  <cols>
    <col min="1" max="1" width="36.5703125" bestFit="1" customWidth="1"/>
    <col min="3" max="3" width="36.5703125" bestFit="1" customWidth="1"/>
    <col min="4" max="4" width="9.7109375" customWidth="1"/>
    <col min="5" max="5" width="23.5703125" customWidth="1"/>
    <col min="6" max="6" width="5.5703125" bestFit="1" customWidth="1"/>
    <col min="7" max="7" width="3.42578125" customWidth="1"/>
    <col min="8" max="8" width="7" customWidth="1"/>
    <col min="9" max="9" width="5.5703125" bestFit="1" customWidth="1"/>
    <col min="10" max="10" width="2.5703125" customWidth="1"/>
    <col min="11" max="11" width="3.85546875" customWidth="1"/>
    <col min="12" max="12" width="5.5703125" bestFit="1" customWidth="1"/>
    <col min="13" max="13" width="2.140625" customWidth="1"/>
    <col min="14" max="14" width="4.28515625" customWidth="1"/>
    <col min="15" max="15" width="5.5703125" bestFit="1" customWidth="1"/>
    <col min="16" max="16" width="2.5703125" customWidth="1"/>
    <col min="17" max="17" width="3.85546875" customWidth="1"/>
  </cols>
  <sheetData>
    <row r="1" spans="1:17" ht="15" customHeight="1" x14ac:dyDescent="0.25">
      <c r="A1" s="9" t="s">
        <v>1236</v>
      </c>
      <c r="B1" s="9" t="s">
        <v>2</v>
      </c>
      <c r="C1" s="9"/>
      <c r="D1" s="9"/>
      <c r="E1" s="9"/>
      <c r="F1" s="9"/>
      <c r="G1" s="9"/>
      <c r="H1" s="9"/>
      <c r="I1" s="9"/>
      <c r="J1" s="9"/>
      <c r="K1" s="9"/>
      <c r="L1" s="9"/>
      <c r="M1" s="9"/>
      <c r="N1" s="9"/>
      <c r="O1" s="9"/>
      <c r="P1" s="9"/>
      <c r="Q1" s="9"/>
    </row>
    <row r="2" spans="1:17" ht="15" customHeight="1" x14ac:dyDescent="0.25">
      <c r="A2" s="9"/>
      <c r="B2" s="9" t="s">
        <v>3</v>
      </c>
      <c r="C2" s="9"/>
      <c r="D2" s="9"/>
      <c r="E2" s="9"/>
      <c r="F2" s="9"/>
      <c r="G2" s="9"/>
      <c r="H2" s="9"/>
      <c r="I2" s="9"/>
      <c r="J2" s="9"/>
      <c r="K2" s="9"/>
      <c r="L2" s="9"/>
      <c r="M2" s="9"/>
      <c r="N2" s="9"/>
      <c r="O2" s="9"/>
      <c r="P2" s="9"/>
      <c r="Q2" s="9"/>
    </row>
    <row r="3" spans="1:17" x14ac:dyDescent="0.25">
      <c r="A3" s="3" t="s">
        <v>913</v>
      </c>
      <c r="B3" s="35"/>
      <c r="C3" s="35"/>
      <c r="D3" s="35"/>
      <c r="E3" s="35"/>
      <c r="F3" s="35"/>
      <c r="G3" s="35"/>
      <c r="H3" s="35"/>
      <c r="I3" s="35"/>
      <c r="J3" s="35"/>
      <c r="K3" s="35"/>
      <c r="L3" s="35"/>
      <c r="M3" s="35"/>
      <c r="N3" s="35"/>
      <c r="O3" s="35"/>
      <c r="P3" s="35"/>
      <c r="Q3" s="35"/>
    </row>
    <row r="4" spans="1:17" x14ac:dyDescent="0.25">
      <c r="A4" s="36" t="s">
        <v>1237</v>
      </c>
      <c r="B4" s="11"/>
      <c r="C4" s="11"/>
      <c r="D4" s="11"/>
      <c r="E4" s="11"/>
      <c r="F4" s="41"/>
      <c r="G4" s="11"/>
      <c r="H4" s="11"/>
      <c r="I4" s="41"/>
      <c r="J4" s="60" t="s">
        <v>930</v>
      </c>
      <c r="K4" s="60"/>
      <c r="L4" s="60"/>
      <c r="M4" s="60"/>
      <c r="N4" s="60"/>
      <c r="O4" s="60"/>
      <c r="P4" s="60"/>
      <c r="Q4" s="60"/>
    </row>
    <row r="5" spans="1:17" ht="15.75" thickBot="1" x14ac:dyDescent="0.3">
      <c r="A5" s="36"/>
      <c r="B5" s="69" t="s">
        <v>252</v>
      </c>
      <c r="C5" s="69"/>
      <c r="D5" s="69"/>
      <c r="E5" s="69"/>
      <c r="F5" s="41"/>
      <c r="G5" s="60" t="s">
        <v>738</v>
      </c>
      <c r="H5" s="60"/>
      <c r="I5" s="41"/>
      <c r="J5" s="32" t="s">
        <v>931</v>
      </c>
      <c r="K5" s="32"/>
      <c r="L5" s="32"/>
      <c r="M5" s="32"/>
      <c r="N5" s="32"/>
      <c r="O5" s="32"/>
      <c r="P5" s="32"/>
      <c r="Q5" s="32"/>
    </row>
    <row r="6" spans="1:17" ht="15.75" thickBot="1" x14ac:dyDescent="0.3">
      <c r="A6" s="36"/>
      <c r="B6" s="31" t="s">
        <v>932</v>
      </c>
      <c r="C6" s="31"/>
      <c r="D6" s="31"/>
      <c r="E6" s="31"/>
      <c r="F6" s="10"/>
      <c r="G6" s="32" t="s">
        <v>3</v>
      </c>
      <c r="H6" s="32"/>
      <c r="I6" s="10"/>
      <c r="J6" s="70" t="s">
        <v>933</v>
      </c>
      <c r="K6" s="70"/>
      <c r="L6" s="42"/>
      <c r="M6" s="70" t="s">
        <v>934</v>
      </c>
      <c r="N6" s="70"/>
      <c r="O6" s="42"/>
      <c r="P6" s="70" t="s">
        <v>935</v>
      </c>
      <c r="Q6" s="70"/>
    </row>
    <row r="7" spans="1:17" x14ac:dyDescent="0.25">
      <c r="A7" s="36"/>
      <c r="B7" s="33" t="s">
        <v>936</v>
      </c>
      <c r="C7" s="33"/>
      <c r="D7" s="33"/>
      <c r="E7" s="33"/>
      <c r="F7" s="11"/>
      <c r="G7" s="76"/>
      <c r="H7" s="76"/>
      <c r="I7" s="11"/>
      <c r="J7" s="76"/>
      <c r="K7" s="76"/>
      <c r="L7" s="11"/>
      <c r="M7" s="76"/>
      <c r="N7" s="76"/>
      <c r="O7" s="11"/>
      <c r="P7" s="76"/>
      <c r="Q7" s="76"/>
    </row>
    <row r="8" spans="1:17" x14ac:dyDescent="0.25">
      <c r="A8" s="36"/>
      <c r="B8" s="34" t="s">
        <v>937</v>
      </c>
      <c r="C8" s="34"/>
      <c r="D8" s="34"/>
      <c r="E8" s="34"/>
      <c r="F8" s="11"/>
      <c r="G8" s="77"/>
      <c r="H8" s="77"/>
      <c r="I8" s="11"/>
      <c r="J8" s="77"/>
      <c r="K8" s="77"/>
      <c r="L8" s="11"/>
      <c r="M8" s="77"/>
      <c r="N8" s="77"/>
      <c r="O8" s="11"/>
      <c r="P8" s="77"/>
      <c r="Q8" s="77"/>
    </row>
    <row r="9" spans="1:17" x14ac:dyDescent="0.25">
      <c r="A9" s="36"/>
      <c r="B9" s="11"/>
      <c r="C9" s="34" t="s">
        <v>938</v>
      </c>
      <c r="D9" s="34"/>
      <c r="E9" s="34"/>
      <c r="F9" s="11"/>
      <c r="G9" s="77"/>
      <c r="H9" s="77"/>
      <c r="I9" s="11"/>
      <c r="J9" s="77"/>
      <c r="K9" s="77"/>
      <c r="L9" s="11"/>
      <c r="M9" s="77"/>
      <c r="N9" s="77"/>
      <c r="O9" s="11"/>
      <c r="P9" s="77"/>
      <c r="Q9" s="77"/>
    </row>
    <row r="10" spans="1:17" x14ac:dyDescent="0.25">
      <c r="A10" s="36"/>
      <c r="B10" s="11"/>
      <c r="C10" s="11"/>
      <c r="D10" s="34" t="s">
        <v>498</v>
      </c>
      <c r="E10" s="34"/>
      <c r="F10" s="11"/>
      <c r="G10" s="17" t="s">
        <v>224</v>
      </c>
      <c r="H10" s="24">
        <v>108</v>
      </c>
      <c r="I10" s="11"/>
      <c r="J10" s="17" t="s">
        <v>224</v>
      </c>
      <c r="K10" s="24" t="s">
        <v>261</v>
      </c>
      <c r="L10" s="11"/>
      <c r="M10" s="17" t="s">
        <v>224</v>
      </c>
      <c r="N10" s="24">
        <v>108</v>
      </c>
      <c r="O10" s="11"/>
      <c r="P10" s="17" t="s">
        <v>224</v>
      </c>
      <c r="Q10" s="24" t="s">
        <v>261</v>
      </c>
    </row>
    <row r="11" spans="1:17" x14ac:dyDescent="0.25">
      <c r="A11" s="36"/>
      <c r="B11" s="11"/>
      <c r="C11" s="11"/>
      <c r="D11" s="34" t="s">
        <v>499</v>
      </c>
      <c r="E11" s="34"/>
      <c r="F11" s="11"/>
      <c r="G11" s="22"/>
      <c r="H11" s="24">
        <v>95</v>
      </c>
      <c r="I11" s="11"/>
      <c r="J11" s="22"/>
      <c r="K11" s="24" t="s">
        <v>261</v>
      </c>
      <c r="L11" s="11"/>
      <c r="M11" s="22"/>
      <c r="N11" s="24">
        <v>95</v>
      </c>
      <c r="O11" s="11"/>
      <c r="P11" s="22"/>
      <c r="Q11" s="24" t="s">
        <v>261</v>
      </c>
    </row>
    <row r="12" spans="1:17" x14ac:dyDescent="0.25">
      <c r="A12" s="36"/>
      <c r="B12" s="11"/>
      <c r="C12" s="11"/>
      <c r="D12" s="34" t="s">
        <v>500</v>
      </c>
      <c r="E12" s="34"/>
      <c r="F12" s="11"/>
      <c r="G12" s="22"/>
      <c r="H12" s="24">
        <v>619</v>
      </c>
      <c r="I12" s="11"/>
      <c r="J12" s="22"/>
      <c r="K12" s="24" t="s">
        <v>261</v>
      </c>
      <c r="L12" s="11"/>
      <c r="M12" s="22"/>
      <c r="N12" s="24">
        <v>619</v>
      </c>
      <c r="O12" s="11"/>
      <c r="P12" s="22"/>
      <c r="Q12" s="24" t="s">
        <v>261</v>
      </c>
    </row>
    <row r="13" spans="1:17" x14ac:dyDescent="0.25">
      <c r="A13" s="36"/>
      <c r="B13" s="11"/>
      <c r="C13" s="11"/>
      <c r="D13" s="34" t="s">
        <v>502</v>
      </c>
      <c r="E13" s="34"/>
      <c r="F13" s="11"/>
      <c r="G13" s="22"/>
      <c r="H13" s="24">
        <v>41</v>
      </c>
      <c r="I13" s="11"/>
      <c r="J13" s="22"/>
      <c r="K13" s="24" t="s">
        <v>261</v>
      </c>
      <c r="L13" s="11"/>
      <c r="M13" s="22"/>
      <c r="N13" s="24">
        <v>41</v>
      </c>
      <c r="O13" s="11"/>
      <c r="P13" s="22"/>
      <c r="Q13" s="24" t="s">
        <v>261</v>
      </c>
    </row>
    <row r="14" spans="1:17" x14ac:dyDescent="0.25">
      <c r="A14" s="36"/>
      <c r="B14" s="11"/>
      <c r="C14" s="11"/>
      <c r="D14" s="34" t="s">
        <v>504</v>
      </c>
      <c r="E14" s="34"/>
      <c r="F14" s="11"/>
      <c r="G14" s="22"/>
      <c r="H14" s="11"/>
      <c r="I14" s="11"/>
      <c r="J14" s="22"/>
      <c r="K14" s="11"/>
      <c r="L14" s="11"/>
      <c r="M14" s="22"/>
      <c r="N14" s="11"/>
      <c r="O14" s="11"/>
      <c r="P14" s="22"/>
      <c r="Q14" s="11"/>
    </row>
    <row r="15" spans="1:17" x14ac:dyDescent="0.25">
      <c r="A15" s="36"/>
      <c r="B15" s="11"/>
      <c r="C15" s="11"/>
      <c r="D15" s="11"/>
      <c r="E15" s="17" t="s">
        <v>505</v>
      </c>
      <c r="F15" s="11"/>
      <c r="G15" s="22"/>
      <c r="H15" s="24">
        <v>282</v>
      </c>
      <c r="I15" s="11"/>
      <c r="J15" s="22"/>
      <c r="K15" s="24" t="s">
        <v>261</v>
      </c>
      <c r="L15" s="11"/>
      <c r="M15" s="22"/>
      <c r="N15" s="24">
        <v>282</v>
      </c>
      <c r="O15" s="11"/>
      <c r="P15" s="22"/>
      <c r="Q15" s="24" t="s">
        <v>261</v>
      </c>
    </row>
    <row r="16" spans="1:17" x14ac:dyDescent="0.25">
      <c r="A16" s="36"/>
      <c r="B16" s="11"/>
      <c r="C16" s="11"/>
      <c r="D16" s="11"/>
      <c r="E16" s="17" t="s">
        <v>506</v>
      </c>
      <c r="F16" s="11"/>
      <c r="G16" s="22"/>
      <c r="H16" s="24">
        <v>162</v>
      </c>
      <c r="I16" s="11"/>
      <c r="J16" s="22"/>
      <c r="K16" s="24" t="s">
        <v>261</v>
      </c>
      <c r="L16" s="11"/>
      <c r="M16" s="22"/>
      <c r="N16" s="24">
        <v>162</v>
      </c>
      <c r="O16" s="11"/>
      <c r="P16" s="22"/>
      <c r="Q16" s="24" t="s">
        <v>261</v>
      </c>
    </row>
    <row r="17" spans="1:17" x14ac:dyDescent="0.25">
      <c r="A17" s="36"/>
      <c r="B17" s="11"/>
      <c r="C17" s="11"/>
      <c r="D17" s="11"/>
      <c r="E17" s="17" t="s">
        <v>507</v>
      </c>
      <c r="F17" s="11"/>
      <c r="G17" s="22"/>
      <c r="H17" s="24">
        <v>48</v>
      </c>
      <c r="I17" s="11"/>
      <c r="J17" s="22"/>
      <c r="K17" s="24" t="s">
        <v>261</v>
      </c>
      <c r="L17" s="11"/>
      <c r="M17" s="22"/>
      <c r="N17" s="24">
        <v>48</v>
      </c>
      <c r="O17" s="11"/>
      <c r="P17" s="22"/>
      <c r="Q17" s="24" t="s">
        <v>261</v>
      </c>
    </row>
    <row r="18" spans="1:17" x14ac:dyDescent="0.25">
      <c r="A18" s="36"/>
      <c r="B18" s="11"/>
      <c r="C18" s="11"/>
      <c r="D18" s="11"/>
      <c r="E18" s="17" t="s">
        <v>508</v>
      </c>
      <c r="F18" s="11"/>
      <c r="G18" s="22"/>
      <c r="H18" s="24">
        <v>46</v>
      </c>
      <c r="I18" s="11"/>
      <c r="J18" s="22"/>
      <c r="K18" s="24" t="s">
        <v>261</v>
      </c>
      <c r="L18" s="11"/>
      <c r="M18" s="22"/>
      <c r="N18" s="24">
        <v>46</v>
      </c>
      <c r="O18" s="11"/>
      <c r="P18" s="22"/>
      <c r="Q18" s="24" t="s">
        <v>261</v>
      </c>
    </row>
    <row r="19" spans="1:17" x14ac:dyDescent="0.25">
      <c r="A19" s="36"/>
      <c r="B19" s="11"/>
      <c r="C19" s="11"/>
      <c r="D19" s="34" t="s">
        <v>511</v>
      </c>
      <c r="E19" s="34"/>
      <c r="F19" s="11"/>
      <c r="G19" s="22"/>
      <c r="H19" s="24">
        <v>38</v>
      </c>
      <c r="I19" s="11"/>
      <c r="J19" s="22"/>
      <c r="K19" s="24">
        <v>38</v>
      </c>
      <c r="L19" s="11"/>
      <c r="M19" s="22"/>
      <c r="N19" s="24" t="s">
        <v>261</v>
      </c>
      <c r="O19" s="11"/>
      <c r="P19" s="22"/>
      <c r="Q19" s="24" t="s">
        <v>261</v>
      </c>
    </row>
    <row r="20" spans="1:17" x14ac:dyDescent="0.25">
      <c r="A20" s="36"/>
      <c r="B20" s="11"/>
      <c r="C20" s="11"/>
      <c r="D20" s="34" t="s">
        <v>512</v>
      </c>
      <c r="E20" s="34"/>
      <c r="F20" s="11"/>
      <c r="G20" s="22"/>
      <c r="H20" s="24">
        <v>15</v>
      </c>
      <c r="I20" s="11"/>
      <c r="J20" s="22"/>
      <c r="K20" s="24" t="s">
        <v>261</v>
      </c>
      <c r="L20" s="11"/>
      <c r="M20" s="22"/>
      <c r="N20" s="24" t="s">
        <v>261</v>
      </c>
      <c r="O20" s="11"/>
      <c r="P20" s="22"/>
      <c r="Q20" s="24">
        <v>15</v>
      </c>
    </row>
    <row r="21" spans="1:17" x14ac:dyDescent="0.25">
      <c r="A21" s="36"/>
      <c r="B21" s="11"/>
      <c r="C21" s="34" t="s">
        <v>939</v>
      </c>
      <c r="D21" s="34"/>
      <c r="E21" s="34"/>
      <c r="F21" s="11"/>
      <c r="G21" s="22"/>
      <c r="H21" s="24">
        <v>1</v>
      </c>
      <c r="I21" s="11"/>
      <c r="J21" s="22"/>
      <c r="K21" s="24">
        <v>1</v>
      </c>
      <c r="L21" s="11"/>
      <c r="M21" s="22"/>
      <c r="N21" s="24" t="s">
        <v>261</v>
      </c>
      <c r="O21" s="11"/>
      <c r="P21" s="22"/>
      <c r="Q21" s="24" t="s">
        <v>261</v>
      </c>
    </row>
    <row r="22" spans="1:17" x14ac:dyDescent="0.25">
      <c r="A22" s="36"/>
      <c r="B22" s="34" t="s">
        <v>940</v>
      </c>
      <c r="C22" s="34"/>
      <c r="D22" s="34"/>
      <c r="E22" s="34"/>
      <c r="F22" s="11"/>
      <c r="G22" s="22"/>
      <c r="H22" s="11"/>
      <c r="I22" s="11"/>
      <c r="J22" s="22"/>
      <c r="K22" s="11"/>
      <c r="L22" s="11"/>
      <c r="M22" s="22"/>
      <c r="N22" s="11"/>
      <c r="O22" s="11"/>
      <c r="P22" s="22"/>
      <c r="Q22" s="11"/>
    </row>
    <row r="23" spans="1:17" x14ac:dyDescent="0.25">
      <c r="A23" s="36"/>
      <c r="B23" s="11"/>
      <c r="C23" s="34" t="s">
        <v>851</v>
      </c>
      <c r="D23" s="34"/>
      <c r="E23" s="34"/>
      <c r="F23" s="11"/>
      <c r="G23" s="22"/>
      <c r="H23" s="24">
        <v>229</v>
      </c>
      <c r="I23" s="11"/>
      <c r="J23" s="22"/>
      <c r="K23" s="24" t="s">
        <v>261</v>
      </c>
      <c r="L23" s="11"/>
      <c r="M23" s="22"/>
      <c r="N23" s="24">
        <v>229</v>
      </c>
      <c r="O23" s="11"/>
      <c r="P23" s="22"/>
      <c r="Q23" s="24" t="s">
        <v>261</v>
      </c>
    </row>
    <row r="24" spans="1:17" x14ac:dyDescent="0.25">
      <c r="A24" s="36"/>
      <c r="B24" s="11"/>
      <c r="C24" s="34" t="s">
        <v>853</v>
      </c>
      <c r="D24" s="34"/>
      <c r="E24" s="34"/>
      <c r="F24" s="11"/>
      <c r="G24" s="22"/>
      <c r="H24" s="24">
        <v>27</v>
      </c>
      <c r="I24" s="11"/>
      <c r="J24" s="22"/>
      <c r="K24" s="24" t="s">
        <v>261</v>
      </c>
      <c r="L24" s="11"/>
      <c r="M24" s="22"/>
      <c r="N24" s="24">
        <v>27</v>
      </c>
      <c r="O24" s="11"/>
      <c r="P24" s="22"/>
      <c r="Q24" s="24" t="s">
        <v>261</v>
      </c>
    </row>
    <row r="25" spans="1:17" x14ac:dyDescent="0.25">
      <c r="A25" s="36"/>
      <c r="B25" s="11"/>
      <c r="C25" s="11"/>
      <c r="D25" s="11"/>
      <c r="E25" s="11"/>
      <c r="F25" s="11"/>
      <c r="G25" s="22"/>
      <c r="H25" s="11"/>
      <c r="I25" s="11"/>
      <c r="J25" s="22"/>
      <c r="K25" s="11"/>
      <c r="L25" s="11"/>
      <c r="M25" s="22"/>
      <c r="N25" s="11"/>
      <c r="O25" s="11"/>
      <c r="P25" s="22"/>
      <c r="Q25" s="11"/>
    </row>
    <row r="26" spans="1:17" x14ac:dyDescent="0.25">
      <c r="A26" s="36"/>
      <c r="B26" s="34" t="s">
        <v>941</v>
      </c>
      <c r="C26" s="34"/>
      <c r="D26" s="34"/>
      <c r="E26" s="34"/>
      <c r="F26" s="11"/>
      <c r="G26" s="22"/>
      <c r="H26" s="11"/>
      <c r="I26" s="11"/>
      <c r="J26" s="22"/>
      <c r="K26" s="11"/>
      <c r="L26" s="11"/>
      <c r="M26" s="22"/>
      <c r="N26" s="11"/>
      <c r="O26" s="11"/>
      <c r="P26" s="22"/>
      <c r="Q26" s="11"/>
    </row>
    <row r="27" spans="1:17" x14ac:dyDescent="0.25">
      <c r="A27" s="36"/>
      <c r="B27" s="34" t="s">
        <v>942</v>
      </c>
      <c r="C27" s="34"/>
      <c r="D27" s="34"/>
      <c r="E27" s="34"/>
      <c r="F27" s="11"/>
      <c r="G27" s="22"/>
      <c r="H27" s="11"/>
      <c r="I27" s="11"/>
      <c r="J27" s="22"/>
      <c r="K27" s="11"/>
      <c r="L27" s="11"/>
      <c r="M27" s="22"/>
      <c r="N27" s="11"/>
      <c r="O27" s="11"/>
      <c r="P27" s="22"/>
      <c r="Q27" s="11"/>
    </row>
    <row r="28" spans="1:17" x14ac:dyDescent="0.25">
      <c r="A28" s="36"/>
      <c r="B28" s="11"/>
      <c r="C28" s="34" t="s">
        <v>851</v>
      </c>
      <c r="D28" s="34"/>
      <c r="E28" s="34"/>
      <c r="F28" s="11"/>
      <c r="G28" s="22"/>
      <c r="H28" s="24">
        <v>36</v>
      </c>
      <c r="I28" s="11"/>
      <c r="J28" s="22"/>
      <c r="K28" s="24" t="s">
        <v>261</v>
      </c>
      <c r="L28" s="11"/>
      <c r="M28" s="22"/>
      <c r="N28" s="24">
        <v>36</v>
      </c>
      <c r="O28" s="11"/>
      <c r="P28" s="22"/>
      <c r="Q28" s="24" t="s">
        <v>261</v>
      </c>
    </row>
    <row r="29" spans="1:17" x14ac:dyDescent="0.25">
      <c r="A29" s="36"/>
      <c r="B29" s="11"/>
      <c r="C29" s="34" t="s">
        <v>852</v>
      </c>
      <c r="D29" s="34"/>
      <c r="E29" s="34"/>
      <c r="F29" s="11"/>
      <c r="G29" s="22"/>
      <c r="H29" s="24">
        <v>4</v>
      </c>
      <c r="I29" s="11"/>
      <c r="J29" s="22"/>
      <c r="K29" s="24" t="s">
        <v>261</v>
      </c>
      <c r="L29" s="11"/>
      <c r="M29" s="22"/>
      <c r="N29" s="24">
        <v>4</v>
      </c>
      <c r="O29" s="11"/>
      <c r="P29" s="22"/>
      <c r="Q29" s="24" t="s">
        <v>261</v>
      </c>
    </row>
    <row r="30" spans="1:17" x14ac:dyDescent="0.25">
      <c r="A30" s="36"/>
      <c r="B30" s="11"/>
      <c r="C30" s="34" t="s">
        <v>853</v>
      </c>
      <c r="D30" s="34"/>
      <c r="E30" s="34"/>
      <c r="F30" s="11"/>
      <c r="G30" s="22"/>
      <c r="H30" s="24">
        <v>3</v>
      </c>
      <c r="I30" s="11"/>
      <c r="J30" s="22"/>
      <c r="K30" s="24" t="s">
        <v>261</v>
      </c>
      <c r="L30" s="11"/>
      <c r="M30" s="22"/>
      <c r="N30" s="24">
        <v>3</v>
      </c>
      <c r="O30" s="11"/>
      <c r="P30" s="22"/>
      <c r="Q30" s="24" t="s">
        <v>261</v>
      </c>
    </row>
    <row r="31" spans="1:17" x14ac:dyDescent="0.25">
      <c r="A31" s="36"/>
      <c r="B31" s="11"/>
      <c r="C31" s="11"/>
      <c r="D31" s="11"/>
      <c r="E31" s="11"/>
      <c r="F31" s="41"/>
      <c r="G31" s="11"/>
      <c r="H31" s="11"/>
      <c r="I31" s="41"/>
      <c r="J31" s="60" t="s">
        <v>930</v>
      </c>
      <c r="K31" s="60"/>
      <c r="L31" s="60"/>
      <c r="M31" s="60"/>
      <c r="N31" s="60"/>
      <c r="O31" s="60"/>
      <c r="P31" s="60"/>
      <c r="Q31" s="60"/>
    </row>
    <row r="32" spans="1:17" ht="15.75" thickBot="1" x14ac:dyDescent="0.3">
      <c r="A32" s="36"/>
      <c r="B32" s="69" t="s">
        <v>252</v>
      </c>
      <c r="C32" s="69"/>
      <c r="D32" s="69"/>
      <c r="E32" s="69"/>
      <c r="F32" s="41"/>
      <c r="G32" s="60" t="s">
        <v>738</v>
      </c>
      <c r="H32" s="60"/>
      <c r="I32" s="41"/>
      <c r="J32" s="32" t="s">
        <v>931</v>
      </c>
      <c r="K32" s="32"/>
      <c r="L32" s="32"/>
      <c r="M32" s="32"/>
      <c r="N32" s="32"/>
      <c r="O32" s="32"/>
      <c r="P32" s="32"/>
      <c r="Q32" s="32"/>
    </row>
    <row r="33" spans="1:17" ht="15.75" thickBot="1" x14ac:dyDescent="0.3">
      <c r="A33" s="36"/>
      <c r="B33" s="31" t="s">
        <v>932</v>
      </c>
      <c r="C33" s="31"/>
      <c r="D33" s="31"/>
      <c r="E33" s="31"/>
      <c r="F33" s="10"/>
      <c r="G33" s="32" t="s">
        <v>29</v>
      </c>
      <c r="H33" s="32"/>
      <c r="I33" s="10"/>
      <c r="J33" s="70" t="s">
        <v>933</v>
      </c>
      <c r="K33" s="70"/>
      <c r="L33" s="42"/>
      <c r="M33" s="70" t="s">
        <v>934</v>
      </c>
      <c r="N33" s="70"/>
      <c r="O33" s="42"/>
      <c r="P33" s="70" t="s">
        <v>935</v>
      </c>
      <c r="Q33" s="70"/>
    </row>
    <row r="34" spans="1:17" x14ac:dyDescent="0.25">
      <c r="A34" s="36"/>
      <c r="B34" s="33" t="s">
        <v>936</v>
      </c>
      <c r="C34" s="33"/>
      <c r="D34" s="33"/>
      <c r="E34" s="33"/>
      <c r="F34" s="11"/>
      <c r="G34" s="76"/>
      <c r="H34" s="76"/>
      <c r="I34" s="11"/>
      <c r="J34" s="76"/>
      <c r="K34" s="76"/>
      <c r="L34" s="11"/>
      <c r="M34" s="76"/>
      <c r="N34" s="76"/>
      <c r="O34" s="11"/>
      <c r="P34" s="76"/>
      <c r="Q34" s="76"/>
    </row>
    <row r="35" spans="1:17" x14ac:dyDescent="0.25">
      <c r="A35" s="36"/>
      <c r="B35" s="34" t="s">
        <v>937</v>
      </c>
      <c r="C35" s="34"/>
      <c r="D35" s="34"/>
      <c r="E35" s="34"/>
      <c r="F35" s="11"/>
      <c r="G35" s="77"/>
      <c r="H35" s="77"/>
      <c r="I35" s="11"/>
      <c r="J35" s="77"/>
      <c r="K35" s="77"/>
      <c r="L35" s="11"/>
      <c r="M35" s="77"/>
      <c r="N35" s="77"/>
      <c r="O35" s="11"/>
      <c r="P35" s="77"/>
      <c r="Q35" s="77"/>
    </row>
    <row r="36" spans="1:17" x14ac:dyDescent="0.25">
      <c r="A36" s="36"/>
      <c r="B36" s="11"/>
      <c r="C36" s="34" t="s">
        <v>938</v>
      </c>
      <c r="D36" s="34"/>
      <c r="E36" s="34"/>
      <c r="F36" s="11"/>
      <c r="G36" s="77"/>
      <c r="H36" s="77"/>
      <c r="I36" s="11"/>
      <c r="J36" s="77"/>
      <c r="K36" s="77"/>
      <c r="L36" s="11"/>
      <c r="M36" s="77"/>
      <c r="N36" s="77"/>
      <c r="O36" s="11"/>
      <c r="P36" s="77"/>
      <c r="Q36" s="77"/>
    </row>
    <row r="37" spans="1:17" x14ac:dyDescent="0.25">
      <c r="A37" s="36"/>
      <c r="B37" s="11"/>
      <c r="C37" s="11"/>
      <c r="D37" s="34" t="s">
        <v>943</v>
      </c>
      <c r="E37" s="34"/>
      <c r="F37" s="11"/>
      <c r="G37" s="17" t="s">
        <v>224</v>
      </c>
      <c r="H37" s="24">
        <v>234</v>
      </c>
      <c r="I37" s="11"/>
      <c r="J37" s="17" t="s">
        <v>224</v>
      </c>
      <c r="K37" s="24" t="s">
        <v>261</v>
      </c>
      <c r="L37" s="11"/>
      <c r="M37" s="17" t="s">
        <v>224</v>
      </c>
      <c r="N37" s="24">
        <v>234</v>
      </c>
      <c r="O37" s="11"/>
      <c r="P37" s="17" t="s">
        <v>224</v>
      </c>
      <c r="Q37" s="24" t="s">
        <v>261</v>
      </c>
    </row>
    <row r="38" spans="1:17" x14ac:dyDescent="0.25">
      <c r="A38" s="36"/>
      <c r="B38" s="11"/>
      <c r="C38" s="11"/>
      <c r="D38" s="34" t="s">
        <v>499</v>
      </c>
      <c r="E38" s="34"/>
      <c r="F38" s="11"/>
      <c r="G38" s="11"/>
      <c r="H38" s="24">
        <v>125</v>
      </c>
      <c r="I38" s="11"/>
      <c r="J38" s="11"/>
      <c r="K38" s="24" t="s">
        <v>261</v>
      </c>
      <c r="L38" s="11"/>
      <c r="M38" s="11"/>
      <c r="N38" s="24">
        <v>125</v>
      </c>
      <c r="O38" s="11"/>
      <c r="P38" s="11"/>
      <c r="Q38" s="24" t="s">
        <v>261</v>
      </c>
    </row>
    <row r="39" spans="1:17" x14ac:dyDescent="0.25">
      <c r="A39" s="36"/>
      <c r="B39" s="11"/>
      <c r="C39" s="11"/>
      <c r="D39" s="34" t="s">
        <v>500</v>
      </c>
      <c r="E39" s="34"/>
      <c r="F39" s="11"/>
      <c r="G39" s="11"/>
      <c r="H39" s="24">
        <v>781</v>
      </c>
      <c r="I39" s="11"/>
      <c r="J39" s="11"/>
      <c r="K39" s="24" t="s">
        <v>261</v>
      </c>
      <c r="L39" s="11"/>
      <c r="M39" s="11"/>
      <c r="N39" s="24">
        <v>781</v>
      </c>
      <c r="O39" s="11"/>
      <c r="P39" s="11"/>
      <c r="Q39" s="24" t="s">
        <v>261</v>
      </c>
    </row>
    <row r="40" spans="1:17" x14ac:dyDescent="0.25">
      <c r="A40" s="36"/>
      <c r="B40" s="11"/>
      <c r="C40" s="11"/>
      <c r="D40" s="34" t="s">
        <v>502</v>
      </c>
      <c r="E40" s="34"/>
      <c r="F40" s="11"/>
      <c r="G40" s="11"/>
      <c r="H40" s="24">
        <v>40</v>
      </c>
      <c r="I40" s="11"/>
      <c r="J40" s="11"/>
      <c r="K40" s="24" t="s">
        <v>261</v>
      </c>
      <c r="L40" s="11"/>
      <c r="M40" s="11"/>
      <c r="N40" s="24">
        <v>40</v>
      </c>
      <c r="O40" s="11"/>
      <c r="P40" s="11"/>
      <c r="Q40" s="24" t="s">
        <v>261</v>
      </c>
    </row>
    <row r="41" spans="1:17" x14ac:dyDescent="0.25">
      <c r="A41" s="36"/>
      <c r="B41" s="11"/>
      <c r="C41" s="11"/>
      <c r="D41" s="34" t="s">
        <v>501</v>
      </c>
      <c r="E41" s="34"/>
      <c r="F41" s="11"/>
      <c r="G41" s="11"/>
      <c r="H41" s="24">
        <v>60</v>
      </c>
      <c r="I41" s="11"/>
      <c r="J41" s="11"/>
      <c r="K41" s="24" t="s">
        <v>261</v>
      </c>
      <c r="L41" s="11"/>
      <c r="M41" s="11"/>
      <c r="N41" s="24">
        <v>60</v>
      </c>
      <c r="O41" s="11"/>
      <c r="P41" s="11"/>
      <c r="Q41" s="24" t="s">
        <v>261</v>
      </c>
    </row>
    <row r="42" spans="1:17" x14ac:dyDescent="0.25">
      <c r="A42" s="36"/>
      <c r="B42" s="11"/>
      <c r="C42" s="11"/>
      <c r="D42" s="34" t="s">
        <v>504</v>
      </c>
      <c r="E42" s="34"/>
      <c r="F42" s="11"/>
      <c r="G42" s="11"/>
      <c r="H42" s="11"/>
      <c r="I42" s="11"/>
      <c r="J42" s="11"/>
      <c r="K42" s="11"/>
      <c r="L42" s="11"/>
      <c r="M42" s="11"/>
      <c r="N42" s="11"/>
      <c r="O42" s="11"/>
      <c r="P42" s="11"/>
      <c r="Q42" s="11"/>
    </row>
    <row r="43" spans="1:17" x14ac:dyDescent="0.25">
      <c r="A43" s="36"/>
      <c r="B43" s="11"/>
      <c r="C43" s="11"/>
      <c r="D43" s="11"/>
      <c r="E43" s="17" t="s">
        <v>505</v>
      </c>
      <c r="F43" s="11"/>
      <c r="G43" s="11"/>
      <c r="H43" s="24">
        <v>585</v>
      </c>
      <c r="I43" s="11"/>
      <c r="J43" s="11"/>
      <c r="K43" s="24" t="s">
        <v>261</v>
      </c>
      <c r="L43" s="11"/>
      <c r="M43" s="11"/>
      <c r="N43" s="24">
        <v>585</v>
      </c>
      <c r="O43" s="11"/>
      <c r="P43" s="11"/>
      <c r="Q43" s="24" t="s">
        <v>261</v>
      </c>
    </row>
    <row r="44" spans="1:17" x14ac:dyDescent="0.25">
      <c r="A44" s="36"/>
      <c r="B44" s="11"/>
      <c r="C44" s="11"/>
      <c r="D44" s="11"/>
      <c r="E44" s="17" t="s">
        <v>506</v>
      </c>
      <c r="F44" s="11"/>
      <c r="G44" s="11"/>
      <c r="H44" s="24">
        <v>180</v>
      </c>
      <c r="I44" s="11"/>
      <c r="J44" s="11"/>
      <c r="K44" s="24" t="s">
        <v>261</v>
      </c>
      <c r="L44" s="11"/>
      <c r="M44" s="11"/>
      <c r="N44" s="24">
        <v>180</v>
      </c>
      <c r="O44" s="11"/>
      <c r="P44" s="11"/>
      <c r="Q44" s="24" t="s">
        <v>261</v>
      </c>
    </row>
    <row r="45" spans="1:17" x14ac:dyDescent="0.25">
      <c r="A45" s="36"/>
      <c r="B45" s="11"/>
      <c r="C45" s="11"/>
      <c r="D45" s="11"/>
      <c r="E45" s="17" t="s">
        <v>507</v>
      </c>
      <c r="F45" s="11"/>
      <c r="G45" s="11"/>
      <c r="H45" s="24">
        <v>67</v>
      </c>
      <c r="I45" s="11"/>
      <c r="J45" s="11"/>
      <c r="K45" s="24" t="s">
        <v>261</v>
      </c>
      <c r="L45" s="11"/>
      <c r="M45" s="11"/>
      <c r="N45" s="24">
        <v>67</v>
      </c>
      <c r="O45" s="11"/>
      <c r="P45" s="11"/>
      <c r="Q45" s="24" t="s">
        <v>261</v>
      </c>
    </row>
    <row r="46" spans="1:17" x14ac:dyDescent="0.25">
      <c r="A46" s="36"/>
      <c r="B46" s="11"/>
      <c r="C46" s="11"/>
      <c r="D46" s="11"/>
      <c r="E46" s="17" t="s">
        <v>508</v>
      </c>
      <c r="F46" s="11"/>
      <c r="G46" s="11"/>
      <c r="H46" s="24">
        <v>75</v>
      </c>
      <c r="I46" s="11"/>
      <c r="J46" s="11"/>
      <c r="K46" s="24" t="s">
        <v>261</v>
      </c>
      <c r="L46" s="11"/>
      <c r="M46" s="11"/>
      <c r="N46" s="24">
        <v>75</v>
      </c>
      <c r="O46" s="11"/>
      <c r="P46" s="11"/>
      <c r="Q46" s="24" t="s">
        <v>261</v>
      </c>
    </row>
    <row r="47" spans="1:17" x14ac:dyDescent="0.25">
      <c r="A47" s="36"/>
      <c r="B47" s="11"/>
      <c r="C47" s="11"/>
      <c r="D47" s="34" t="s">
        <v>511</v>
      </c>
      <c r="E47" s="34"/>
      <c r="F47" s="11"/>
      <c r="G47" s="11"/>
      <c r="H47" s="24">
        <v>49</v>
      </c>
      <c r="I47" s="11"/>
      <c r="J47" s="11"/>
      <c r="K47" s="24">
        <v>49</v>
      </c>
      <c r="L47" s="11"/>
      <c r="M47" s="11"/>
      <c r="N47" s="24" t="s">
        <v>261</v>
      </c>
      <c r="O47" s="11"/>
      <c r="P47" s="11"/>
      <c r="Q47" s="24" t="s">
        <v>261</v>
      </c>
    </row>
    <row r="48" spans="1:17" x14ac:dyDescent="0.25">
      <c r="A48" s="36"/>
      <c r="B48" s="11"/>
      <c r="C48" s="11"/>
      <c r="D48" s="34" t="s">
        <v>512</v>
      </c>
      <c r="E48" s="34"/>
      <c r="F48" s="11"/>
      <c r="G48" s="11"/>
      <c r="H48" s="24">
        <v>2</v>
      </c>
      <c r="I48" s="11"/>
      <c r="J48" s="11"/>
      <c r="K48" s="24" t="s">
        <v>261</v>
      </c>
      <c r="L48" s="11"/>
      <c r="M48" s="11"/>
      <c r="N48" s="24">
        <v>2</v>
      </c>
      <c r="O48" s="11"/>
      <c r="P48" s="11"/>
      <c r="Q48" s="24" t="s">
        <v>261</v>
      </c>
    </row>
    <row r="49" spans="1:17" x14ac:dyDescent="0.25">
      <c r="A49" s="36"/>
      <c r="B49" s="11"/>
      <c r="C49" s="11"/>
      <c r="D49" s="34" t="s">
        <v>513</v>
      </c>
      <c r="E49" s="34"/>
      <c r="F49" s="11"/>
      <c r="G49" s="11"/>
      <c r="H49" s="24">
        <v>11</v>
      </c>
      <c r="I49" s="11"/>
      <c r="J49" s="11"/>
      <c r="K49" s="24" t="s">
        <v>261</v>
      </c>
      <c r="L49" s="11"/>
      <c r="M49" s="11"/>
      <c r="N49" s="24" t="s">
        <v>261</v>
      </c>
      <c r="O49" s="11"/>
      <c r="P49" s="11"/>
      <c r="Q49" s="24">
        <v>11</v>
      </c>
    </row>
    <row r="50" spans="1:17" x14ac:dyDescent="0.25">
      <c r="A50" s="36"/>
      <c r="B50" s="11"/>
      <c r="C50" s="34" t="s">
        <v>939</v>
      </c>
      <c r="D50" s="34"/>
      <c r="E50" s="34"/>
      <c r="F50" s="11"/>
      <c r="G50" s="11"/>
      <c r="H50" s="24">
        <v>2</v>
      </c>
      <c r="I50" s="11"/>
      <c r="J50" s="11"/>
      <c r="K50" s="24">
        <v>2</v>
      </c>
      <c r="L50" s="11"/>
      <c r="M50" s="11"/>
      <c r="N50" s="24" t="s">
        <v>261</v>
      </c>
      <c r="O50" s="11"/>
      <c r="P50" s="11"/>
      <c r="Q50" s="24" t="s">
        <v>261</v>
      </c>
    </row>
    <row r="51" spans="1:17" x14ac:dyDescent="0.25">
      <c r="A51" s="36"/>
      <c r="B51" s="34" t="s">
        <v>940</v>
      </c>
      <c r="C51" s="34"/>
      <c r="D51" s="34"/>
      <c r="E51" s="34"/>
      <c r="F51" s="11"/>
      <c r="G51" s="11"/>
      <c r="H51" s="11"/>
      <c r="I51" s="11"/>
      <c r="J51" s="11"/>
      <c r="K51" s="11"/>
      <c r="L51" s="11"/>
      <c r="M51" s="11"/>
      <c r="N51" s="11"/>
      <c r="O51" s="11"/>
      <c r="P51" s="11"/>
      <c r="Q51" s="11"/>
    </row>
    <row r="52" spans="1:17" x14ac:dyDescent="0.25">
      <c r="A52" s="36"/>
      <c r="B52" s="11"/>
      <c r="C52" s="34" t="s">
        <v>851</v>
      </c>
      <c r="D52" s="34"/>
      <c r="E52" s="34"/>
      <c r="F52" s="11"/>
      <c r="G52" s="11"/>
      <c r="H52" s="24">
        <v>75</v>
      </c>
      <c r="I52" s="11"/>
      <c r="J52" s="11"/>
      <c r="K52" s="24" t="s">
        <v>261</v>
      </c>
      <c r="L52" s="11"/>
      <c r="M52" s="11"/>
      <c r="N52" s="24">
        <v>75</v>
      </c>
      <c r="O52" s="11"/>
      <c r="P52" s="11"/>
      <c r="Q52" s="24" t="s">
        <v>261</v>
      </c>
    </row>
    <row r="53" spans="1:17" x14ac:dyDescent="0.25">
      <c r="A53" s="36"/>
      <c r="B53" s="11"/>
      <c r="C53" s="34" t="s">
        <v>852</v>
      </c>
      <c r="D53" s="34"/>
      <c r="E53" s="34"/>
      <c r="F53" s="11"/>
      <c r="G53" s="11"/>
      <c r="H53" s="24">
        <v>1</v>
      </c>
      <c r="I53" s="11"/>
      <c r="J53" s="11"/>
      <c r="K53" s="24" t="s">
        <v>261</v>
      </c>
      <c r="L53" s="11"/>
      <c r="M53" s="11"/>
      <c r="N53" s="24">
        <v>1</v>
      </c>
      <c r="O53" s="11"/>
      <c r="P53" s="11"/>
      <c r="Q53" s="24" t="s">
        <v>261</v>
      </c>
    </row>
    <row r="54" spans="1:17" x14ac:dyDescent="0.25">
      <c r="A54" s="36"/>
      <c r="B54" s="11"/>
      <c r="C54" s="34" t="s">
        <v>853</v>
      </c>
      <c r="D54" s="34"/>
      <c r="E54" s="34"/>
      <c r="F54" s="11"/>
      <c r="G54" s="11"/>
      <c r="H54" s="24">
        <v>8</v>
      </c>
      <c r="I54" s="11"/>
      <c r="J54" s="11"/>
      <c r="K54" s="24" t="s">
        <v>261</v>
      </c>
      <c r="L54" s="11"/>
      <c r="M54" s="11"/>
      <c r="N54" s="24">
        <v>8</v>
      </c>
      <c r="O54" s="11"/>
      <c r="P54" s="11"/>
      <c r="Q54" s="24" t="s">
        <v>261</v>
      </c>
    </row>
    <row r="55" spans="1:17" x14ac:dyDescent="0.25">
      <c r="A55" s="36"/>
      <c r="B55" s="11"/>
      <c r="C55" s="11"/>
      <c r="D55" s="11"/>
      <c r="E55" s="11"/>
      <c r="F55" s="11"/>
      <c r="G55" s="11"/>
      <c r="H55" s="11"/>
      <c r="I55" s="11"/>
      <c r="J55" s="11"/>
      <c r="K55" s="11"/>
      <c r="L55" s="11"/>
      <c r="M55" s="11"/>
      <c r="N55" s="11"/>
      <c r="O55" s="11"/>
      <c r="P55" s="11"/>
      <c r="Q55" s="11"/>
    </row>
    <row r="56" spans="1:17" x14ac:dyDescent="0.25">
      <c r="A56" s="36"/>
      <c r="B56" s="34" t="s">
        <v>941</v>
      </c>
      <c r="C56" s="34"/>
      <c r="D56" s="34"/>
      <c r="E56" s="34"/>
      <c r="F56" s="11"/>
      <c r="G56" s="11"/>
      <c r="H56" s="11"/>
      <c r="I56" s="11"/>
      <c r="J56" s="11"/>
      <c r="K56" s="11"/>
      <c r="L56" s="11"/>
      <c r="M56" s="11"/>
      <c r="N56" s="11"/>
      <c r="O56" s="11"/>
      <c r="P56" s="11"/>
      <c r="Q56" s="11"/>
    </row>
    <row r="57" spans="1:17" x14ac:dyDescent="0.25">
      <c r="A57" s="36"/>
      <c r="B57" s="34" t="s">
        <v>942</v>
      </c>
      <c r="C57" s="34"/>
      <c r="D57" s="34"/>
      <c r="E57" s="34"/>
      <c r="F57" s="11"/>
      <c r="G57" s="11"/>
      <c r="H57" s="11"/>
      <c r="I57" s="11"/>
      <c r="J57" s="11"/>
      <c r="K57" s="11"/>
      <c r="L57" s="11"/>
      <c r="M57" s="11"/>
      <c r="N57" s="11"/>
      <c r="O57" s="11"/>
      <c r="P57" s="11"/>
      <c r="Q57" s="11"/>
    </row>
    <row r="58" spans="1:17" x14ac:dyDescent="0.25">
      <c r="A58" s="36"/>
      <c r="B58" s="11"/>
      <c r="C58" s="34" t="s">
        <v>851</v>
      </c>
      <c r="D58" s="34"/>
      <c r="E58" s="34"/>
      <c r="F58" s="11"/>
      <c r="G58" s="11"/>
      <c r="H58" s="24">
        <v>103</v>
      </c>
      <c r="I58" s="11"/>
      <c r="J58" s="11"/>
      <c r="K58" s="24" t="s">
        <v>261</v>
      </c>
      <c r="L58" s="11"/>
      <c r="M58" s="11"/>
      <c r="N58" s="24">
        <v>103</v>
      </c>
      <c r="O58" s="11"/>
      <c r="P58" s="11"/>
      <c r="Q58" s="24" t="s">
        <v>261</v>
      </c>
    </row>
    <row r="59" spans="1:17" x14ac:dyDescent="0.25">
      <c r="A59" s="36"/>
      <c r="B59" s="11"/>
      <c r="C59" s="34" t="s">
        <v>853</v>
      </c>
      <c r="D59" s="34"/>
      <c r="E59" s="34"/>
      <c r="F59" s="11"/>
      <c r="G59" s="11"/>
      <c r="H59" s="24">
        <v>7</v>
      </c>
      <c r="I59" s="11"/>
      <c r="J59" s="11"/>
      <c r="K59" s="24" t="s">
        <v>261</v>
      </c>
      <c r="L59" s="11"/>
      <c r="M59" s="11"/>
      <c r="N59" s="24">
        <v>7</v>
      </c>
      <c r="O59" s="11"/>
      <c r="P59" s="11"/>
      <c r="Q59" s="24" t="s">
        <v>261</v>
      </c>
    </row>
    <row r="60" spans="1:17" x14ac:dyDescent="0.25">
      <c r="A60" s="36" t="s">
        <v>1238</v>
      </c>
      <c r="B60" s="69" t="s">
        <v>252</v>
      </c>
      <c r="C60" s="69"/>
      <c r="D60" s="11"/>
      <c r="E60" s="11"/>
      <c r="F60" s="11"/>
      <c r="G60" s="11"/>
      <c r="H60" s="11"/>
      <c r="I60" s="11"/>
      <c r="J60" s="11"/>
      <c r="K60" s="11"/>
      <c r="L60" s="11"/>
    </row>
    <row r="61" spans="1:17" ht="22.5" customHeight="1" thickBot="1" x14ac:dyDescent="0.3">
      <c r="A61" s="36"/>
      <c r="B61" s="31" t="s">
        <v>945</v>
      </c>
      <c r="C61" s="31"/>
      <c r="D61" s="10"/>
      <c r="E61" s="32">
        <v>2014</v>
      </c>
      <c r="F61" s="32"/>
      <c r="G61" s="10"/>
      <c r="H61" s="32">
        <v>2013</v>
      </c>
      <c r="I61" s="32"/>
      <c r="J61" s="10"/>
      <c r="K61" s="32">
        <v>2012</v>
      </c>
      <c r="L61" s="32"/>
    </row>
    <row r="62" spans="1:17" x14ac:dyDescent="0.25">
      <c r="A62" s="36"/>
      <c r="B62" s="33" t="s">
        <v>946</v>
      </c>
      <c r="C62" s="33"/>
      <c r="D62" s="11"/>
      <c r="E62" s="49" t="s">
        <v>224</v>
      </c>
      <c r="F62" s="50">
        <v>11</v>
      </c>
      <c r="G62" s="11"/>
      <c r="H62" s="18" t="s">
        <v>224</v>
      </c>
      <c r="I62" s="44">
        <v>7</v>
      </c>
      <c r="J62" s="11"/>
      <c r="K62" s="18" t="s">
        <v>224</v>
      </c>
      <c r="L62" s="44">
        <v>4</v>
      </c>
    </row>
    <row r="63" spans="1:17" x14ac:dyDescent="0.25">
      <c r="A63" s="36"/>
      <c r="B63" s="34" t="s">
        <v>947</v>
      </c>
      <c r="C63" s="34"/>
      <c r="D63" s="11"/>
      <c r="E63" s="22"/>
      <c r="F63" s="11"/>
      <c r="G63" s="11"/>
      <c r="H63" s="22"/>
      <c r="I63" s="11"/>
      <c r="J63" s="11"/>
      <c r="K63" s="22"/>
      <c r="L63" s="11"/>
    </row>
    <row r="64" spans="1:17" x14ac:dyDescent="0.25">
      <c r="A64" s="36"/>
      <c r="B64" s="11"/>
      <c r="C64" s="17" t="s">
        <v>948</v>
      </c>
      <c r="D64" s="11"/>
      <c r="E64" s="22"/>
      <c r="F64" s="23">
        <v>-1</v>
      </c>
      <c r="G64" s="11"/>
      <c r="H64" s="22"/>
      <c r="I64" s="24" t="s">
        <v>261</v>
      </c>
      <c r="J64" s="11"/>
      <c r="K64" s="22"/>
      <c r="L64" s="24" t="s">
        <v>261</v>
      </c>
    </row>
    <row r="65" spans="1:15" x14ac:dyDescent="0.25">
      <c r="A65" s="36"/>
      <c r="B65" s="11"/>
      <c r="C65" s="17" t="s">
        <v>949</v>
      </c>
      <c r="D65" s="11"/>
      <c r="E65" s="22"/>
      <c r="F65" s="23">
        <v>2</v>
      </c>
      <c r="G65" s="11"/>
      <c r="H65" s="22"/>
      <c r="I65" s="24">
        <v>4</v>
      </c>
      <c r="J65" s="11"/>
      <c r="K65" s="22"/>
      <c r="L65" s="24">
        <v>3</v>
      </c>
    </row>
    <row r="66" spans="1:15" x14ac:dyDescent="0.25">
      <c r="A66" s="36"/>
      <c r="B66" s="34" t="s">
        <v>950</v>
      </c>
      <c r="C66" s="34"/>
      <c r="D66" s="11"/>
      <c r="E66" s="22"/>
      <c r="F66" s="23">
        <v>15</v>
      </c>
      <c r="G66" s="11"/>
      <c r="H66" s="22"/>
      <c r="I66" s="24" t="s">
        <v>261</v>
      </c>
      <c r="J66" s="11"/>
      <c r="K66" s="22"/>
      <c r="L66" s="24" t="s">
        <v>261</v>
      </c>
    </row>
    <row r="67" spans="1:15" x14ac:dyDescent="0.25">
      <c r="A67" s="36"/>
      <c r="B67" s="34" t="s">
        <v>951</v>
      </c>
      <c r="C67" s="34"/>
      <c r="D67" s="11"/>
      <c r="E67" s="22"/>
      <c r="F67" s="23">
        <v>-12</v>
      </c>
      <c r="G67" s="11"/>
      <c r="H67" s="22"/>
      <c r="I67" s="24" t="s">
        <v>261</v>
      </c>
      <c r="J67" s="11"/>
      <c r="K67" s="22"/>
      <c r="L67" s="24" t="s">
        <v>261</v>
      </c>
    </row>
    <row r="68" spans="1:15" ht="15.75" thickBot="1" x14ac:dyDescent="0.3">
      <c r="A68" s="36"/>
      <c r="B68" s="34" t="s">
        <v>952</v>
      </c>
      <c r="C68" s="34"/>
      <c r="D68" s="11"/>
      <c r="E68" s="26"/>
      <c r="F68" s="27" t="s">
        <v>261</v>
      </c>
      <c r="G68" s="11"/>
      <c r="H68" s="26"/>
      <c r="I68" s="28" t="s">
        <v>261</v>
      </c>
      <c r="J68" s="11"/>
      <c r="K68" s="26"/>
      <c r="L68" s="28" t="s">
        <v>261</v>
      </c>
    </row>
    <row r="69" spans="1:15" ht="15.75" thickBot="1" x14ac:dyDescent="0.3">
      <c r="A69" s="36"/>
      <c r="B69" s="34" t="s">
        <v>953</v>
      </c>
      <c r="C69" s="34"/>
      <c r="D69" s="11"/>
      <c r="E69" s="55"/>
      <c r="F69" s="58">
        <v>15</v>
      </c>
      <c r="G69" s="11"/>
      <c r="H69" s="55"/>
      <c r="I69" s="56">
        <v>11</v>
      </c>
      <c r="J69" s="11"/>
      <c r="K69" s="55"/>
      <c r="L69" s="56">
        <v>7</v>
      </c>
    </row>
    <row r="70" spans="1:15" x14ac:dyDescent="0.25">
      <c r="A70" s="36"/>
      <c r="B70" s="11"/>
      <c r="C70" s="11"/>
      <c r="D70" s="11"/>
      <c r="E70" s="29"/>
      <c r="F70" s="19"/>
      <c r="G70" s="11"/>
      <c r="H70" s="29"/>
      <c r="I70" s="19"/>
      <c r="J70" s="11"/>
      <c r="K70" s="29"/>
      <c r="L70" s="19"/>
    </row>
    <row r="71" spans="1:15" ht="25.5" customHeight="1" x14ac:dyDescent="0.25">
      <c r="A71" s="36"/>
      <c r="B71" s="34" t="s">
        <v>954</v>
      </c>
      <c r="C71" s="34"/>
      <c r="D71" s="11"/>
      <c r="E71" s="22"/>
      <c r="F71" s="11"/>
      <c r="G71" s="11"/>
      <c r="H71" s="22"/>
      <c r="I71" s="11"/>
      <c r="J71" s="11"/>
      <c r="K71" s="22"/>
      <c r="L71" s="11"/>
    </row>
    <row r="72" spans="1:15" ht="26.25" x14ac:dyDescent="0.25">
      <c r="A72" s="36"/>
      <c r="B72" s="11"/>
      <c r="C72" s="17" t="s">
        <v>955</v>
      </c>
      <c r="D72" s="11"/>
      <c r="E72" s="22"/>
      <c r="F72" s="23" t="s">
        <v>261</v>
      </c>
      <c r="G72" s="11"/>
      <c r="H72" s="22"/>
      <c r="I72" s="24" t="s">
        <v>261</v>
      </c>
      <c r="J72" s="11"/>
      <c r="K72" s="22"/>
      <c r="L72" s="24" t="s">
        <v>261</v>
      </c>
    </row>
    <row r="73" spans="1:15" ht="15.75" thickBot="1" x14ac:dyDescent="0.3">
      <c r="A73" s="36" t="s">
        <v>1239</v>
      </c>
      <c r="B73" s="11"/>
      <c r="C73" s="11"/>
      <c r="D73" s="10"/>
      <c r="E73" s="75">
        <v>42004</v>
      </c>
      <c r="F73" s="75"/>
      <c r="G73" s="75"/>
      <c r="H73" s="75"/>
      <c r="I73" s="75"/>
      <c r="J73" s="10"/>
      <c r="K73" s="43"/>
      <c r="L73" s="75">
        <v>41639</v>
      </c>
      <c r="M73" s="75"/>
      <c r="N73" s="75"/>
      <c r="O73" s="75"/>
    </row>
    <row r="74" spans="1:15" x14ac:dyDescent="0.25">
      <c r="A74" s="36"/>
      <c r="B74" s="11"/>
      <c r="C74" s="11"/>
      <c r="D74" s="41"/>
      <c r="E74" s="48" t="s">
        <v>961</v>
      </c>
      <c r="F74" s="48"/>
      <c r="G74" s="46"/>
      <c r="H74" s="48" t="s">
        <v>962</v>
      </c>
      <c r="I74" s="48"/>
      <c r="J74" s="41"/>
      <c r="K74" s="48" t="s">
        <v>961</v>
      </c>
      <c r="L74" s="48"/>
      <c r="M74" s="42"/>
      <c r="N74" s="48" t="s">
        <v>962</v>
      </c>
      <c r="O74" s="48"/>
    </row>
    <row r="75" spans="1:15" ht="15.75" thickBot="1" x14ac:dyDescent="0.3">
      <c r="A75" s="36"/>
      <c r="B75" s="31" t="s">
        <v>252</v>
      </c>
      <c r="C75" s="31"/>
      <c r="D75" s="41"/>
      <c r="E75" s="32" t="s">
        <v>963</v>
      </c>
      <c r="F75" s="32"/>
      <c r="G75" s="47"/>
      <c r="H75" s="32" t="s">
        <v>963</v>
      </c>
      <c r="I75" s="32"/>
      <c r="J75" s="41"/>
      <c r="K75" s="32" t="s">
        <v>963</v>
      </c>
      <c r="L75" s="32"/>
      <c r="M75" s="10"/>
      <c r="N75" s="32" t="s">
        <v>963</v>
      </c>
      <c r="O75" s="32"/>
    </row>
    <row r="76" spans="1:15" x14ac:dyDescent="0.25">
      <c r="A76" s="36"/>
      <c r="B76" s="33" t="s">
        <v>964</v>
      </c>
      <c r="C76" s="33"/>
      <c r="D76" s="10"/>
      <c r="E76" s="49" t="s">
        <v>224</v>
      </c>
      <c r="F76" s="50" t="s">
        <v>261</v>
      </c>
      <c r="G76" s="10"/>
      <c r="H76" s="49" t="s">
        <v>224</v>
      </c>
      <c r="I76" s="50" t="s">
        <v>261</v>
      </c>
      <c r="J76" s="10"/>
      <c r="K76" s="18" t="s">
        <v>224</v>
      </c>
      <c r="L76" s="45">
        <v>1424</v>
      </c>
      <c r="M76" s="10"/>
      <c r="N76" s="18" t="s">
        <v>224</v>
      </c>
      <c r="O76" s="45">
        <v>1447</v>
      </c>
    </row>
    <row r="77" spans="1:15" x14ac:dyDescent="0.25">
      <c r="A77" s="36"/>
      <c r="B77" s="34" t="s">
        <v>965</v>
      </c>
      <c r="C77" s="34"/>
      <c r="D77" s="11"/>
      <c r="E77" s="11"/>
      <c r="F77" s="20">
        <v>6731</v>
      </c>
      <c r="G77" s="11"/>
      <c r="H77" s="11"/>
      <c r="I77" s="20">
        <v>7203</v>
      </c>
      <c r="J77" s="11"/>
      <c r="K77" s="11"/>
      <c r="L77" s="21">
        <v>4326</v>
      </c>
      <c r="M77" s="22"/>
      <c r="N77" s="11"/>
      <c r="O77" s="21">
        <v>4463</v>
      </c>
    </row>
  </sheetData>
  <mergeCells count="121">
    <mergeCell ref="B77:C77"/>
    <mergeCell ref="A1:A2"/>
    <mergeCell ref="B1:Q1"/>
    <mergeCell ref="B2:Q2"/>
    <mergeCell ref="B3:Q3"/>
    <mergeCell ref="A4:A59"/>
    <mergeCell ref="A60:A72"/>
    <mergeCell ref="A73:A77"/>
    <mergeCell ref="B75:C75"/>
    <mergeCell ref="E75:F75"/>
    <mergeCell ref="H75:I75"/>
    <mergeCell ref="K75:L75"/>
    <mergeCell ref="N75:O75"/>
    <mergeCell ref="B76:C76"/>
    <mergeCell ref="L73:O73"/>
    <mergeCell ref="D74:D75"/>
    <mergeCell ref="E74:F74"/>
    <mergeCell ref="G74:G75"/>
    <mergeCell ref="H74:I74"/>
    <mergeCell ref="J74:J75"/>
    <mergeCell ref="K74:L74"/>
    <mergeCell ref="N74:O74"/>
    <mergeCell ref="B66:C66"/>
    <mergeCell ref="B67:C67"/>
    <mergeCell ref="B68:C68"/>
    <mergeCell ref="B69:C69"/>
    <mergeCell ref="B71:C71"/>
    <mergeCell ref="E73:I73"/>
    <mergeCell ref="B61:C61"/>
    <mergeCell ref="E61:F61"/>
    <mergeCell ref="H61:I61"/>
    <mergeCell ref="K61:L61"/>
    <mergeCell ref="B62:C62"/>
    <mergeCell ref="B63:C63"/>
    <mergeCell ref="C54:E54"/>
    <mergeCell ref="B56:E56"/>
    <mergeCell ref="B57:E57"/>
    <mergeCell ref="C58:E58"/>
    <mergeCell ref="C59:E59"/>
    <mergeCell ref="B60:C60"/>
    <mergeCell ref="D48:E48"/>
    <mergeCell ref="D49:E49"/>
    <mergeCell ref="C50:E50"/>
    <mergeCell ref="B51:E51"/>
    <mergeCell ref="C52:E52"/>
    <mergeCell ref="C53:E53"/>
    <mergeCell ref="D38:E38"/>
    <mergeCell ref="D39:E39"/>
    <mergeCell ref="D40:E40"/>
    <mergeCell ref="D41:E41"/>
    <mergeCell ref="D42:E42"/>
    <mergeCell ref="D47:E47"/>
    <mergeCell ref="C36:E36"/>
    <mergeCell ref="G36:H36"/>
    <mergeCell ref="J36:K36"/>
    <mergeCell ref="M36:N36"/>
    <mergeCell ref="P36:Q36"/>
    <mergeCell ref="D37:E37"/>
    <mergeCell ref="B34:E34"/>
    <mergeCell ref="G34:H34"/>
    <mergeCell ref="J34:K34"/>
    <mergeCell ref="M34:N34"/>
    <mergeCell ref="P34:Q34"/>
    <mergeCell ref="B35:E35"/>
    <mergeCell ref="G35:H35"/>
    <mergeCell ref="J35:K35"/>
    <mergeCell ref="M35:N35"/>
    <mergeCell ref="P35:Q35"/>
    <mergeCell ref="J31:Q31"/>
    <mergeCell ref="B32:E32"/>
    <mergeCell ref="G32:H32"/>
    <mergeCell ref="J32:Q32"/>
    <mergeCell ref="B33:E33"/>
    <mergeCell ref="G33:H33"/>
    <mergeCell ref="J33:K33"/>
    <mergeCell ref="M33:N33"/>
    <mergeCell ref="P33:Q33"/>
    <mergeCell ref="B27:E27"/>
    <mergeCell ref="C28:E28"/>
    <mergeCell ref="C29:E29"/>
    <mergeCell ref="C30:E30"/>
    <mergeCell ref="F31:F32"/>
    <mergeCell ref="I31:I32"/>
    <mergeCell ref="D20:E20"/>
    <mergeCell ref="C21:E21"/>
    <mergeCell ref="B22:E22"/>
    <mergeCell ref="C23:E23"/>
    <mergeCell ref="C24:E24"/>
    <mergeCell ref="B26:E26"/>
    <mergeCell ref="D10:E10"/>
    <mergeCell ref="D11:E11"/>
    <mergeCell ref="D12:E12"/>
    <mergeCell ref="D13:E13"/>
    <mergeCell ref="D14:E14"/>
    <mergeCell ref="D19:E19"/>
    <mergeCell ref="B8:E8"/>
    <mergeCell ref="G8:H8"/>
    <mergeCell ref="J8:K8"/>
    <mergeCell ref="M8:N8"/>
    <mergeCell ref="P8:Q8"/>
    <mergeCell ref="C9:E9"/>
    <mergeCell ref="G9:H9"/>
    <mergeCell ref="J9:K9"/>
    <mergeCell ref="M9:N9"/>
    <mergeCell ref="P9:Q9"/>
    <mergeCell ref="B6:E6"/>
    <mergeCell ref="G6:H6"/>
    <mergeCell ref="J6:K6"/>
    <mergeCell ref="M6:N6"/>
    <mergeCell ref="P6:Q6"/>
    <mergeCell ref="B7:E7"/>
    <mergeCell ref="G7:H7"/>
    <mergeCell ref="J7:K7"/>
    <mergeCell ref="M7:N7"/>
    <mergeCell ref="P7:Q7"/>
    <mergeCell ref="F4:F5"/>
    <mergeCell ref="I4:I5"/>
    <mergeCell ref="J4:Q4"/>
    <mergeCell ref="B5:E5"/>
    <mergeCell ref="G5:H5"/>
    <mergeCell ref="J5:Q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63</v>
      </c>
      <c r="B1" s="9" t="s">
        <v>3</v>
      </c>
      <c r="C1" s="9" t="s">
        <v>29</v>
      </c>
    </row>
    <row r="2" spans="1:3" x14ac:dyDescent="0.25">
      <c r="A2" s="1" t="s">
        <v>53</v>
      </c>
      <c r="B2" s="9"/>
      <c r="C2" s="9"/>
    </row>
    <row r="3" spans="1:3" x14ac:dyDescent="0.25">
      <c r="A3" s="3" t="s">
        <v>64</v>
      </c>
      <c r="B3" s="4"/>
      <c r="C3" s="4"/>
    </row>
    <row r="4" spans="1:3" x14ac:dyDescent="0.25">
      <c r="A4" s="2" t="s">
        <v>65</v>
      </c>
      <c r="B4" s="6">
        <v>1897</v>
      </c>
      <c r="C4" s="6">
        <v>2581</v>
      </c>
    </row>
    <row r="5" spans="1:3" x14ac:dyDescent="0.25">
      <c r="A5" s="2" t="s">
        <v>66</v>
      </c>
      <c r="B5" s="4">
        <v>626</v>
      </c>
      <c r="C5" s="4">
        <v>756</v>
      </c>
    </row>
    <row r="6" spans="1:3" ht="30" x14ac:dyDescent="0.25">
      <c r="A6" s="2" t="s">
        <v>67</v>
      </c>
      <c r="B6" s="8">
        <v>4238</v>
      </c>
      <c r="C6" s="8">
        <v>4253</v>
      </c>
    </row>
    <row r="7" spans="1:3" x14ac:dyDescent="0.25">
      <c r="A7" s="3" t="s">
        <v>68</v>
      </c>
      <c r="B7" s="4"/>
      <c r="C7" s="4"/>
    </row>
    <row r="8" spans="1:3" x14ac:dyDescent="0.25">
      <c r="A8" s="2" t="s">
        <v>69</v>
      </c>
      <c r="B8" s="8">
        <v>1723</v>
      </c>
      <c r="C8" s="8">
        <v>1790</v>
      </c>
    </row>
    <row r="9" spans="1:3" x14ac:dyDescent="0.25">
      <c r="A9" s="2" t="s">
        <v>70</v>
      </c>
      <c r="B9" s="8">
        <v>1081</v>
      </c>
      <c r="C9" s="8">
        <v>1139</v>
      </c>
    </row>
    <row r="10" spans="1:3" x14ac:dyDescent="0.25">
      <c r="A10" s="2" t="s">
        <v>71</v>
      </c>
      <c r="B10" s="4">
        <v>902</v>
      </c>
      <c r="C10" s="4">
        <v>935</v>
      </c>
    </row>
    <row r="11" spans="1:3" x14ac:dyDescent="0.25">
      <c r="A11" s="2" t="s">
        <v>72</v>
      </c>
      <c r="B11" s="8">
        <v>3706</v>
      </c>
      <c r="C11" s="8">
        <v>3864</v>
      </c>
    </row>
    <row r="12" spans="1:3" x14ac:dyDescent="0.25">
      <c r="A12" s="2" t="s">
        <v>73</v>
      </c>
      <c r="B12" s="8">
        <v>1298</v>
      </c>
      <c r="C12" s="8">
        <v>1279</v>
      </c>
    </row>
    <row r="13" spans="1:3" x14ac:dyDescent="0.25">
      <c r="A13" s="2" t="s">
        <v>74</v>
      </c>
      <c r="B13" s="8">
        <v>11765</v>
      </c>
      <c r="C13" s="8">
        <v>12733</v>
      </c>
    </row>
    <row r="14" spans="1:3" x14ac:dyDescent="0.25">
      <c r="A14" s="2" t="s">
        <v>75</v>
      </c>
      <c r="B14" s="4">
        <v>828</v>
      </c>
      <c r="C14" s="8">
        <v>1453</v>
      </c>
    </row>
    <row r="15" spans="1:3" x14ac:dyDescent="0.25">
      <c r="A15" s="2" t="s">
        <v>76</v>
      </c>
      <c r="B15" s="4">
        <v>102</v>
      </c>
      <c r="C15" s="4">
        <v>122</v>
      </c>
    </row>
    <row r="16" spans="1:3" x14ac:dyDescent="0.25">
      <c r="A16" s="2" t="s">
        <v>77</v>
      </c>
      <c r="B16" s="8">
        <v>22841</v>
      </c>
      <c r="C16" s="8">
        <v>23068</v>
      </c>
    </row>
    <row r="17" spans="1:3" x14ac:dyDescent="0.25">
      <c r="A17" s="2" t="s">
        <v>78</v>
      </c>
      <c r="B17" s="8">
        <v>-14352</v>
      </c>
      <c r="C17" s="8">
        <v>-14416</v>
      </c>
    </row>
    <row r="18" spans="1:3" x14ac:dyDescent="0.25">
      <c r="A18" s="2" t="s">
        <v>79</v>
      </c>
      <c r="B18" s="8">
        <v>8489</v>
      </c>
      <c r="C18" s="8">
        <v>8652</v>
      </c>
    </row>
    <row r="19" spans="1:3" x14ac:dyDescent="0.25">
      <c r="A19" s="2" t="s">
        <v>80</v>
      </c>
      <c r="B19" s="8">
        <v>7050</v>
      </c>
      <c r="C19" s="8">
        <v>7345</v>
      </c>
    </row>
    <row r="20" spans="1:3" x14ac:dyDescent="0.25">
      <c r="A20" s="2" t="s">
        <v>81</v>
      </c>
      <c r="B20" s="8">
        <v>1435</v>
      </c>
      <c r="C20" s="8">
        <v>1688</v>
      </c>
    </row>
    <row r="21" spans="1:3" x14ac:dyDescent="0.25">
      <c r="A21" s="2" t="s">
        <v>82</v>
      </c>
      <c r="B21" s="4">
        <v>46</v>
      </c>
      <c r="C21" s="4">
        <v>577</v>
      </c>
    </row>
    <row r="22" spans="1:3" x14ac:dyDescent="0.25">
      <c r="A22" s="2" t="s">
        <v>83</v>
      </c>
      <c r="B22" s="8">
        <v>1554</v>
      </c>
      <c r="C22" s="4">
        <v>980</v>
      </c>
    </row>
    <row r="23" spans="1:3" x14ac:dyDescent="0.25">
      <c r="A23" s="2" t="s">
        <v>84</v>
      </c>
      <c r="B23" s="8">
        <v>31269</v>
      </c>
      <c r="C23" s="8">
        <v>33550</v>
      </c>
    </row>
    <row r="24" spans="1:3" x14ac:dyDescent="0.25">
      <c r="A24" s="3" t="s">
        <v>85</v>
      </c>
      <c r="B24" s="4"/>
      <c r="C24" s="4"/>
    </row>
    <row r="25" spans="1:3" ht="30" x14ac:dyDescent="0.25">
      <c r="A25" s="2" t="s">
        <v>86</v>
      </c>
      <c r="B25" s="4">
        <v>106</v>
      </c>
      <c r="C25" s="8">
        <v>1683</v>
      </c>
    </row>
    <row r="26" spans="1:3" x14ac:dyDescent="0.25">
      <c r="A26" s="2" t="s">
        <v>87</v>
      </c>
      <c r="B26" s="8">
        <v>1807</v>
      </c>
      <c r="C26" s="8">
        <v>1799</v>
      </c>
    </row>
    <row r="27" spans="1:3" x14ac:dyDescent="0.25">
      <c r="A27" s="2" t="s">
        <v>88</v>
      </c>
      <c r="B27" s="4">
        <v>732</v>
      </c>
      <c r="C27" s="4">
        <v>708</v>
      </c>
    </row>
    <row r="28" spans="1:3" x14ac:dyDescent="0.25">
      <c r="A28" s="2" t="s">
        <v>89</v>
      </c>
      <c r="B28" s="4">
        <v>435</v>
      </c>
      <c r="C28" s="4">
        <v>417</v>
      </c>
    </row>
    <row r="29" spans="1:3" x14ac:dyDescent="0.25">
      <c r="A29" s="2" t="s">
        <v>90</v>
      </c>
      <c r="B29" s="8">
        <v>2918</v>
      </c>
      <c r="C29" s="8">
        <v>2891</v>
      </c>
    </row>
    <row r="30" spans="1:3" x14ac:dyDescent="0.25">
      <c r="A30" s="2" t="s">
        <v>91</v>
      </c>
      <c r="B30" s="8">
        <v>5998</v>
      </c>
      <c r="C30" s="8">
        <v>7498</v>
      </c>
    </row>
    <row r="31" spans="1:3" x14ac:dyDescent="0.25">
      <c r="A31" s="2" t="s">
        <v>92</v>
      </c>
      <c r="B31" s="8">
        <v>6731</v>
      </c>
      <c r="C31" s="8">
        <v>4326</v>
      </c>
    </row>
    <row r="32" spans="1:3" x14ac:dyDescent="0.25">
      <c r="A32" s="2" t="s">
        <v>93</v>
      </c>
      <c r="B32" s="8">
        <v>3843</v>
      </c>
      <c r="C32" s="8">
        <v>1794</v>
      </c>
    </row>
    <row r="33" spans="1:3" x14ac:dyDescent="0.25">
      <c r="A33" s="2" t="s">
        <v>94</v>
      </c>
      <c r="B33" s="8">
        <v>1555</v>
      </c>
      <c r="C33" s="8">
        <v>1984</v>
      </c>
    </row>
    <row r="34" spans="1:3" x14ac:dyDescent="0.25">
      <c r="A34" s="2" t="s">
        <v>95</v>
      </c>
      <c r="B34" s="8">
        <v>18127</v>
      </c>
      <c r="C34" s="8">
        <v>15602</v>
      </c>
    </row>
    <row r="35" spans="1:3" ht="30" x14ac:dyDescent="0.25">
      <c r="A35" s="2" t="s">
        <v>96</v>
      </c>
      <c r="B35" s="4" t="s">
        <v>97</v>
      </c>
      <c r="C35" s="4" t="s">
        <v>97</v>
      </c>
    </row>
    <row r="36" spans="1:3" x14ac:dyDescent="0.25">
      <c r="A36" s="3" t="s">
        <v>98</v>
      </c>
      <c r="B36" s="4"/>
      <c r="C36" s="4"/>
    </row>
    <row r="37" spans="1:3" ht="60" x14ac:dyDescent="0.25">
      <c r="A37" s="2" t="s">
        <v>99</v>
      </c>
      <c r="B37" s="4">
        <v>9</v>
      </c>
      <c r="C37" s="4">
        <v>9</v>
      </c>
    </row>
    <row r="38" spans="1:3" x14ac:dyDescent="0.25">
      <c r="A38" s="2" t="s">
        <v>100</v>
      </c>
      <c r="B38" s="8">
        <v>4379</v>
      </c>
      <c r="C38" s="8">
        <v>4375</v>
      </c>
    </row>
    <row r="39" spans="1:3" x14ac:dyDescent="0.25">
      <c r="A39" s="2" t="s">
        <v>101</v>
      </c>
      <c r="B39" s="8">
        <v>34317</v>
      </c>
      <c r="C39" s="8">
        <v>32416</v>
      </c>
    </row>
    <row r="40" spans="1:3" x14ac:dyDescent="0.25">
      <c r="A40" s="2" t="s">
        <v>102</v>
      </c>
      <c r="B40" s="8">
        <v>-19307</v>
      </c>
      <c r="C40" s="8">
        <v>-15385</v>
      </c>
    </row>
    <row r="41" spans="1:3" ht="30" x14ac:dyDescent="0.25">
      <c r="A41" s="2" t="s">
        <v>103</v>
      </c>
      <c r="B41" s="8">
        <v>-6289</v>
      </c>
      <c r="C41" s="8">
        <v>-3913</v>
      </c>
    </row>
    <row r="42" spans="1:3" ht="30" x14ac:dyDescent="0.25">
      <c r="A42" s="2" t="s">
        <v>104</v>
      </c>
      <c r="B42" s="8">
        <v>13109</v>
      </c>
      <c r="C42" s="8">
        <v>17502</v>
      </c>
    </row>
    <row r="43" spans="1:3" x14ac:dyDescent="0.25">
      <c r="A43" s="2" t="s">
        <v>105</v>
      </c>
      <c r="B43" s="4">
        <v>33</v>
      </c>
      <c r="C43" s="4">
        <v>446</v>
      </c>
    </row>
    <row r="44" spans="1:3" x14ac:dyDescent="0.25">
      <c r="A44" s="2" t="s">
        <v>106</v>
      </c>
      <c r="B44" s="8">
        <v>13142</v>
      </c>
      <c r="C44" s="8">
        <v>17948</v>
      </c>
    </row>
    <row r="45" spans="1:3" x14ac:dyDescent="0.25">
      <c r="A45" s="2" t="s">
        <v>107</v>
      </c>
      <c r="B45" s="6">
        <v>31269</v>
      </c>
      <c r="C45" s="6">
        <v>33550</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showGridLines="0" workbookViewId="0"/>
  </sheetViews>
  <sheetFormatPr defaultRowHeight="15" x14ac:dyDescent="0.25"/>
  <cols>
    <col min="1" max="1" width="36.5703125" bestFit="1" customWidth="1"/>
    <col min="2" max="2" width="26.85546875" customWidth="1"/>
    <col min="3" max="3" width="14.7109375" customWidth="1"/>
    <col min="5" max="5" width="5.28515625" customWidth="1"/>
    <col min="6" max="6" width="7.85546875" customWidth="1"/>
    <col min="8" max="8" width="5.140625" customWidth="1"/>
    <col min="9" max="9" width="10.28515625" customWidth="1"/>
  </cols>
  <sheetData>
    <row r="1" spans="1:11" ht="15" customHeight="1" x14ac:dyDescent="0.25">
      <c r="A1" s="9" t="s">
        <v>1240</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967</v>
      </c>
      <c r="B3" s="35"/>
      <c r="C3" s="35"/>
      <c r="D3" s="35"/>
      <c r="E3" s="35"/>
      <c r="F3" s="35"/>
      <c r="G3" s="35"/>
      <c r="H3" s="35"/>
      <c r="I3" s="35"/>
      <c r="J3" s="35"/>
      <c r="K3" s="35"/>
    </row>
    <row r="4" spans="1:11" x14ac:dyDescent="0.25">
      <c r="A4" s="36" t="s">
        <v>1241</v>
      </c>
      <c r="B4" s="11"/>
      <c r="C4" s="11"/>
      <c r="D4" s="10"/>
      <c r="E4" s="86" t="s">
        <v>972</v>
      </c>
      <c r="F4" s="86"/>
      <c r="G4" s="10"/>
      <c r="H4" s="86" t="s">
        <v>973</v>
      </c>
      <c r="I4" s="86"/>
    </row>
    <row r="5" spans="1:11" ht="15.75" thickBot="1" x14ac:dyDescent="0.3">
      <c r="A5" s="36"/>
      <c r="B5" s="31" t="s">
        <v>252</v>
      </c>
      <c r="C5" s="31"/>
      <c r="D5" s="10"/>
      <c r="E5" s="87"/>
      <c r="F5" s="87"/>
      <c r="G5" s="43"/>
      <c r="H5" s="87"/>
      <c r="I5" s="87"/>
      <c r="J5" s="10"/>
      <c r="K5" s="43"/>
    </row>
    <row r="6" spans="1:11" x14ac:dyDescent="0.25">
      <c r="A6" s="36"/>
      <c r="B6" s="33">
        <v>2015</v>
      </c>
      <c r="C6" s="33"/>
      <c r="D6" s="11"/>
      <c r="E6" s="18" t="s">
        <v>224</v>
      </c>
      <c r="F6" s="44">
        <v>11</v>
      </c>
      <c r="G6" s="11"/>
      <c r="H6" s="18" t="s">
        <v>224</v>
      </c>
      <c r="I6" s="44">
        <v>225</v>
      </c>
    </row>
    <row r="7" spans="1:11" x14ac:dyDescent="0.25">
      <c r="A7" s="36"/>
      <c r="B7" s="34">
        <v>2016</v>
      </c>
      <c r="C7" s="34"/>
      <c r="D7" s="11"/>
      <c r="E7" s="11"/>
      <c r="F7" s="24">
        <v>11</v>
      </c>
      <c r="G7" s="11"/>
      <c r="H7" s="22"/>
      <c r="I7" s="24">
        <v>164</v>
      </c>
    </row>
    <row r="8" spans="1:11" x14ac:dyDescent="0.25">
      <c r="A8" s="36"/>
      <c r="B8" s="34">
        <v>2017</v>
      </c>
      <c r="C8" s="34"/>
      <c r="D8" s="11"/>
      <c r="E8" s="22"/>
      <c r="F8" s="24">
        <v>7</v>
      </c>
      <c r="G8" s="11"/>
      <c r="H8" s="22"/>
      <c r="I8" s="24">
        <v>126</v>
      </c>
    </row>
    <row r="9" spans="1:11" x14ac:dyDescent="0.25">
      <c r="A9" s="36"/>
      <c r="B9" s="34">
        <v>2018</v>
      </c>
      <c r="C9" s="34"/>
      <c r="D9" s="11"/>
      <c r="E9" s="22"/>
      <c r="F9" s="24">
        <v>4</v>
      </c>
      <c r="G9" s="11"/>
      <c r="H9" s="22"/>
      <c r="I9" s="24">
        <v>75</v>
      </c>
    </row>
    <row r="10" spans="1:11" x14ac:dyDescent="0.25">
      <c r="A10" s="36"/>
      <c r="B10" s="34">
        <v>2019</v>
      </c>
      <c r="C10" s="34"/>
      <c r="D10" s="11"/>
      <c r="E10" s="22"/>
      <c r="F10" s="24">
        <v>3</v>
      </c>
      <c r="G10" s="11"/>
      <c r="H10" s="22"/>
      <c r="I10" s="24">
        <v>54</v>
      </c>
    </row>
    <row r="11" spans="1:11" ht="15.75" thickBot="1" x14ac:dyDescent="0.3">
      <c r="A11" s="36"/>
      <c r="B11" s="34" t="s">
        <v>974</v>
      </c>
      <c r="C11" s="34"/>
      <c r="D11" s="11"/>
      <c r="E11" s="26"/>
      <c r="F11" s="28">
        <v>37</v>
      </c>
      <c r="G11" s="11"/>
      <c r="H11" s="26"/>
      <c r="I11" s="28">
        <v>187</v>
      </c>
    </row>
    <row r="12" spans="1:11" ht="15.75" thickBot="1" x14ac:dyDescent="0.3">
      <c r="A12" s="36"/>
      <c r="B12" s="11"/>
      <c r="C12" s="17" t="s">
        <v>117</v>
      </c>
      <c r="D12" s="11"/>
      <c r="E12" s="53" t="s">
        <v>224</v>
      </c>
      <c r="F12" s="56">
        <v>73</v>
      </c>
      <c r="G12" s="11"/>
      <c r="H12" s="53" t="s">
        <v>224</v>
      </c>
      <c r="I12" s="56">
        <v>831</v>
      </c>
    </row>
    <row r="13" spans="1:11" ht="15.75" thickBot="1" x14ac:dyDescent="0.3">
      <c r="A13" s="36"/>
      <c r="B13" s="34" t="s">
        <v>975</v>
      </c>
      <c r="C13" s="34"/>
      <c r="D13" s="11"/>
      <c r="E13" s="52"/>
      <c r="F13" s="56">
        <v>6</v>
      </c>
      <c r="G13" s="11"/>
      <c r="H13" s="19"/>
      <c r="I13" s="19"/>
    </row>
    <row r="14" spans="1:11" x14ac:dyDescent="0.25">
      <c r="A14" s="36"/>
      <c r="B14" s="34" t="s">
        <v>976</v>
      </c>
      <c r="C14" s="34"/>
      <c r="D14" s="11"/>
      <c r="E14" s="19"/>
      <c r="F14" s="44">
        <v>67</v>
      </c>
      <c r="G14" s="11"/>
      <c r="H14" s="22"/>
      <c r="I14" s="11"/>
    </row>
    <row r="15" spans="1:11" ht="15.75" thickBot="1" x14ac:dyDescent="0.3">
      <c r="A15" s="36"/>
      <c r="B15" s="34" t="s">
        <v>977</v>
      </c>
      <c r="C15" s="34"/>
      <c r="D15" s="11"/>
      <c r="E15" s="26"/>
      <c r="F15" s="28">
        <v>8</v>
      </c>
      <c r="G15" s="11"/>
      <c r="H15" s="22"/>
      <c r="I15" s="11"/>
    </row>
    <row r="16" spans="1:11" ht="15.75" thickBot="1" x14ac:dyDescent="0.3">
      <c r="A16" s="36"/>
      <c r="B16" s="34" t="s">
        <v>978</v>
      </c>
      <c r="C16" s="34"/>
      <c r="D16" s="11"/>
      <c r="E16" s="53" t="s">
        <v>224</v>
      </c>
      <c r="F16" s="56">
        <v>59</v>
      </c>
      <c r="G16" s="11"/>
      <c r="H16" s="11"/>
      <c r="I16" s="11"/>
    </row>
  </sheetData>
  <mergeCells count="18">
    <mergeCell ref="B16:C16"/>
    <mergeCell ref="A1:A2"/>
    <mergeCell ref="B1:K1"/>
    <mergeCell ref="B2:K2"/>
    <mergeCell ref="B3:K3"/>
    <mergeCell ref="A4:A16"/>
    <mergeCell ref="B9:C9"/>
    <mergeCell ref="B10:C10"/>
    <mergeCell ref="B11:C11"/>
    <mergeCell ref="B13:C13"/>
    <mergeCell ref="B14:C14"/>
    <mergeCell ref="B15:C15"/>
    <mergeCell ref="E4:F5"/>
    <mergeCell ref="H4:I5"/>
    <mergeCell ref="B5:C5"/>
    <mergeCell ref="B6:C6"/>
    <mergeCell ref="B7:C7"/>
    <mergeCell ref="B8:C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5"/>
  <sheetViews>
    <sheetView showGridLines="0" workbookViewId="0"/>
  </sheetViews>
  <sheetFormatPr defaultRowHeight="15" x14ac:dyDescent="0.25"/>
  <cols>
    <col min="1" max="2" width="36.5703125" bestFit="1" customWidth="1"/>
    <col min="4" max="4" width="18.85546875" bestFit="1" customWidth="1"/>
    <col min="5" max="5" width="7" bestFit="1" customWidth="1"/>
    <col min="6" max="6" width="16" bestFit="1" customWidth="1"/>
    <col min="7" max="7" width="10.140625" bestFit="1" customWidth="1"/>
    <col min="8" max="8" width="9.85546875" customWidth="1"/>
    <col min="9" max="9" width="17.42578125" customWidth="1"/>
    <col min="10" max="10" width="7" bestFit="1" customWidth="1"/>
    <col min="11" max="11" width="16" bestFit="1" customWidth="1"/>
    <col min="12" max="12" width="10.140625" bestFit="1" customWidth="1"/>
    <col min="13" max="13" width="12.5703125" customWidth="1"/>
    <col min="14" max="14" width="14.7109375" customWidth="1"/>
    <col min="15" max="15" width="7" bestFit="1" customWidth="1"/>
    <col min="16" max="16" width="16" bestFit="1" customWidth="1"/>
    <col min="17" max="17" width="10.140625" bestFit="1" customWidth="1"/>
    <col min="18" max="18" width="7.85546875" customWidth="1"/>
    <col min="19" max="19" width="19.42578125" customWidth="1"/>
    <col min="20" max="20" width="6" bestFit="1" customWidth="1"/>
    <col min="21" max="21" width="7" bestFit="1" customWidth="1"/>
    <col min="22" max="22" width="2.7109375" bestFit="1" customWidth="1"/>
    <col min="24" max="24" width="2" bestFit="1" customWidth="1"/>
    <col min="25" max="25" width="6" bestFit="1" customWidth="1"/>
    <col min="26" max="26" width="2.7109375" bestFit="1" customWidth="1"/>
  </cols>
  <sheetData>
    <row r="1" spans="1:26" ht="15" customHeight="1" x14ac:dyDescent="0.25">
      <c r="A1" s="9" t="s">
        <v>1242</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 t="s">
        <v>1044</v>
      </c>
      <c r="B3" s="35"/>
      <c r="C3" s="35"/>
      <c r="D3" s="35"/>
      <c r="E3" s="35"/>
      <c r="F3" s="35"/>
      <c r="G3" s="35"/>
      <c r="H3" s="35"/>
      <c r="I3" s="35"/>
      <c r="J3" s="35"/>
      <c r="K3" s="35"/>
      <c r="L3" s="35"/>
      <c r="M3" s="35"/>
      <c r="N3" s="35"/>
      <c r="O3" s="35"/>
      <c r="P3" s="35"/>
      <c r="Q3" s="35"/>
      <c r="R3" s="35"/>
      <c r="S3" s="35"/>
      <c r="T3" s="35"/>
      <c r="U3" s="35"/>
      <c r="V3" s="35"/>
      <c r="W3" s="35"/>
      <c r="X3" s="35"/>
      <c r="Y3" s="35"/>
      <c r="Z3" s="35"/>
    </row>
    <row r="4" spans="1:26" x14ac:dyDescent="0.25">
      <c r="A4" s="36" t="s">
        <v>1050</v>
      </c>
      <c r="B4" s="12" t="s">
        <v>1050</v>
      </c>
      <c r="C4" s="11"/>
      <c r="D4" s="11"/>
      <c r="E4" s="11"/>
      <c r="F4" s="11"/>
      <c r="G4" s="11"/>
      <c r="H4" s="11"/>
      <c r="I4" s="11"/>
      <c r="J4" s="11"/>
      <c r="K4" s="11"/>
    </row>
    <row r="5" spans="1:26" x14ac:dyDescent="0.25">
      <c r="A5" s="36"/>
      <c r="B5" s="11"/>
      <c r="C5" s="10"/>
      <c r="D5" s="11"/>
      <c r="E5" s="11"/>
      <c r="F5" s="11"/>
      <c r="G5" s="11"/>
      <c r="H5" s="11"/>
      <c r="I5" s="10"/>
      <c r="J5" s="11"/>
      <c r="K5" s="11"/>
    </row>
    <row r="6" spans="1:26" ht="15.75" thickBot="1" x14ac:dyDescent="0.3">
      <c r="A6" s="36"/>
      <c r="B6" s="11"/>
      <c r="C6" s="10"/>
      <c r="D6" s="32" t="s">
        <v>1051</v>
      </c>
      <c r="E6" s="32"/>
      <c r="F6" s="32"/>
      <c r="G6" s="32"/>
      <c r="H6" s="32"/>
      <c r="I6" s="32"/>
      <c r="J6" s="32"/>
      <c r="K6" s="32"/>
    </row>
    <row r="7" spans="1:26" ht="15.75" thickBot="1" x14ac:dyDescent="0.3">
      <c r="A7" s="36"/>
      <c r="B7" s="14" t="s">
        <v>252</v>
      </c>
      <c r="C7" s="10"/>
      <c r="D7" s="70">
        <v>2014</v>
      </c>
      <c r="E7" s="70"/>
      <c r="F7" s="42"/>
      <c r="G7" s="70">
        <v>2013</v>
      </c>
      <c r="H7" s="70"/>
      <c r="I7" s="42"/>
      <c r="J7" s="70">
        <v>2012</v>
      </c>
      <c r="K7" s="70"/>
    </row>
    <row r="8" spans="1:26" x14ac:dyDescent="0.25">
      <c r="A8" s="36"/>
      <c r="B8" s="88" t="s">
        <v>33</v>
      </c>
      <c r="C8" s="11"/>
      <c r="D8" s="89" t="s">
        <v>224</v>
      </c>
      <c r="E8" s="90">
        <v>47</v>
      </c>
      <c r="F8" s="11"/>
      <c r="G8" s="88" t="s">
        <v>224</v>
      </c>
      <c r="H8" s="91">
        <v>27</v>
      </c>
      <c r="I8" s="11"/>
      <c r="J8" s="88" t="s">
        <v>224</v>
      </c>
      <c r="K8" s="91">
        <v>27</v>
      </c>
    </row>
    <row r="9" spans="1:26" ht="26.25" x14ac:dyDescent="0.25">
      <c r="A9" s="36"/>
      <c r="B9" s="92" t="s">
        <v>1052</v>
      </c>
      <c r="C9" s="11"/>
      <c r="D9" s="11"/>
      <c r="E9" s="93">
        <v>192</v>
      </c>
      <c r="F9" s="11"/>
      <c r="G9" s="11"/>
      <c r="H9" s="94">
        <v>183</v>
      </c>
      <c r="I9" s="11"/>
      <c r="J9" s="11"/>
      <c r="K9" s="94">
        <v>167</v>
      </c>
    </row>
    <row r="10" spans="1:26" ht="27" thickBot="1" x14ac:dyDescent="0.3">
      <c r="A10" s="36"/>
      <c r="B10" s="92" t="s">
        <v>1053</v>
      </c>
      <c r="C10" s="11"/>
      <c r="D10" s="25"/>
      <c r="E10" s="95">
        <v>41</v>
      </c>
      <c r="F10" s="11"/>
      <c r="G10" s="25"/>
      <c r="H10" s="96">
        <v>30</v>
      </c>
      <c r="I10" s="11"/>
      <c r="J10" s="25"/>
      <c r="K10" s="96">
        <v>29</v>
      </c>
    </row>
    <row r="11" spans="1:26" x14ac:dyDescent="0.25">
      <c r="A11" s="36"/>
      <c r="B11" s="11"/>
      <c r="C11" s="11"/>
      <c r="D11" s="19"/>
      <c r="E11" s="19"/>
      <c r="F11" s="11"/>
      <c r="G11" s="19"/>
      <c r="H11" s="19"/>
      <c r="I11" s="11"/>
      <c r="J11" s="19"/>
      <c r="K11" s="19"/>
    </row>
    <row r="12" spans="1:26" x14ac:dyDescent="0.25">
      <c r="A12" s="36"/>
      <c r="B12" s="92" t="s">
        <v>1054</v>
      </c>
      <c r="C12" s="11"/>
      <c r="D12" s="97" t="s">
        <v>224</v>
      </c>
      <c r="E12" s="93">
        <v>280</v>
      </c>
      <c r="F12" s="11"/>
      <c r="G12" s="92" t="s">
        <v>224</v>
      </c>
      <c r="H12" s="94">
        <v>240</v>
      </c>
      <c r="I12" s="11"/>
      <c r="J12" s="92" t="s">
        <v>224</v>
      </c>
      <c r="K12" s="94">
        <v>223</v>
      </c>
    </row>
    <row r="13" spans="1:26" x14ac:dyDescent="0.25">
      <c r="A13" s="36"/>
      <c r="B13" s="11"/>
      <c r="C13" s="11"/>
      <c r="D13" s="11"/>
      <c r="E13" s="22"/>
      <c r="F13" s="11"/>
      <c r="G13" s="11"/>
      <c r="H13" s="11"/>
      <c r="I13" s="11"/>
      <c r="J13" s="11"/>
      <c r="K13" s="11"/>
    </row>
    <row r="14" spans="1:26" ht="15.75" thickBot="1" x14ac:dyDescent="0.3">
      <c r="A14" s="36"/>
      <c r="B14" s="92" t="s">
        <v>1055</v>
      </c>
      <c r="C14" s="11"/>
      <c r="D14" s="98" t="s">
        <v>224</v>
      </c>
      <c r="E14" s="95">
        <v>-79</v>
      </c>
      <c r="F14" s="11"/>
      <c r="G14" s="99" t="s">
        <v>224</v>
      </c>
      <c r="H14" s="96">
        <v>-71</v>
      </c>
      <c r="I14" s="11"/>
      <c r="J14" s="99" t="s">
        <v>224</v>
      </c>
      <c r="K14" s="96">
        <v>-67</v>
      </c>
    </row>
    <row r="15" spans="1:26" x14ac:dyDescent="0.25">
      <c r="A15" s="36"/>
      <c r="B15" s="11"/>
      <c r="C15" s="11"/>
      <c r="D15" s="19"/>
      <c r="E15" s="29"/>
      <c r="F15" s="11"/>
      <c r="G15" s="19"/>
      <c r="H15" s="19"/>
      <c r="I15" s="11"/>
      <c r="J15" s="19"/>
      <c r="K15" s="19"/>
    </row>
    <row r="16" spans="1:26" ht="27" thickBot="1" x14ac:dyDescent="0.3">
      <c r="A16" s="36"/>
      <c r="B16" s="92" t="s">
        <v>1056</v>
      </c>
      <c r="C16" s="11"/>
      <c r="D16" s="98" t="s">
        <v>224</v>
      </c>
      <c r="E16" s="95">
        <v>201</v>
      </c>
      <c r="F16" s="11"/>
      <c r="G16" s="99" t="s">
        <v>224</v>
      </c>
      <c r="H16" s="96">
        <v>169</v>
      </c>
      <c r="I16" s="11"/>
      <c r="J16" s="99" t="s">
        <v>224</v>
      </c>
      <c r="K16" s="96">
        <v>156</v>
      </c>
    </row>
    <row r="17" spans="1:22" x14ac:dyDescent="0.25">
      <c r="A17" s="36" t="s">
        <v>1243</v>
      </c>
      <c r="B17" s="30" t="s">
        <v>1057</v>
      </c>
      <c r="C17" s="30"/>
      <c r="D17" s="30"/>
      <c r="E17" s="30"/>
      <c r="F17" s="30"/>
      <c r="G17" s="30"/>
      <c r="H17" s="30"/>
      <c r="I17" s="30"/>
      <c r="J17" s="30"/>
      <c r="K17" s="30"/>
      <c r="L17" s="30"/>
      <c r="M17" s="30"/>
      <c r="N17" s="30"/>
      <c r="O17" s="30"/>
      <c r="P17" s="30"/>
      <c r="Q17" s="30"/>
      <c r="R17" s="30"/>
      <c r="S17" s="30"/>
    </row>
    <row r="18" spans="1:22" x14ac:dyDescent="0.25">
      <c r="A18" s="36"/>
      <c r="B18" s="68"/>
      <c r="C18" s="68"/>
      <c r="D18" s="68"/>
      <c r="E18" s="68"/>
      <c r="F18" s="68"/>
      <c r="G18" s="68"/>
      <c r="H18" s="68"/>
      <c r="I18" s="68"/>
      <c r="J18" s="68"/>
      <c r="K18" s="68"/>
      <c r="L18" s="68"/>
      <c r="M18" s="68"/>
      <c r="N18" s="68"/>
      <c r="O18" s="68"/>
      <c r="P18" s="68"/>
      <c r="Q18" s="68"/>
      <c r="R18" s="68"/>
      <c r="S18" s="68"/>
    </row>
    <row r="19" spans="1:22" x14ac:dyDescent="0.25">
      <c r="A19" s="36"/>
      <c r="B19" s="34" t="s">
        <v>1058</v>
      </c>
      <c r="C19" s="34"/>
      <c r="D19" s="34"/>
      <c r="E19" s="34"/>
      <c r="F19" s="34"/>
      <c r="G19" s="34"/>
      <c r="H19" s="34"/>
      <c r="I19" s="34"/>
      <c r="J19" s="34"/>
      <c r="K19" s="34"/>
      <c r="L19" s="34"/>
      <c r="M19" s="34"/>
      <c r="N19" s="34"/>
      <c r="O19" s="34"/>
      <c r="P19" s="34"/>
      <c r="Q19" s="34"/>
      <c r="R19" s="34"/>
      <c r="S19" s="34"/>
    </row>
    <row r="20" spans="1:22" ht="15.75" thickBot="1" x14ac:dyDescent="0.3">
      <c r="A20" s="36"/>
      <c r="B20" s="11"/>
      <c r="C20" s="11"/>
      <c r="D20" s="11"/>
      <c r="E20" s="11"/>
      <c r="F20" s="32">
        <v>2014</v>
      </c>
      <c r="G20" s="32"/>
      <c r="H20" s="32"/>
      <c r="I20" s="32"/>
      <c r="J20" s="11"/>
      <c r="K20" s="32">
        <v>2013</v>
      </c>
      <c r="L20" s="32"/>
      <c r="M20" s="32"/>
      <c r="N20" s="32"/>
      <c r="O20" s="11"/>
      <c r="P20" s="32">
        <v>2012</v>
      </c>
      <c r="Q20" s="32"/>
      <c r="R20" s="32"/>
      <c r="S20" s="32"/>
    </row>
    <row r="21" spans="1:22" x14ac:dyDescent="0.25">
      <c r="A21" s="36"/>
      <c r="B21" s="11"/>
      <c r="C21" s="11"/>
      <c r="D21" s="11"/>
      <c r="E21" s="11"/>
      <c r="F21" s="48" t="s">
        <v>1059</v>
      </c>
      <c r="G21" s="42"/>
      <c r="H21" s="48" t="s">
        <v>1060</v>
      </c>
      <c r="I21" s="48"/>
      <c r="J21" s="11"/>
      <c r="K21" s="48" t="s">
        <v>1059</v>
      </c>
      <c r="L21" s="42"/>
      <c r="M21" s="48" t="s">
        <v>1060</v>
      </c>
      <c r="N21" s="48"/>
      <c r="O21" s="11"/>
      <c r="P21" s="48" t="s">
        <v>1059</v>
      </c>
      <c r="Q21" s="42"/>
      <c r="R21" s="48" t="s">
        <v>1060</v>
      </c>
      <c r="S21" s="48"/>
    </row>
    <row r="22" spans="1:22" x14ac:dyDescent="0.25">
      <c r="A22" s="36"/>
      <c r="B22" s="11"/>
      <c r="C22" s="11"/>
      <c r="D22" s="11"/>
      <c r="E22" s="11"/>
      <c r="F22" s="100"/>
      <c r="G22" s="10"/>
      <c r="H22" s="100"/>
      <c r="I22" s="100"/>
      <c r="J22" s="10"/>
      <c r="K22" s="100"/>
      <c r="L22" s="11"/>
      <c r="M22" s="100"/>
      <c r="N22" s="100"/>
      <c r="O22" s="10"/>
      <c r="P22" s="100"/>
      <c r="Q22" s="10"/>
      <c r="R22" s="100"/>
      <c r="S22" s="100"/>
      <c r="T22" s="11"/>
      <c r="U22" s="10"/>
      <c r="V22" s="10"/>
    </row>
    <row r="23" spans="1:22" x14ac:dyDescent="0.25">
      <c r="A23" s="36"/>
      <c r="B23" s="11"/>
      <c r="C23" s="11"/>
      <c r="D23" s="11"/>
      <c r="E23" s="11"/>
      <c r="F23" s="100"/>
      <c r="G23" s="10"/>
      <c r="H23" s="100"/>
      <c r="I23" s="100"/>
      <c r="J23" s="10"/>
      <c r="K23" s="100"/>
      <c r="L23" s="11"/>
      <c r="M23" s="100"/>
      <c r="N23" s="100"/>
      <c r="O23" s="10"/>
      <c r="P23" s="100"/>
      <c r="Q23" s="10"/>
      <c r="R23" s="100"/>
      <c r="S23" s="100"/>
      <c r="T23" s="11"/>
      <c r="U23" s="10"/>
      <c r="V23" s="10"/>
    </row>
    <row r="24" spans="1:22" ht="15.75" thickBot="1" x14ac:dyDescent="0.3">
      <c r="A24" s="36"/>
      <c r="B24" s="101"/>
      <c r="C24" s="101"/>
      <c r="D24" s="101"/>
      <c r="E24" s="11"/>
      <c r="F24" s="32"/>
      <c r="G24" s="10"/>
      <c r="H24" s="32"/>
      <c r="I24" s="32"/>
      <c r="J24" s="43"/>
      <c r="K24" s="32"/>
      <c r="L24" s="10"/>
      <c r="M24" s="32"/>
      <c r="N24" s="32"/>
      <c r="O24" s="10"/>
      <c r="P24" s="32"/>
      <c r="Q24" s="43"/>
      <c r="R24" s="32"/>
      <c r="S24" s="32"/>
      <c r="T24" s="10"/>
      <c r="U24" s="10"/>
      <c r="V24" s="43"/>
    </row>
    <row r="25" spans="1:22" x14ac:dyDescent="0.25">
      <c r="A25" s="36"/>
      <c r="B25" s="33" t="s">
        <v>1061</v>
      </c>
      <c r="C25" s="33"/>
      <c r="D25" s="33"/>
      <c r="E25" s="11"/>
      <c r="F25" s="29"/>
      <c r="G25" s="11"/>
      <c r="H25" s="19"/>
      <c r="I25" s="19"/>
      <c r="J25" s="11"/>
      <c r="K25" s="19"/>
      <c r="L25" s="11"/>
      <c r="M25" s="19"/>
      <c r="N25" s="19"/>
      <c r="O25" s="11"/>
      <c r="P25" s="19"/>
      <c r="Q25" s="11"/>
      <c r="R25" s="19"/>
      <c r="S25" s="19"/>
    </row>
    <row r="26" spans="1:22" x14ac:dyDescent="0.25">
      <c r="A26" s="36"/>
      <c r="B26" s="11"/>
      <c r="C26" s="34" t="s">
        <v>1062</v>
      </c>
      <c r="D26" s="34"/>
      <c r="E26" s="11"/>
      <c r="F26" s="20">
        <v>43938778</v>
      </c>
      <c r="G26" s="11"/>
      <c r="H26" s="12" t="s">
        <v>224</v>
      </c>
      <c r="I26" s="23">
        <v>83.84</v>
      </c>
      <c r="J26" s="22"/>
      <c r="K26" s="21">
        <v>56565030</v>
      </c>
      <c r="L26" s="11"/>
      <c r="M26" s="17" t="s">
        <v>224</v>
      </c>
      <c r="N26" s="24">
        <v>80.33</v>
      </c>
      <c r="O26" s="22"/>
      <c r="P26" s="21">
        <v>64148415</v>
      </c>
      <c r="Q26" s="11"/>
      <c r="R26" s="17" t="s">
        <v>224</v>
      </c>
      <c r="S26" s="24">
        <v>77.28</v>
      </c>
    </row>
    <row r="27" spans="1:22" x14ac:dyDescent="0.25">
      <c r="A27" s="36"/>
      <c r="B27" s="11"/>
      <c r="C27" s="34" t="s">
        <v>1063</v>
      </c>
      <c r="D27" s="34"/>
      <c r="E27" s="11"/>
      <c r="F27" s="22"/>
      <c r="G27" s="11"/>
      <c r="H27" s="11"/>
      <c r="I27" s="11"/>
      <c r="J27" s="11"/>
      <c r="K27" s="22"/>
      <c r="L27" s="11"/>
      <c r="M27" s="11"/>
      <c r="N27" s="11"/>
      <c r="O27" s="11"/>
      <c r="P27" s="22"/>
      <c r="Q27" s="11"/>
      <c r="R27" s="11"/>
      <c r="S27" s="11"/>
    </row>
    <row r="28" spans="1:22" x14ac:dyDescent="0.25">
      <c r="A28" s="36"/>
      <c r="B28" s="11"/>
      <c r="C28" s="11"/>
      <c r="D28" s="17" t="s">
        <v>1064</v>
      </c>
      <c r="E28" s="11"/>
      <c r="F28" s="20">
        <v>5736183</v>
      </c>
      <c r="G28" s="11"/>
      <c r="H28" s="11"/>
      <c r="I28" s="23">
        <v>126.77</v>
      </c>
      <c r="J28" s="22"/>
      <c r="K28" s="21">
        <v>6220810</v>
      </c>
      <c r="L28" s="11"/>
      <c r="M28" s="11"/>
      <c r="N28" s="24">
        <v>101.55</v>
      </c>
      <c r="O28" s="22"/>
      <c r="P28" s="21">
        <v>5770190</v>
      </c>
      <c r="Q28" s="11"/>
      <c r="R28" s="11"/>
      <c r="S28" s="24">
        <v>87.91</v>
      </c>
    </row>
    <row r="29" spans="1:22" x14ac:dyDescent="0.25">
      <c r="A29" s="36"/>
      <c r="B29" s="11"/>
      <c r="C29" s="11"/>
      <c r="D29" s="17" t="s">
        <v>1065</v>
      </c>
      <c r="E29" s="11"/>
      <c r="F29" s="23" t="s">
        <v>261</v>
      </c>
      <c r="G29" s="11"/>
      <c r="H29" s="11"/>
      <c r="I29" s="23" t="s">
        <v>261</v>
      </c>
      <c r="J29" s="22"/>
      <c r="K29" s="21">
        <v>140447</v>
      </c>
      <c r="L29" s="11"/>
      <c r="M29" s="11"/>
      <c r="N29" s="24">
        <v>109.83</v>
      </c>
      <c r="O29" s="22"/>
      <c r="P29" s="21">
        <v>110065</v>
      </c>
      <c r="Q29" s="11"/>
      <c r="R29" s="11"/>
      <c r="S29" s="24">
        <v>89.65</v>
      </c>
    </row>
    <row r="30" spans="1:22" x14ac:dyDescent="0.25">
      <c r="A30" s="36"/>
      <c r="B30" s="11"/>
      <c r="C30" s="11"/>
      <c r="D30" s="17" t="s">
        <v>508</v>
      </c>
      <c r="E30" s="11"/>
      <c r="F30" s="23" t="s">
        <v>261</v>
      </c>
      <c r="G30" s="11"/>
      <c r="H30" s="11"/>
      <c r="I30" s="23" t="s">
        <v>261</v>
      </c>
      <c r="J30" s="22"/>
      <c r="K30" s="24">
        <v>191</v>
      </c>
      <c r="L30" s="11"/>
      <c r="M30" s="11"/>
      <c r="N30" s="24">
        <v>119.62</v>
      </c>
      <c r="O30" s="22"/>
      <c r="P30" s="21">
        <v>51661</v>
      </c>
      <c r="Q30" s="11"/>
      <c r="R30" s="11"/>
      <c r="S30" s="24">
        <v>89.25</v>
      </c>
    </row>
    <row r="31" spans="1:22" x14ac:dyDescent="0.25">
      <c r="A31" s="36"/>
      <c r="B31" s="11"/>
      <c r="C31" s="34" t="s">
        <v>1066</v>
      </c>
      <c r="D31" s="34"/>
      <c r="E31" s="11"/>
      <c r="F31" s="20">
        <v>-10219261</v>
      </c>
      <c r="G31" s="11"/>
      <c r="H31" s="11"/>
      <c r="I31" s="23">
        <v>82.37</v>
      </c>
      <c r="J31" s="22"/>
      <c r="K31" s="21">
        <v>-18825218</v>
      </c>
      <c r="L31" s="11"/>
      <c r="M31" s="11"/>
      <c r="N31" s="24">
        <v>79.25</v>
      </c>
      <c r="O31" s="22"/>
      <c r="P31" s="21">
        <v>-13123617</v>
      </c>
      <c r="Q31" s="11"/>
      <c r="R31" s="11"/>
      <c r="S31" s="24">
        <v>68.78</v>
      </c>
    </row>
    <row r="32" spans="1:22" ht="15.75" thickBot="1" x14ac:dyDescent="0.3">
      <c r="A32" s="36"/>
      <c r="B32" s="11"/>
      <c r="C32" s="34" t="s">
        <v>1067</v>
      </c>
      <c r="D32" s="34"/>
      <c r="E32" s="11"/>
      <c r="F32" s="62">
        <v>-220143</v>
      </c>
      <c r="G32" s="11"/>
      <c r="H32" s="25"/>
      <c r="I32" s="27">
        <v>105.11</v>
      </c>
      <c r="J32" s="22"/>
      <c r="K32" s="64">
        <v>-162482</v>
      </c>
      <c r="L32" s="11"/>
      <c r="M32" s="25"/>
      <c r="N32" s="28">
        <v>89.92</v>
      </c>
      <c r="O32" s="22"/>
      <c r="P32" s="64">
        <v>-391684</v>
      </c>
      <c r="Q32" s="11"/>
      <c r="R32" s="25"/>
      <c r="S32" s="28">
        <v>83.65</v>
      </c>
    </row>
    <row r="33" spans="1:26" ht="15.75" thickBot="1" x14ac:dyDescent="0.3">
      <c r="A33" s="36"/>
      <c r="B33" s="11"/>
      <c r="C33" s="102">
        <v>42369</v>
      </c>
      <c r="D33" s="102"/>
      <c r="E33" s="11"/>
      <c r="F33" s="59">
        <v>39235557</v>
      </c>
      <c r="G33" s="11"/>
      <c r="H33" s="57" t="s">
        <v>224</v>
      </c>
      <c r="I33" s="58">
        <v>90.38</v>
      </c>
      <c r="J33" s="22"/>
      <c r="K33" s="54">
        <v>43938778</v>
      </c>
      <c r="L33" s="11"/>
      <c r="M33" s="53" t="s">
        <v>224</v>
      </c>
      <c r="N33" s="56">
        <v>83.84</v>
      </c>
      <c r="O33" s="22"/>
      <c r="P33" s="54">
        <v>56565030</v>
      </c>
      <c r="Q33" s="11"/>
      <c r="R33" s="53" t="s">
        <v>224</v>
      </c>
      <c r="S33" s="56">
        <v>80.33</v>
      </c>
    </row>
    <row r="34" spans="1:26" ht="15.75" thickBot="1" x14ac:dyDescent="0.3">
      <c r="A34" s="36"/>
      <c r="B34" s="34" t="s">
        <v>1068</v>
      </c>
      <c r="C34" s="34"/>
      <c r="D34" s="34"/>
      <c r="E34" s="11"/>
      <c r="F34" s="55"/>
      <c r="G34" s="11"/>
      <c r="H34" s="52"/>
      <c r="I34" s="52"/>
      <c r="J34" s="11"/>
      <c r="K34" s="55"/>
      <c r="L34" s="11"/>
      <c r="M34" s="52"/>
      <c r="N34" s="52"/>
      <c r="O34" s="11"/>
      <c r="P34" s="55"/>
      <c r="Q34" s="11"/>
      <c r="R34" s="52"/>
      <c r="S34" s="52"/>
    </row>
    <row r="35" spans="1:26" ht="15.75" thickBot="1" x14ac:dyDescent="0.3">
      <c r="A35" s="36"/>
      <c r="B35" s="11"/>
      <c r="C35" s="102">
        <v>42369</v>
      </c>
      <c r="D35" s="102"/>
      <c r="E35" s="11"/>
      <c r="F35" s="59">
        <v>27502208</v>
      </c>
      <c r="G35" s="11"/>
      <c r="H35" s="57" t="s">
        <v>224</v>
      </c>
      <c r="I35" s="58">
        <v>81.42</v>
      </c>
      <c r="J35" s="22"/>
      <c r="K35" s="54">
        <v>32038228</v>
      </c>
      <c r="L35" s="11"/>
      <c r="M35" s="53" t="s">
        <v>224</v>
      </c>
      <c r="N35" s="56">
        <v>79.58</v>
      </c>
      <c r="O35" s="22"/>
      <c r="P35" s="54">
        <v>45207143</v>
      </c>
      <c r="Q35" s="11"/>
      <c r="R35" s="53" t="s">
        <v>224</v>
      </c>
      <c r="S35" s="56">
        <v>78.78</v>
      </c>
    </row>
    <row r="36" spans="1:26" x14ac:dyDescent="0.25">
      <c r="A36" s="36" t="s">
        <v>1073</v>
      </c>
      <c r="B36" s="12" t="s">
        <v>1073</v>
      </c>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x14ac:dyDescent="0.25">
      <c r="A37" s="36"/>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75" thickBot="1" x14ac:dyDescent="0.3">
      <c r="A38" s="36"/>
      <c r="B38" s="11"/>
      <c r="C38" s="11"/>
      <c r="D38" s="32" t="s">
        <v>1074</v>
      </c>
      <c r="E38" s="32"/>
      <c r="F38" s="32"/>
      <c r="G38" s="32"/>
      <c r="H38" s="32"/>
      <c r="I38" s="32"/>
      <c r="J38" s="32"/>
      <c r="K38" s="32"/>
      <c r="L38" s="32"/>
      <c r="M38" s="32"/>
      <c r="N38" s="11"/>
      <c r="O38" s="11"/>
      <c r="P38" s="32" t="s">
        <v>1075</v>
      </c>
      <c r="Q38" s="32"/>
      <c r="R38" s="32"/>
      <c r="S38" s="32"/>
      <c r="T38" s="32"/>
      <c r="U38" s="32"/>
      <c r="V38" s="32"/>
      <c r="W38" s="32"/>
      <c r="X38" s="32"/>
      <c r="Y38" s="32"/>
      <c r="Z38" s="10"/>
    </row>
    <row r="39" spans="1:26" ht="15.75" thickBot="1" x14ac:dyDescent="0.3">
      <c r="A39" s="36"/>
      <c r="B39" s="11"/>
      <c r="C39" s="11"/>
      <c r="D39" s="70">
        <v>2014</v>
      </c>
      <c r="E39" s="70"/>
      <c r="F39" s="19"/>
      <c r="G39" s="19"/>
      <c r="H39" s="70">
        <v>2013</v>
      </c>
      <c r="I39" s="70"/>
      <c r="J39" s="19"/>
      <c r="K39" s="19"/>
      <c r="L39" s="70">
        <v>2012</v>
      </c>
      <c r="M39" s="70"/>
      <c r="N39" s="11"/>
      <c r="O39" s="11"/>
      <c r="P39" s="70">
        <v>2014</v>
      </c>
      <c r="Q39" s="70"/>
      <c r="R39" s="19"/>
      <c r="S39" s="19"/>
      <c r="T39" s="70">
        <v>2013</v>
      </c>
      <c r="U39" s="70"/>
      <c r="V39" s="19"/>
      <c r="W39" s="42"/>
      <c r="X39" s="70">
        <v>2012</v>
      </c>
      <c r="Y39" s="70"/>
      <c r="Z39" s="10"/>
    </row>
    <row r="40" spans="1:26" x14ac:dyDescent="0.25">
      <c r="A40" s="36"/>
      <c r="B40" s="17" t="s">
        <v>1076</v>
      </c>
      <c r="C40" s="11"/>
      <c r="D40" s="49" t="s">
        <v>224</v>
      </c>
      <c r="E40" s="50">
        <v>126.72</v>
      </c>
      <c r="F40" s="11"/>
      <c r="G40" s="11"/>
      <c r="H40" s="18" t="s">
        <v>224</v>
      </c>
      <c r="I40" s="44">
        <v>101.49</v>
      </c>
      <c r="J40" s="11"/>
      <c r="K40" s="11"/>
      <c r="L40" s="18" t="s">
        <v>224</v>
      </c>
      <c r="M40" s="44">
        <v>87.89</v>
      </c>
      <c r="N40" s="11"/>
      <c r="O40" s="11"/>
      <c r="P40" s="49" t="s">
        <v>224</v>
      </c>
      <c r="Q40" s="50" t="s">
        <v>261</v>
      </c>
      <c r="R40" s="11"/>
      <c r="S40" s="11"/>
      <c r="T40" s="18" t="s">
        <v>224</v>
      </c>
      <c r="U40" s="44">
        <v>109.84</v>
      </c>
      <c r="V40" s="11"/>
      <c r="W40" s="11"/>
      <c r="X40" s="18" t="s">
        <v>224</v>
      </c>
      <c r="Y40" s="44">
        <v>87.89</v>
      </c>
      <c r="Z40" s="11"/>
    </row>
    <row r="41" spans="1:26" x14ac:dyDescent="0.25">
      <c r="A41" s="36"/>
      <c r="B41" s="17" t="s">
        <v>1077</v>
      </c>
      <c r="C41" s="11"/>
      <c r="D41" s="11"/>
      <c r="E41" s="23">
        <v>1.9</v>
      </c>
      <c r="F41" s="12" t="s">
        <v>464</v>
      </c>
      <c r="G41" s="11"/>
      <c r="H41" s="11"/>
      <c r="I41" s="24">
        <v>1.2</v>
      </c>
      <c r="J41" s="17" t="s">
        <v>464</v>
      </c>
      <c r="K41" s="11"/>
      <c r="L41" s="11"/>
      <c r="M41" s="24">
        <v>1.1000000000000001</v>
      </c>
      <c r="N41" s="17" t="s">
        <v>464</v>
      </c>
      <c r="O41" s="11"/>
      <c r="P41" s="11"/>
      <c r="Q41" s="23" t="s">
        <v>261</v>
      </c>
      <c r="R41" s="12" t="s">
        <v>464</v>
      </c>
      <c r="S41" s="11"/>
      <c r="T41" s="11"/>
      <c r="U41" s="24">
        <v>0.2</v>
      </c>
      <c r="V41" s="17" t="s">
        <v>464</v>
      </c>
      <c r="W41" s="11"/>
      <c r="X41" s="11"/>
      <c r="Y41" s="24">
        <v>0.2</v>
      </c>
      <c r="Z41" s="17" t="s">
        <v>464</v>
      </c>
    </row>
    <row r="42" spans="1:26" x14ac:dyDescent="0.25">
      <c r="A42" s="36"/>
      <c r="B42" s="17" t="s">
        <v>1078</v>
      </c>
      <c r="C42" s="11"/>
      <c r="D42" s="11"/>
      <c r="E42" s="23">
        <v>2.6</v>
      </c>
      <c r="F42" s="12" t="s">
        <v>464</v>
      </c>
      <c r="G42" s="11"/>
      <c r="H42" s="11"/>
      <c r="I42" s="24">
        <v>2.7</v>
      </c>
      <c r="J42" s="17" t="s">
        <v>464</v>
      </c>
      <c r="K42" s="11"/>
      <c r="L42" s="11"/>
      <c r="M42" s="24">
        <v>2.6</v>
      </c>
      <c r="N42" s="17" t="s">
        <v>464</v>
      </c>
      <c r="O42" s="11"/>
      <c r="P42" s="11"/>
      <c r="Q42" s="23" t="s">
        <v>261</v>
      </c>
      <c r="R42" s="12" t="s">
        <v>464</v>
      </c>
      <c r="S42" s="11"/>
      <c r="T42" s="11"/>
      <c r="U42" s="24">
        <v>2.7</v>
      </c>
      <c r="V42" s="17" t="s">
        <v>464</v>
      </c>
      <c r="W42" s="11"/>
      <c r="X42" s="11"/>
      <c r="Y42" s="24">
        <v>2.6</v>
      </c>
      <c r="Z42" s="17" t="s">
        <v>464</v>
      </c>
    </row>
    <row r="43" spans="1:26" x14ac:dyDescent="0.25">
      <c r="A43" s="36"/>
      <c r="B43" s="17" t="s">
        <v>1079</v>
      </c>
      <c r="C43" s="11"/>
      <c r="D43" s="11"/>
      <c r="E43" s="23">
        <v>20.8</v>
      </c>
      <c r="F43" s="12" t="s">
        <v>464</v>
      </c>
      <c r="G43" s="11"/>
      <c r="H43" s="11"/>
      <c r="I43" s="24">
        <v>20</v>
      </c>
      <c r="J43" s="17" t="s">
        <v>464</v>
      </c>
      <c r="K43" s="11"/>
      <c r="L43" s="11"/>
      <c r="M43" s="24">
        <v>24.5</v>
      </c>
      <c r="N43" s="17" t="s">
        <v>464</v>
      </c>
      <c r="O43" s="11"/>
      <c r="P43" s="11"/>
      <c r="Q43" s="23" t="s">
        <v>261</v>
      </c>
      <c r="R43" s="12" t="s">
        <v>464</v>
      </c>
      <c r="S43" s="11"/>
      <c r="T43" s="11"/>
      <c r="U43" s="24">
        <v>16.3</v>
      </c>
      <c r="V43" s="17" t="s">
        <v>464</v>
      </c>
      <c r="W43" s="11"/>
      <c r="X43" s="11"/>
      <c r="Y43" s="24">
        <v>23.4</v>
      </c>
      <c r="Z43" s="17" t="s">
        <v>464</v>
      </c>
    </row>
    <row r="44" spans="1:26" ht="15.75" thickBot="1" x14ac:dyDescent="0.3">
      <c r="A44" s="36"/>
      <c r="B44" s="17" t="s">
        <v>1080</v>
      </c>
      <c r="C44" s="11"/>
      <c r="D44" s="25"/>
      <c r="E44" s="27">
        <v>75</v>
      </c>
      <c r="F44" s="11"/>
      <c r="G44" s="11"/>
      <c r="H44" s="25"/>
      <c r="I44" s="28">
        <v>75</v>
      </c>
      <c r="J44" s="11"/>
      <c r="K44" s="11"/>
      <c r="L44" s="25"/>
      <c r="M44" s="28">
        <v>74</v>
      </c>
      <c r="N44" s="11"/>
      <c r="O44" s="11"/>
      <c r="P44" s="25"/>
      <c r="Q44" s="27" t="s">
        <v>261</v>
      </c>
      <c r="R44" s="11"/>
      <c r="S44" s="11"/>
      <c r="T44" s="25"/>
      <c r="U44" s="28">
        <v>12</v>
      </c>
      <c r="V44" s="11"/>
      <c r="W44" s="11"/>
      <c r="X44" s="25"/>
      <c r="Y44" s="28">
        <v>19</v>
      </c>
      <c r="Z44" s="11"/>
    </row>
    <row r="45" spans="1:26" ht="15.75" thickBot="1" x14ac:dyDescent="0.3">
      <c r="A45" s="36"/>
      <c r="B45" s="17" t="s">
        <v>1081</v>
      </c>
      <c r="C45" s="11"/>
      <c r="D45" s="57" t="s">
        <v>224</v>
      </c>
      <c r="E45" s="58">
        <v>19.63</v>
      </c>
      <c r="F45" s="11"/>
      <c r="G45" s="11"/>
      <c r="H45" s="53" t="s">
        <v>224</v>
      </c>
      <c r="I45" s="56">
        <v>13.46</v>
      </c>
      <c r="J45" s="11"/>
      <c r="K45" s="11"/>
      <c r="L45" s="53" t="s">
        <v>224</v>
      </c>
      <c r="M45" s="56">
        <v>14.94</v>
      </c>
      <c r="N45" s="11"/>
      <c r="O45" s="11"/>
      <c r="P45" s="57" t="s">
        <v>224</v>
      </c>
      <c r="Q45" s="58" t="s">
        <v>261</v>
      </c>
      <c r="R45" s="11"/>
      <c r="S45" s="11"/>
      <c r="T45" s="53" t="s">
        <v>224</v>
      </c>
      <c r="U45" s="56">
        <v>6.42</v>
      </c>
      <c r="V45" s="11"/>
      <c r="W45" s="11"/>
      <c r="X45" s="53" t="s">
        <v>224</v>
      </c>
      <c r="Y45" s="56">
        <v>8.5</v>
      </c>
      <c r="Z45" s="11"/>
    </row>
    <row r="46" spans="1:26" x14ac:dyDescent="0.25">
      <c r="A46" s="36" t="s">
        <v>1244</v>
      </c>
      <c r="B46" s="30" t="s">
        <v>1083</v>
      </c>
      <c r="C46" s="30"/>
      <c r="D46" s="30"/>
      <c r="E46" s="30"/>
      <c r="F46" s="30"/>
      <c r="G46" s="30"/>
      <c r="H46" s="30"/>
      <c r="I46" s="30"/>
      <c r="J46" s="30"/>
      <c r="K46" s="30"/>
      <c r="L46" s="30"/>
      <c r="M46" s="30"/>
      <c r="N46" s="30"/>
      <c r="O46" s="30"/>
      <c r="P46" s="30"/>
      <c r="Q46" s="30"/>
      <c r="R46" s="30"/>
      <c r="S46" s="30"/>
      <c r="T46" s="30"/>
    </row>
    <row r="47" spans="1:26" x14ac:dyDescent="0.25">
      <c r="A47" s="36"/>
      <c r="B47" s="11"/>
      <c r="C47" s="11"/>
      <c r="D47" s="11"/>
      <c r="E47" s="11"/>
      <c r="F47" s="11"/>
      <c r="G47" s="11"/>
      <c r="H47" s="11"/>
      <c r="I47" s="11"/>
      <c r="J47" s="11"/>
      <c r="K47" s="11"/>
      <c r="L47" s="11"/>
      <c r="M47" s="11"/>
      <c r="N47" s="11"/>
      <c r="O47" s="11"/>
      <c r="P47" s="11"/>
      <c r="Q47" s="11"/>
      <c r="R47" s="11"/>
      <c r="S47" s="11"/>
      <c r="T47" s="11"/>
    </row>
    <row r="48" spans="1:26" x14ac:dyDescent="0.25">
      <c r="A48" s="36"/>
      <c r="B48" s="34" t="s">
        <v>1084</v>
      </c>
      <c r="C48" s="34"/>
      <c r="D48" s="34"/>
      <c r="E48" s="34"/>
      <c r="F48" s="34"/>
      <c r="G48" s="34"/>
      <c r="H48" s="34"/>
      <c r="I48" s="34"/>
      <c r="J48" s="34"/>
      <c r="K48" s="34"/>
      <c r="L48" s="34"/>
      <c r="M48" s="34"/>
      <c r="N48" s="34"/>
      <c r="O48" s="34"/>
      <c r="P48" s="34"/>
      <c r="Q48" s="34"/>
      <c r="R48" s="34"/>
      <c r="S48" s="34"/>
      <c r="T48" s="34"/>
    </row>
    <row r="49" spans="1:20" x14ac:dyDescent="0.25">
      <c r="A49" s="36"/>
      <c r="B49" s="11"/>
      <c r="C49" s="11"/>
      <c r="D49" s="11"/>
      <c r="E49" s="11"/>
      <c r="F49" s="11"/>
      <c r="G49" s="11"/>
      <c r="H49" s="11"/>
      <c r="I49" s="11"/>
      <c r="J49" s="11"/>
      <c r="K49" s="11"/>
      <c r="L49" s="11"/>
      <c r="M49" s="11"/>
      <c r="N49" s="11"/>
      <c r="O49" s="11"/>
      <c r="P49" s="11"/>
      <c r="Q49" s="11"/>
      <c r="R49" s="11"/>
      <c r="S49" s="11"/>
      <c r="T49" s="11"/>
    </row>
    <row r="50" spans="1:20" ht="15.75" thickBot="1" x14ac:dyDescent="0.3">
      <c r="A50" s="36"/>
      <c r="B50" s="11"/>
      <c r="C50" s="11"/>
      <c r="D50" s="11"/>
      <c r="E50" s="11"/>
      <c r="F50" s="11"/>
      <c r="G50" s="32">
        <v>2014</v>
      </c>
      <c r="H50" s="32"/>
      <c r="I50" s="32"/>
      <c r="J50" s="32"/>
      <c r="K50" s="11"/>
      <c r="L50" s="32">
        <v>2013</v>
      </c>
      <c r="M50" s="32"/>
      <c r="N50" s="32"/>
      <c r="O50" s="32"/>
      <c r="P50" s="11"/>
      <c r="Q50" s="32">
        <v>2012</v>
      </c>
      <c r="R50" s="32"/>
      <c r="S50" s="32"/>
      <c r="T50" s="32"/>
    </row>
    <row r="51" spans="1:20" x14ac:dyDescent="0.25">
      <c r="A51" s="36"/>
      <c r="B51" s="11"/>
      <c r="C51" s="11"/>
      <c r="D51" s="11"/>
      <c r="E51" s="11"/>
      <c r="F51" s="11"/>
      <c r="G51" s="19"/>
      <c r="H51" s="19"/>
      <c r="I51" s="48" t="s">
        <v>1085</v>
      </c>
      <c r="J51" s="48"/>
      <c r="K51" s="11"/>
      <c r="L51" s="19"/>
      <c r="M51" s="19"/>
      <c r="N51" s="48" t="s">
        <v>1085</v>
      </c>
      <c r="O51" s="48"/>
      <c r="P51" s="11"/>
      <c r="Q51" s="19"/>
      <c r="R51" s="19"/>
      <c r="S51" s="48" t="s">
        <v>1085</v>
      </c>
      <c r="T51" s="48"/>
    </row>
    <row r="52" spans="1:20" x14ac:dyDescent="0.25">
      <c r="A52" s="36"/>
      <c r="B52" s="11"/>
      <c r="C52" s="11"/>
      <c r="D52" s="11"/>
      <c r="E52" s="11"/>
      <c r="F52" s="11"/>
      <c r="G52" s="15" t="s">
        <v>1086</v>
      </c>
      <c r="H52" s="41"/>
      <c r="I52" s="60" t="s">
        <v>1087</v>
      </c>
      <c r="J52" s="60"/>
      <c r="K52" s="41"/>
      <c r="L52" s="15" t="s">
        <v>1086</v>
      </c>
      <c r="M52" s="41"/>
      <c r="N52" s="60" t="s">
        <v>1087</v>
      </c>
      <c r="O52" s="60"/>
      <c r="P52" s="10"/>
      <c r="Q52" s="15" t="s">
        <v>1086</v>
      </c>
      <c r="R52" s="41"/>
      <c r="S52" s="60" t="s">
        <v>1087</v>
      </c>
      <c r="T52" s="60"/>
    </row>
    <row r="53" spans="1:20" ht="15.75" thickBot="1" x14ac:dyDescent="0.3">
      <c r="A53" s="36"/>
      <c r="B53" s="11"/>
      <c r="C53" s="11"/>
      <c r="D53" s="11"/>
      <c r="E53" s="11"/>
      <c r="F53" s="11"/>
      <c r="G53" s="16" t="s">
        <v>1088</v>
      </c>
      <c r="H53" s="41"/>
      <c r="I53" s="32" t="s">
        <v>1089</v>
      </c>
      <c r="J53" s="32"/>
      <c r="K53" s="41"/>
      <c r="L53" s="16" t="s">
        <v>1088</v>
      </c>
      <c r="M53" s="41"/>
      <c r="N53" s="32" t="s">
        <v>1089</v>
      </c>
      <c r="O53" s="32"/>
      <c r="P53" s="10"/>
      <c r="Q53" s="16" t="s">
        <v>1088</v>
      </c>
      <c r="R53" s="41"/>
      <c r="S53" s="32" t="s">
        <v>1089</v>
      </c>
      <c r="T53" s="32"/>
    </row>
    <row r="54" spans="1:20" x14ac:dyDescent="0.25">
      <c r="A54" s="36"/>
      <c r="B54" s="34" t="s">
        <v>1090</v>
      </c>
      <c r="C54" s="34"/>
      <c r="D54" s="34"/>
      <c r="E54" s="34"/>
      <c r="F54" s="11"/>
      <c r="G54" s="19"/>
      <c r="H54" s="11"/>
      <c r="I54" s="19"/>
      <c r="J54" s="19"/>
      <c r="K54" s="11"/>
      <c r="L54" s="19"/>
      <c r="M54" s="11"/>
      <c r="N54" s="19"/>
      <c r="O54" s="19"/>
      <c r="P54" s="11"/>
      <c r="Q54" s="29"/>
      <c r="R54" s="11"/>
      <c r="S54" s="76"/>
      <c r="T54" s="76"/>
    </row>
    <row r="55" spans="1:20" x14ac:dyDescent="0.25">
      <c r="A55" s="36"/>
      <c r="B55" s="11"/>
      <c r="C55" s="34" t="s">
        <v>1091</v>
      </c>
      <c r="D55" s="34"/>
      <c r="E55" s="34"/>
      <c r="F55" s="11"/>
      <c r="G55" s="20">
        <v>3105361</v>
      </c>
      <c r="H55" s="11"/>
      <c r="I55" s="12" t="s">
        <v>224</v>
      </c>
      <c r="J55" s="23">
        <v>92.31</v>
      </c>
      <c r="K55" s="11"/>
      <c r="L55" s="21">
        <v>3261562</v>
      </c>
      <c r="M55" s="11"/>
      <c r="N55" s="17" t="s">
        <v>224</v>
      </c>
      <c r="O55" s="24">
        <v>85.17</v>
      </c>
      <c r="P55" s="11"/>
      <c r="Q55" s="21">
        <v>4858972</v>
      </c>
      <c r="R55" s="11"/>
      <c r="S55" s="17" t="s">
        <v>224</v>
      </c>
      <c r="T55" s="24">
        <v>73.02</v>
      </c>
    </row>
    <row r="56" spans="1:20" x14ac:dyDescent="0.25">
      <c r="A56" s="36"/>
      <c r="B56" s="11"/>
      <c r="C56" s="11"/>
      <c r="D56" s="34" t="s">
        <v>1092</v>
      </c>
      <c r="E56" s="34"/>
      <c r="F56" s="11"/>
      <c r="G56" s="22"/>
      <c r="H56" s="11"/>
      <c r="I56" s="11"/>
      <c r="J56" s="11"/>
      <c r="K56" s="11"/>
      <c r="L56" s="22"/>
      <c r="M56" s="11"/>
      <c r="N56" s="11"/>
      <c r="O56" s="11"/>
      <c r="P56" s="11"/>
      <c r="Q56" s="22"/>
      <c r="R56" s="11"/>
      <c r="S56" s="11"/>
      <c r="T56" s="11"/>
    </row>
    <row r="57" spans="1:20" x14ac:dyDescent="0.25">
      <c r="A57" s="36"/>
      <c r="B57" s="11"/>
      <c r="C57" s="11"/>
      <c r="D57" s="11"/>
      <c r="E57" s="17" t="s">
        <v>1074</v>
      </c>
      <c r="F57" s="11"/>
      <c r="G57" s="20">
        <v>798615</v>
      </c>
      <c r="H57" s="11"/>
      <c r="I57" s="11"/>
      <c r="J57" s="23">
        <v>126.79</v>
      </c>
      <c r="K57" s="11"/>
      <c r="L57" s="21">
        <v>946774</v>
      </c>
      <c r="M57" s="11"/>
      <c r="N57" s="11"/>
      <c r="O57" s="24">
        <v>101.57</v>
      </c>
      <c r="P57" s="11"/>
      <c r="Q57" s="21">
        <v>968522</v>
      </c>
      <c r="R57" s="11"/>
      <c r="S57" s="11"/>
      <c r="T57" s="24">
        <v>87.92</v>
      </c>
    </row>
    <row r="58" spans="1:20" x14ac:dyDescent="0.25">
      <c r="A58" s="36"/>
      <c r="B58" s="11"/>
      <c r="C58" s="11"/>
      <c r="D58" s="11"/>
      <c r="E58" s="17" t="s">
        <v>253</v>
      </c>
      <c r="F58" s="11"/>
      <c r="G58" s="20">
        <v>78252</v>
      </c>
      <c r="H58" s="11"/>
      <c r="I58" s="11"/>
      <c r="J58" s="23">
        <v>152.74</v>
      </c>
      <c r="K58" s="11"/>
      <c r="L58" s="21">
        <v>44401</v>
      </c>
      <c r="M58" s="11"/>
      <c r="N58" s="11"/>
      <c r="O58" s="24">
        <v>111.19</v>
      </c>
      <c r="P58" s="11"/>
      <c r="Q58" s="21">
        <v>99337</v>
      </c>
      <c r="R58" s="11"/>
      <c r="S58" s="11"/>
      <c r="T58" s="24">
        <v>85.07</v>
      </c>
    </row>
    <row r="59" spans="1:20" x14ac:dyDescent="0.25">
      <c r="A59" s="36"/>
      <c r="B59" s="11"/>
      <c r="C59" s="11"/>
      <c r="D59" s="34" t="s">
        <v>1093</v>
      </c>
      <c r="E59" s="34"/>
      <c r="F59" s="11"/>
      <c r="G59" s="20">
        <v>-1100675</v>
      </c>
      <c r="H59" s="11"/>
      <c r="I59" s="11"/>
      <c r="J59" s="23">
        <v>90.37</v>
      </c>
      <c r="K59" s="11"/>
      <c r="L59" s="21">
        <v>-1100095</v>
      </c>
      <c r="M59" s="11"/>
      <c r="N59" s="11"/>
      <c r="O59" s="24">
        <v>79.930000000000007</v>
      </c>
      <c r="P59" s="11"/>
      <c r="Q59" s="21">
        <v>-2594468</v>
      </c>
      <c r="R59" s="11"/>
      <c r="S59" s="11"/>
      <c r="T59" s="24">
        <v>63.51</v>
      </c>
    </row>
    <row r="60" spans="1:20" ht="15.75" thickBot="1" x14ac:dyDescent="0.3">
      <c r="A60" s="36"/>
      <c r="B60" s="11"/>
      <c r="C60" s="11"/>
      <c r="D60" s="34" t="s">
        <v>1094</v>
      </c>
      <c r="E60" s="34"/>
      <c r="F60" s="11"/>
      <c r="G60" s="62">
        <v>-63767</v>
      </c>
      <c r="H60" s="11"/>
      <c r="I60" s="25"/>
      <c r="J60" s="27">
        <v>97.23</v>
      </c>
      <c r="K60" s="11"/>
      <c r="L60" s="64">
        <v>-47281</v>
      </c>
      <c r="M60" s="11"/>
      <c r="N60" s="25"/>
      <c r="O60" s="28">
        <v>90.82</v>
      </c>
      <c r="P60" s="11"/>
      <c r="Q60" s="64">
        <v>-70801</v>
      </c>
      <c r="R60" s="11"/>
      <c r="S60" s="25"/>
      <c r="T60" s="28">
        <v>82.65</v>
      </c>
    </row>
    <row r="61" spans="1:20" ht="15.75" thickBot="1" x14ac:dyDescent="0.3">
      <c r="A61" s="36"/>
      <c r="B61" s="11"/>
      <c r="C61" s="34" t="s">
        <v>1095</v>
      </c>
      <c r="D61" s="34"/>
      <c r="E61" s="34"/>
      <c r="F61" s="11"/>
      <c r="G61" s="59">
        <v>2817786</v>
      </c>
      <c r="H61" s="11"/>
      <c r="I61" s="57" t="s">
        <v>224</v>
      </c>
      <c r="J61" s="58">
        <v>104.41</v>
      </c>
      <c r="K61" s="11"/>
      <c r="L61" s="54">
        <v>3105361</v>
      </c>
      <c r="M61" s="11"/>
      <c r="N61" s="53" t="s">
        <v>224</v>
      </c>
      <c r="O61" s="56">
        <v>92.31</v>
      </c>
      <c r="P61" s="11"/>
      <c r="Q61" s="54">
        <v>3261562</v>
      </c>
      <c r="R61" s="11"/>
      <c r="S61" s="53" t="s">
        <v>224</v>
      </c>
      <c r="T61" s="56">
        <v>85.17</v>
      </c>
    </row>
    <row r="62" spans="1:20" x14ac:dyDescent="0.25">
      <c r="A62" s="36" t="s">
        <v>1245</v>
      </c>
      <c r="B62" s="34" t="s">
        <v>1100</v>
      </c>
      <c r="C62" s="34"/>
      <c r="D62" s="34"/>
      <c r="E62" s="34"/>
      <c r="F62" s="34"/>
      <c r="G62" s="34"/>
      <c r="H62" s="34"/>
      <c r="I62" s="34"/>
      <c r="J62" s="34"/>
      <c r="K62" s="34"/>
      <c r="L62" s="34"/>
      <c r="M62" s="34"/>
      <c r="N62" s="34"/>
      <c r="O62" s="34"/>
      <c r="P62" s="34"/>
      <c r="Q62" s="34"/>
      <c r="R62" s="34"/>
      <c r="S62" s="34"/>
      <c r="T62" s="34"/>
    </row>
    <row r="63" spans="1:20" x14ac:dyDescent="0.25">
      <c r="A63" s="36"/>
      <c r="B63" s="11"/>
      <c r="C63" s="11"/>
      <c r="D63" s="11"/>
      <c r="E63" s="11"/>
      <c r="F63" s="11"/>
      <c r="G63" s="11"/>
      <c r="H63" s="11"/>
      <c r="I63" s="11"/>
      <c r="J63" s="11"/>
      <c r="K63" s="11"/>
      <c r="L63" s="11"/>
      <c r="M63" s="11"/>
      <c r="N63" s="11"/>
      <c r="O63" s="11"/>
      <c r="P63" s="11"/>
      <c r="Q63" s="11"/>
      <c r="R63" s="11"/>
      <c r="S63" s="11"/>
      <c r="T63" s="11"/>
    </row>
    <row r="64" spans="1:20" ht="15.75" thickBot="1" x14ac:dyDescent="0.3">
      <c r="A64" s="36"/>
      <c r="B64" s="11"/>
      <c r="C64" s="11"/>
      <c r="D64" s="11"/>
      <c r="E64" s="11"/>
      <c r="F64" s="11"/>
      <c r="G64" s="32">
        <v>2014</v>
      </c>
      <c r="H64" s="32"/>
      <c r="I64" s="32"/>
      <c r="J64" s="32"/>
      <c r="K64" s="11"/>
      <c r="L64" s="32">
        <v>2013</v>
      </c>
      <c r="M64" s="32"/>
      <c r="N64" s="32"/>
      <c r="O64" s="32"/>
      <c r="P64" s="11"/>
      <c r="Q64" s="32">
        <v>2012</v>
      </c>
      <c r="R64" s="32"/>
      <c r="S64" s="32"/>
      <c r="T64" s="32"/>
    </row>
    <row r="65" spans="1:20" x14ac:dyDescent="0.25">
      <c r="A65" s="36"/>
      <c r="B65" s="11"/>
      <c r="C65" s="11"/>
      <c r="D65" s="11"/>
      <c r="E65" s="11"/>
      <c r="F65" s="11"/>
      <c r="G65" s="19"/>
      <c r="H65" s="19"/>
      <c r="I65" s="48" t="s">
        <v>1085</v>
      </c>
      <c r="J65" s="48"/>
      <c r="K65" s="11"/>
      <c r="L65" s="19"/>
      <c r="M65" s="19"/>
      <c r="N65" s="48" t="s">
        <v>1085</v>
      </c>
      <c r="O65" s="48"/>
      <c r="P65" s="11"/>
      <c r="Q65" s="19"/>
      <c r="R65" s="19"/>
      <c r="S65" s="48" t="s">
        <v>1085</v>
      </c>
      <c r="T65" s="48"/>
    </row>
    <row r="66" spans="1:20" x14ac:dyDescent="0.25">
      <c r="A66" s="36"/>
      <c r="B66" s="11"/>
      <c r="C66" s="11"/>
      <c r="D66" s="11"/>
      <c r="E66" s="11"/>
      <c r="F66" s="11"/>
      <c r="G66" s="15" t="s">
        <v>1086</v>
      </c>
      <c r="H66" s="41"/>
      <c r="I66" s="60" t="s">
        <v>1087</v>
      </c>
      <c r="J66" s="60"/>
      <c r="K66" s="41"/>
      <c r="L66" s="15" t="s">
        <v>1086</v>
      </c>
      <c r="M66" s="41"/>
      <c r="N66" s="60" t="s">
        <v>1087</v>
      </c>
      <c r="O66" s="60"/>
      <c r="P66" s="10"/>
      <c r="Q66" s="15" t="s">
        <v>1086</v>
      </c>
      <c r="R66" s="41"/>
      <c r="S66" s="60" t="s">
        <v>1087</v>
      </c>
      <c r="T66" s="60"/>
    </row>
    <row r="67" spans="1:20" ht="15.75" thickBot="1" x14ac:dyDescent="0.3">
      <c r="A67" s="36"/>
      <c r="B67" s="68"/>
      <c r="C67" s="68"/>
      <c r="D67" s="68"/>
      <c r="E67" s="68"/>
      <c r="F67" s="11"/>
      <c r="G67" s="16" t="s">
        <v>1088</v>
      </c>
      <c r="H67" s="41"/>
      <c r="I67" s="32" t="s">
        <v>1089</v>
      </c>
      <c r="J67" s="32"/>
      <c r="K67" s="41"/>
      <c r="L67" s="16" t="s">
        <v>1088</v>
      </c>
      <c r="M67" s="41"/>
      <c r="N67" s="32" t="s">
        <v>1089</v>
      </c>
      <c r="O67" s="32"/>
      <c r="P67" s="10"/>
      <c r="Q67" s="16" t="s">
        <v>1088</v>
      </c>
      <c r="R67" s="41"/>
      <c r="S67" s="32" t="s">
        <v>1089</v>
      </c>
      <c r="T67" s="32"/>
    </row>
    <row r="68" spans="1:20" x14ac:dyDescent="0.25">
      <c r="A68" s="36"/>
      <c r="B68" s="34" t="s">
        <v>1101</v>
      </c>
      <c r="C68" s="34"/>
      <c r="D68" s="34"/>
      <c r="E68" s="34"/>
      <c r="F68" s="11"/>
      <c r="G68" s="19"/>
      <c r="H68" s="11"/>
      <c r="I68" s="19"/>
      <c r="J68" s="19"/>
      <c r="K68" s="11"/>
      <c r="L68" s="19"/>
      <c r="M68" s="11"/>
      <c r="N68" s="19"/>
      <c r="O68" s="19"/>
      <c r="P68" s="11"/>
      <c r="Q68" s="29"/>
      <c r="R68" s="11"/>
      <c r="S68" s="76"/>
      <c r="T68" s="76"/>
    </row>
    <row r="69" spans="1:20" x14ac:dyDescent="0.25">
      <c r="A69" s="36"/>
      <c r="B69" s="11"/>
      <c r="C69" s="34" t="s">
        <v>1091</v>
      </c>
      <c r="D69" s="34"/>
      <c r="E69" s="34"/>
      <c r="F69" s="11"/>
      <c r="G69" s="20">
        <v>895635</v>
      </c>
      <c r="H69" s="11"/>
      <c r="I69" s="12" t="s">
        <v>224</v>
      </c>
      <c r="J69" s="23">
        <v>88.12</v>
      </c>
      <c r="K69" s="11"/>
      <c r="L69" s="21">
        <v>1089084</v>
      </c>
      <c r="M69" s="11"/>
      <c r="N69" s="17" t="s">
        <v>224</v>
      </c>
      <c r="O69" s="24">
        <v>79.27</v>
      </c>
      <c r="P69" s="11"/>
      <c r="Q69" s="21">
        <v>878872</v>
      </c>
      <c r="R69" s="11"/>
      <c r="S69" s="17" t="s">
        <v>224</v>
      </c>
      <c r="T69" s="24">
        <v>78.55</v>
      </c>
    </row>
    <row r="70" spans="1:20" x14ac:dyDescent="0.25">
      <c r="A70" s="36"/>
      <c r="B70" s="11"/>
      <c r="C70" s="11"/>
      <c r="D70" s="34" t="s">
        <v>1092</v>
      </c>
      <c r="E70" s="34"/>
      <c r="F70" s="11"/>
      <c r="G70" s="20">
        <v>305225</v>
      </c>
      <c r="H70" s="11"/>
      <c r="I70" s="11"/>
      <c r="J70" s="23">
        <v>124.89</v>
      </c>
      <c r="K70" s="11"/>
      <c r="L70" s="21">
        <v>353734</v>
      </c>
      <c r="M70" s="11"/>
      <c r="N70" s="11"/>
      <c r="O70" s="24">
        <v>96.87</v>
      </c>
      <c r="P70" s="11"/>
      <c r="Q70" s="21">
        <v>467531</v>
      </c>
      <c r="R70" s="11"/>
      <c r="S70" s="11"/>
      <c r="T70" s="24">
        <v>81.55</v>
      </c>
    </row>
    <row r="71" spans="1:20" x14ac:dyDescent="0.25">
      <c r="A71" s="36"/>
      <c r="B71" s="11"/>
      <c r="C71" s="11"/>
      <c r="D71" s="34" t="s">
        <v>1102</v>
      </c>
      <c r="E71" s="34"/>
      <c r="F71" s="11"/>
      <c r="G71" s="20">
        <v>-277358</v>
      </c>
      <c r="H71" s="11"/>
      <c r="I71" s="11"/>
      <c r="J71" s="23">
        <v>84.74</v>
      </c>
      <c r="K71" s="11"/>
      <c r="L71" s="21">
        <v>-507083</v>
      </c>
      <c r="M71" s="11"/>
      <c r="N71" s="11"/>
      <c r="O71" s="24">
        <v>75.16</v>
      </c>
      <c r="P71" s="11"/>
      <c r="Q71" s="24" t="s">
        <v>261</v>
      </c>
      <c r="R71" s="11"/>
      <c r="S71" s="11"/>
      <c r="T71" s="24" t="s">
        <v>261</v>
      </c>
    </row>
    <row r="72" spans="1:20" x14ac:dyDescent="0.25">
      <c r="A72" s="36"/>
      <c r="B72" s="11"/>
      <c r="C72" s="11"/>
      <c r="D72" s="34" t="s">
        <v>1103</v>
      </c>
      <c r="E72" s="34"/>
      <c r="F72" s="11"/>
      <c r="G72" s="20">
        <v>212461</v>
      </c>
      <c r="H72" s="11"/>
      <c r="I72" s="11"/>
      <c r="J72" s="23">
        <v>109.74</v>
      </c>
      <c r="K72" s="11"/>
      <c r="L72" s="21">
        <v>-6949</v>
      </c>
      <c r="M72" s="11"/>
      <c r="N72" s="11"/>
      <c r="O72" s="24">
        <v>77.010000000000005</v>
      </c>
      <c r="P72" s="11"/>
      <c r="Q72" s="21">
        <v>-178838</v>
      </c>
      <c r="R72" s="11"/>
      <c r="S72" s="11"/>
      <c r="T72" s="24">
        <v>81.27</v>
      </c>
    </row>
    <row r="73" spans="1:20" ht="15.75" thickBot="1" x14ac:dyDescent="0.3">
      <c r="A73" s="36"/>
      <c r="B73" s="11"/>
      <c r="C73" s="11"/>
      <c r="D73" s="34" t="s">
        <v>1094</v>
      </c>
      <c r="E73" s="34"/>
      <c r="F73" s="11"/>
      <c r="G73" s="62">
        <v>-36212</v>
      </c>
      <c r="H73" s="11"/>
      <c r="I73" s="25"/>
      <c r="J73" s="27">
        <v>109.44</v>
      </c>
      <c r="K73" s="11"/>
      <c r="L73" s="64">
        <v>-33151</v>
      </c>
      <c r="M73" s="11"/>
      <c r="N73" s="25"/>
      <c r="O73" s="28">
        <v>91.34</v>
      </c>
      <c r="P73" s="11"/>
      <c r="Q73" s="64">
        <v>-78481</v>
      </c>
      <c r="R73" s="11"/>
      <c r="S73" s="25"/>
      <c r="T73" s="28">
        <v>80.209999999999994</v>
      </c>
    </row>
    <row r="74" spans="1:20" ht="15.75" thickBot="1" x14ac:dyDescent="0.3">
      <c r="A74" s="36"/>
      <c r="B74" s="11"/>
      <c r="C74" s="34" t="s">
        <v>1095</v>
      </c>
      <c r="D74" s="34"/>
      <c r="E74" s="34"/>
      <c r="F74" s="11"/>
      <c r="G74" s="59">
        <v>1099752</v>
      </c>
      <c r="H74" s="11"/>
      <c r="I74" s="57" t="s">
        <v>224</v>
      </c>
      <c r="J74" s="58">
        <v>102.65</v>
      </c>
      <c r="K74" s="11"/>
      <c r="L74" s="54">
        <v>895635</v>
      </c>
      <c r="M74" s="11"/>
      <c r="N74" s="53" t="s">
        <v>224</v>
      </c>
      <c r="O74" s="56">
        <v>88.12</v>
      </c>
      <c r="P74" s="11"/>
      <c r="Q74" s="54">
        <v>1089084</v>
      </c>
      <c r="R74" s="11"/>
      <c r="S74" s="53" t="s">
        <v>224</v>
      </c>
      <c r="T74" s="56">
        <v>79.27</v>
      </c>
    </row>
    <row r="75" spans="1:20" x14ac:dyDescent="0.25">
      <c r="A75" s="36" t="s">
        <v>1246</v>
      </c>
      <c r="B75" s="30" t="s">
        <v>1107</v>
      </c>
      <c r="C75" s="30"/>
      <c r="D75" s="30"/>
      <c r="E75" s="30"/>
      <c r="F75" s="30"/>
      <c r="G75" s="30"/>
      <c r="H75" s="30"/>
      <c r="I75" s="30"/>
      <c r="J75" s="30"/>
      <c r="K75" s="30"/>
      <c r="L75" s="30"/>
      <c r="M75" s="30"/>
      <c r="N75" s="30"/>
      <c r="O75" s="30"/>
      <c r="P75" s="30"/>
      <c r="Q75" s="30"/>
      <c r="R75" s="30"/>
      <c r="S75" s="30"/>
      <c r="T75" s="30"/>
    </row>
    <row r="76" spans="1:20" x14ac:dyDescent="0.25">
      <c r="A76" s="36"/>
      <c r="B76" s="11"/>
      <c r="C76" s="11"/>
      <c r="D76" s="11"/>
      <c r="E76" s="11"/>
      <c r="F76" s="11"/>
      <c r="G76" s="11"/>
      <c r="H76" s="11"/>
      <c r="I76" s="11"/>
      <c r="J76" s="11"/>
      <c r="K76" s="11"/>
      <c r="L76" s="11"/>
      <c r="M76" s="11"/>
      <c r="N76" s="11"/>
      <c r="O76" s="11"/>
      <c r="P76" s="11"/>
      <c r="Q76" s="11"/>
      <c r="R76" s="11"/>
      <c r="S76" s="11"/>
      <c r="T76" s="11"/>
    </row>
    <row r="77" spans="1:20" ht="15.75" thickBot="1" x14ac:dyDescent="0.3">
      <c r="A77" s="36"/>
      <c r="B77" s="11"/>
      <c r="C77" s="11"/>
      <c r="D77" s="11"/>
      <c r="E77" s="11"/>
      <c r="F77" s="11"/>
      <c r="G77" s="32">
        <v>2014</v>
      </c>
      <c r="H77" s="32"/>
      <c r="I77" s="32"/>
      <c r="J77" s="32"/>
      <c r="K77" s="11"/>
      <c r="L77" s="32">
        <v>2013</v>
      </c>
      <c r="M77" s="32"/>
      <c r="N77" s="32"/>
      <c r="O77" s="32"/>
      <c r="P77" s="11"/>
      <c r="Q77" s="32">
        <v>2012</v>
      </c>
      <c r="R77" s="32"/>
      <c r="S77" s="32"/>
      <c r="T77" s="32"/>
    </row>
    <row r="78" spans="1:20" x14ac:dyDescent="0.25">
      <c r="A78" s="36"/>
      <c r="B78" s="11"/>
      <c r="C78" s="11"/>
      <c r="D78" s="11"/>
      <c r="E78" s="11"/>
      <c r="F78" s="11"/>
      <c r="G78" s="19"/>
      <c r="H78" s="19"/>
      <c r="I78" s="48" t="s">
        <v>1108</v>
      </c>
      <c r="J78" s="48"/>
      <c r="K78" s="11"/>
      <c r="L78" s="19"/>
      <c r="M78" s="19"/>
      <c r="N78" s="48" t="s">
        <v>1108</v>
      </c>
      <c r="O78" s="48"/>
      <c r="P78" s="11"/>
      <c r="Q78" s="19"/>
      <c r="R78" s="19"/>
      <c r="S78" s="48" t="s">
        <v>1108</v>
      </c>
      <c r="T78" s="48"/>
    </row>
    <row r="79" spans="1:20" x14ac:dyDescent="0.25">
      <c r="A79" s="36"/>
      <c r="B79" s="11"/>
      <c r="C79" s="11"/>
      <c r="D79" s="11"/>
      <c r="E79" s="11"/>
      <c r="F79" s="11"/>
      <c r="G79" s="10"/>
      <c r="H79" s="41"/>
      <c r="I79" s="60" t="s">
        <v>1109</v>
      </c>
      <c r="J79" s="60"/>
      <c r="K79" s="41"/>
      <c r="L79" s="10"/>
      <c r="M79" s="41"/>
      <c r="N79" s="60" t="s">
        <v>1109</v>
      </c>
      <c r="O79" s="60"/>
      <c r="P79" s="10"/>
      <c r="Q79" s="10"/>
      <c r="R79" s="41"/>
      <c r="S79" s="60" t="s">
        <v>1109</v>
      </c>
      <c r="T79" s="60"/>
    </row>
    <row r="80" spans="1:20" ht="15.75" thickBot="1" x14ac:dyDescent="0.3">
      <c r="A80" s="36"/>
      <c r="B80" s="11"/>
      <c r="C80" s="11"/>
      <c r="D80" s="11"/>
      <c r="E80" s="11"/>
      <c r="F80" s="11"/>
      <c r="G80" s="16" t="s">
        <v>1110</v>
      </c>
      <c r="H80" s="41"/>
      <c r="I80" s="32" t="s">
        <v>1111</v>
      </c>
      <c r="J80" s="32"/>
      <c r="K80" s="41"/>
      <c r="L80" s="16" t="s">
        <v>1110</v>
      </c>
      <c r="M80" s="41"/>
      <c r="N80" s="32" t="s">
        <v>1111</v>
      </c>
      <c r="O80" s="32"/>
      <c r="P80" s="10"/>
      <c r="Q80" s="16" t="s">
        <v>1110</v>
      </c>
      <c r="R80" s="41"/>
      <c r="S80" s="32" t="s">
        <v>1111</v>
      </c>
      <c r="T80" s="32"/>
    </row>
    <row r="81" spans="1:20" x14ac:dyDescent="0.25">
      <c r="A81" s="36"/>
      <c r="B81" s="11"/>
      <c r="C81" s="11"/>
      <c r="D81" s="11"/>
      <c r="E81" s="11"/>
      <c r="F81" s="11"/>
      <c r="G81" s="19"/>
      <c r="H81" s="11"/>
      <c r="I81" s="19"/>
      <c r="J81" s="19"/>
      <c r="K81" s="11"/>
      <c r="L81" s="19"/>
      <c r="M81" s="11"/>
      <c r="N81" s="19"/>
      <c r="O81" s="19"/>
      <c r="P81" s="11"/>
      <c r="Q81" s="29"/>
      <c r="R81" s="11"/>
      <c r="S81" s="76"/>
      <c r="T81" s="76"/>
    </row>
    <row r="82" spans="1:20" x14ac:dyDescent="0.25">
      <c r="A82" s="36"/>
      <c r="B82" s="34" t="s">
        <v>1112</v>
      </c>
      <c r="C82" s="34"/>
      <c r="D82" s="34"/>
      <c r="E82" s="34"/>
      <c r="F82" s="11"/>
      <c r="G82" s="20">
        <v>1073956</v>
      </c>
      <c r="H82" s="11"/>
      <c r="I82" s="12" t="s">
        <v>224</v>
      </c>
      <c r="J82" s="23">
        <v>118.73</v>
      </c>
      <c r="K82" s="11"/>
      <c r="L82" s="21">
        <v>1259247</v>
      </c>
      <c r="M82" s="11"/>
      <c r="N82" s="17" t="s">
        <v>224</v>
      </c>
      <c r="O82" s="24">
        <v>93.46</v>
      </c>
      <c r="P82" s="11"/>
      <c r="Q82" s="21">
        <v>1455545</v>
      </c>
      <c r="R82" s="11"/>
      <c r="S82" s="17" t="s">
        <v>224</v>
      </c>
      <c r="T82" s="24">
        <v>75.319999999999993</v>
      </c>
    </row>
    <row r="83" spans="1:20" ht="15.75" thickBot="1" x14ac:dyDescent="0.3">
      <c r="A83" s="36"/>
      <c r="B83" s="34" t="s">
        <v>1113</v>
      </c>
      <c r="C83" s="34"/>
      <c r="D83" s="34"/>
      <c r="E83" s="34"/>
      <c r="F83" s="11"/>
      <c r="G83" s="62">
        <v>-1073956</v>
      </c>
      <c r="H83" s="11"/>
      <c r="I83" s="25"/>
      <c r="J83" s="27">
        <v>118.73</v>
      </c>
      <c r="K83" s="11"/>
      <c r="L83" s="64">
        <v>-1259247</v>
      </c>
      <c r="M83" s="11"/>
      <c r="N83" s="25"/>
      <c r="O83" s="28">
        <v>93.46</v>
      </c>
      <c r="P83" s="11"/>
      <c r="Q83" s="64">
        <v>-1455545</v>
      </c>
      <c r="R83" s="11"/>
      <c r="S83" s="25"/>
      <c r="T83" s="28">
        <v>75.319999999999993</v>
      </c>
    </row>
    <row r="84" spans="1:20" x14ac:dyDescent="0.25">
      <c r="A84" s="36"/>
      <c r="B84" s="34" t="s">
        <v>1114</v>
      </c>
      <c r="C84" s="34"/>
      <c r="D84" s="34"/>
      <c r="E84" s="34"/>
      <c r="F84" s="11"/>
      <c r="G84" s="29"/>
      <c r="H84" s="11"/>
      <c r="I84" s="19"/>
      <c r="J84" s="19"/>
      <c r="K84" s="11"/>
      <c r="L84" s="29"/>
      <c r="M84" s="11"/>
      <c r="N84" s="19"/>
      <c r="O84" s="19"/>
      <c r="P84" s="11"/>
      <c r="Q84" s="29"/>
      <c r="R84" s="11"/>
      <c r="S84" s="19"/>
      <c r="T84" s="19"/>
    </row>
    <row r="85" spans="1:20" ht="15.75" thickBot="1" x14ac:dyDescent="0.3">
      <c r="A85" s="36"/>
      <c r="B85" s="11"/>
      <c r="C85" s="102">
        <v>42369</v>
      </c>
      <c r="D85" s="102"/>
      <c r="E85" s="102"/>
      <c r="F85" s="11"/>
      <c r="G85" s="62">
        <v>29112004</v>
      </c>
      <c r="H85" s="11"/>
      <c r="I85" s="11"/>
      <c r="J85" s="11"/>
      <c r="K85" s="11"/>
      <c r="L85" s="64">
        <v>30185960</v>
      </c>
      <c r="M85" s="11"/>
      <c r="N85" s="11"/>
      <c r="O85" s="11"/>
      <c r="P85" s="11"/>
      <c r="Q85" s="64">
        <v>31445207</v>
      </c>
      <c r="R85" s="11"/>
      <c r="S85" s="11"/>
      <c r="T85" s="11"/>
    </row>
  </sheetData>
  <mergeCells count="116">
    <mergeCell ref="A46:A61"/>
    <mergeCell ref="A62:A74"/>
    <mergeCell ref="A75:A85"/>
    <mergeCell ref="B83:E83"/>
    <mergeCell ref="B84:E84"/>
    <mergeCell ref="C85:E85"/>
    <mergeCell ref="A1:A2"/>
    <mergeCell ref="B1:Z1"/>
    <mergeCell ref="B2:Z2"/>
    <mergeCell ref="B3:Z3"/>
    <mergeCell ref="A4:A16"/>
    <mergeCell ref="A17:A35"/>
    <mergeCell ref="A36:A45"/>
    <mergeCell ref="S79:T79"/>
    <mergeCell ref="I80:J80"/>
    <mergeCell ref="N80:O80"/>
    <mergeCell ref="S80:T80"/>
    <mergeCell ref="S81:T81"/>
    <mergeCell ref="B82:E82"/>
    <mergeCell ref="H79:H80"/>
    <mergeCell ref="I79:J79"/>
    <mergeCell ref="K79:K80"/>
    <mergeCell ref="M79:M80"/>
    <mergeCell ref="N79:O79"/>
    <mergeCell ref="R79:R80"/>
    <mergeCell ref="B75:T75"/>
    <mergeCell ref="G77:J77"/>
    <mergeCell ref="L77:O77"/>
    <mergeCell ref="Q77:T77"/>
    <mergeCell ref="I78:J78"/>
    <mergeCell ref="N78:O78"/>
    <mergeCell ref="S78:T78"/>
    <mergeCell ref="C69:E69"/>
    <mergeCell ref="D70:E70"/>
    <mergeCell ref="D71:E71"/>
    <mergeCell ref="D72:E72"/>
    <mergeCell ref="D73:E73"/>
    <mergeCell ref="C74:E74"/>
    <mergeCell ref="B67:E67"/>
    <mergeCell ref="I67:J67"/>
    <mergeCell ref="N67:O67"/>
    <mergeCell ref="S67:T67"/>
    <mergeCell ref="B68:E68"/>
    <mergeCell ref="S68:T68"/>
    <mergeCell ref="I65:J65"/>
    <mergeCell ref="N65:O65"/>
    <mergeCell ref="S65:T65"/>
    <mergeCell ref="H66:H67"/>
    <mergeCell ref="I66:J66"/>
    <mergeCell ref="K66:K67"/>
    <mergeCell ref="M66:M67"/>
    <mergeCell ref="N66:O66"/>
    <mergeCell ref="R66:R67"/>
    <mergeCell ref="S66:T66"/>
    <mergeCell ref="D56:E56"/>
    <mergeCell ref="D59:E59"/>
    <mergeCell ref="D60:E60"/>
    <mergeCell ref="C61:E61"/>
    <mergeCell ref="B62:T62"/>
    <mergeCell ref="G64:J64"/>
    <mergeCell ref="L64:O64"/>
    <mergeCell ref="Q64:T64"/>
    <mergeCell ref="I53:J53"/>
    <mergeCell ref="N53:O53"/>
    <mergeCell ref="S53:T53"/>
    <mergeCell ref="B54:E54"/>
    <mergeCell ref="S54:T54"/>
    <mergeCell ref="C55:E55"/>
    <mergeCell ref="I51:J51"/>
    <mergeCell ref="N51:O51"/>
    <mergeCell ref="S51:T51"/>
    <mergeCell ref="H52:H53"/>
    <mergeCell ref="I52:J52"/>
    <mergeCell ref="K52:K53"/>
    <mergeCell ref="M52:M53"/>
    <mergeCell ref="N52:O52"/>
    <mergeCell ref="R52:R53"/>
    <mergeCell ref="S52:T52"/>
    <mergeCell ref="X39:Y39"/>
    <mergeCell ref="B46:T46"/>
    <mergeCell ref="B48:T48"/>
    <mergeCell ref="G50:J50"/>
    <mergeCell ref="L50:O50"/>
    <mergeCell ref="Q50:T50"/>
    <mergeCell ref="C33:D33"/>
    <mergeCell ref="B34:D34"/>
    <mergeCell ref="C35:D35"/>
    <mergeCell ref="D38:M38"/>
    <mergeCell ref="P38:Y38"/>
    <mergeCell ref="D39:E39"/>
    <mergeCell ref="H39:I39"/>
    <mergeCell ref="L39:M39"/>
    <mergeCell ref="P39:Q39"/>
    <mergeCell ref="T39:U39"/>
    <mergeCell ref="B24:D24"/>
    <mergeCell ref="B25:D25"/>
    <mergeCell ref="C26:D26"/>
    <mergeCell ref="C27:D27"/>
    <mergeCell ref="C31:D31"/>
    <mergeCell ref="C32:D32"/>
    <mergeCell ref="B19:S19"/>
    <mergeCell ref="F20:I20"/>
    <mergeCell ref="K20:N20"/>
    <mergeCell ref="P20:S20"/>
    <mergeCell ref="F21:F24"/>
    <mergeCell ref="H21:I24"/>
    <mergeCell ref="K21:K24"/>
    <mergeCell ref="M21:N24"/>
    <mergeCell ref="P21:P24"/>
    <mergeCell ref="R21:S24"/>
    <mergeCell ref="D6:K6"/>
    <mergeCell ref="D7:E7"/>
    <mergeCell ref="G7:H7"/>
    <mergeCell ref="J7:K7"/>
    <mergeCell ref="B17:S17"/>
    <mergeCell ref="B18:S1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6"/>
  <sheetViews>
    <sheetView showGridLines="0" workbookViewId="0"/>
  </sheetViews>
  <sheetFormatPr defaultRowHeight="15" x14ac:dyDescent="0.25"/>
  <cols>
    <col min="1" max="1" width="28.5703125" bestFit="1" customWidth="1"/>
    <col min="2" max="3" width="11.85546875" customWidth="1"/>
    <col min="5" max="5" width="36.5703125" bestFit="1" customWidth="1"/>
    <col min="6" max="6" width="6.5703125" bestFit="1" customWidth="1"/>
    <col min="8" max="8" width="2" bestFit="1" customWidth="1"/>
    <col min="9" max="9" width="6.5703125" bestFit="1" customWidth="1"/>
    <col min="11" max="11" width="2" bestFit="1" customWidth="1"/>
    <col min="12" max="12" width="6.5703125" bestFit="1" customWidth="1"/>
    <col min="14" max="14" width="2" bestFit="1" customWidth="1"/>
    <col min="15" max="15" width="5.5703125" bestFit="1" customWidth="1"/>
    <col min="17" max="17" width="2" bestFit="1" customWidth="1"/>
    <col min="18" max="18" width="5.5703125" bestFit="1" customWidth="1"/>
    <col min="20" max="20" width="2" bestFit="1" customWidth="1"/>
    <col min="21" max="21" width="5.5703125" bestFit="1" customWidth="1"/>
    <col min="23" max="23" width="2" bestFit="1" customWidth="1"/>
    <col min="24" max="24" width="5.5703125" bestFit="1" customWidth="1"/>
    <col min="26" max="26" width="2" bestFit="1" customWidth="1"/>
    <col min="27" max="27" width="5.5703125" bestFit="1" customWidth="1"/>
    <col min="29" max="29" width="2" bestFit="1" customWidth="1"/>
    <col min="30" max="30" width="5.5703125" bestFit="1" customWidth="1"/>
  </cols>
  <sheetData>
    <row r="1" spans="1:30" ht="15" customHeight="1" x14ac:dyDescent="0.25">
      <c r="A1" s="9" t="s">
        <v>1247</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25">
      <c r="A3" s="3" t="s">
        <v>1116</v>
      </c>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row>
    <row r="4" spans="1:30" x14ac:dyDescent="0.25">
      <c r="A4" s="36" t="s">
        <v>1248</v>
      </c>
      <c r="B4" s="30" t="s">
        <v>1129</v>
      </c>
      <c r="C4" s="30"/>
      <c r="D4" s="30"/>
      <c r="E4" s="30"/>
    </row>
    <row r="5" spans="1:30" x14ac:dyDescent="0.25">
      <c r="A5" s="36"/>
      <c r="B5" s="11"/>
      <c r="C5" s="11"/>
      <c r="D5" s="10"/>
      <c r="E5" s="11"/>
    </row>
    <row r="6" spans="1:30" ht="15.75" thickBot="1" x14ac:dyDescent="0.3">
      <c r="A6" s="36"/>
      <c r="B6" s="31" t="s">
        <v>1130</v>
      </c>
      <c r="C6" s="31"/>
      <c r="D6" s="10"/>
      <c r="E6" s="14" t="s">
        <v>1131</v>
      </c>
    </row>
    <row r="7" spans="1:30" ht="69" customHeight="1" x14ac:dyDescent="0.25">
      <c r="A7" s="36"/>
      <c r="B7" s="103" t="s">
        <v>1132</v>
      </c>
      <c r="C7" s="103"/>
      <c r="D7" s="11"/>
      <c r="E7" s="103" t="s">
        <v>1133</v>
      </c>
    </row>
    <row r="8" spans="1:30" x14ac:dyDescent="0.25">
      <c r="A8" s="36"/>
      <c r="B8" s="104"/>
      <c r="C8" s="104"/>
      <c r="D8" s="11"/>
      <c r="E8" s="104"/>
      <c r="F8" s="11"/>
    </row>
    <row r="9" spans="1:30" x14ac:dyDescent="0.25">
      <c r="A9" s="36"/>
      <c r="B9" s="104"/>
      <c r="C9" s="104"/>
      <c r="D9" s="11"/>
      <c r="E9" s="104"/>
      <c r="F9" s="11"/>
    </row>
    <row r="10" spans="1:30" ht="15.75" thickBot="1" x14ac:dyDescent="0.3">
      <c r="A10" s="36"/>
      <c r="B10" s="105"/>
      <c r="C10" s="105"/>
      <c r="D10" s="25"/>
      <c r="E10" s="105"/>
      <c r="F10" s="11"/>
    </row>
    <row r="11" spans="1:30" ht="33" customHeight="1" x14ac:dyDescent="0.25">
      <c r="A11" s="36"/>
      <c r="B11" s="103" t="s">
        <v>298</v>
      </c>
      <c r="C11" s="103"/>
      <c r="D11" s="11"/>
      <c r="E11" s="33" t="s">
        <v>1134</v>
      </c>
    </row>
    <row r="12" spans="1:30" x14ac:dyDescent="0.25">
      <c r="A12" s="36"/>
      <c r="B12" s="104"/>
      <c r="C12" s="104"/>
      <c r="D12" s="11"/>
      <c r="E12" s="106"/>
      <c r="F12" s="11"/>
    </row>
    <row r="13" spans="1:30" ht="15.75" thickBot="1" x14ac:dyDescent="0.3">
      <c r="A13" s="36"/>
      <c r="B13" s="105"/>
      <c r="C13" s="105"/>
      <c r="D13" s="25"/>
      <c r="E13" s="107"/>
      <c r="F13" s="11"/>
    </row>
    <row r="14" spans="1:30" ht="56.25" customHeight="1" x14ac:dyDescent="0.25">
      <c r="A14" s="36"/>
      <c r="B14" s="33" t="s">
        <v>299</v>
      </c>
      <c r="C14" s="33"/>
      <c r="D14" s="11"/>
      <c r="E14" s="33" t="s">
        <v>1135</v>
      </c>
    </row>
    <row r="15" spans="1:30" x14ac:dyDescent="0.25">
      <c r="A15" s="36"/>
      <c r="B15" s="106"/>
      <c r="C15" s="106"/>
      <c r="D15" s="11"/>
      <c r="E15" s="106"/>
      <c r="F15" s="11"/>
    </row>
    <row r="16" spans="1:30" x14ac:dyDescent="0.25">
      <c r="A16" s="36"/>
      <c r="B16" s="106"/>
      <c r="C16" s="106"/>
      <c r="D16" s="11"/>
      <c r="E16" s="106"/>
      <c r="F16" s="11"/>
    </row>
    <row r="17" spans="1:21" ht="15.75" thickBot="1" x14ac:dyDescent="0.3">
      <c r="A17" s="36"/>
      <c r="B17" s="107"/>
      <c r="C17" s="107"/>
      <c r="D17" s="25"/>
      <c r="E17" s="107"/>
      <c r="F17" s="11"/>
    </row>
    <row r="18" spans="1:21" ht="33" customHeight="1" x14ac:dyDescent="0.25">
      <c r="A18" s="36"/>
      <c r="B18" s="33" t="s">
        <v>300</v>
      </c>
      <c r="C18" s="33"/>
      <c r="D18" s="11"/>
      <c r="E18" s="33" t="s">
        <v>1136</v>
      </c>
    </row>
    <row r="19" spans="1:21" x14ac:dyDescent="0.25">
      <c r="A19" s="36"/>
      <c r="B19" s="106"/>
      <c r="C19" s="106"/>
      <c r="D19" s="11"/>
      <c r="E19" s="106"/>
      <c r="F19" s="11"/>
    </row>
    <row r="20" spans="1:21" ht="15.75" thickBot="1" x14ac:dyDescent="0.3">
      <c r="A20" s="36"/>
      <c r="B20" s="107"/>
      <c r="C20" s="107"/>
      <c r="D20" s="25"/>
      <c r="E20" s="107"/>
      <c r="F20" s="11"/>
    </row>
    <row r="21" spans="1:21" ht="58.5" customHeight="1" x14ac:dyDescent="0.25">
      <c r="A21" s="36"/>
      <c r="B21" s="33" t="s">
        <v>301</v>
      </c>
      <c r="C21" s="33"/>
      <c r="D21" s="11"/>
      <c r="E21" s="33" t="s">
        <v>1137</v>
      </c>
    </row>
    <row r="22" spans="1:21" x14ac:dyDescent="0.25">
      <c r="A22" s="36"/>
      <c r="B22" s="106"/>
      <c r="C22" s="106"/>
      <c r="D22" s="11"/>
      <c r="E22" s="106"/>
      <c r="F22" s="11"/>
    </row>
    <row r="23" spans="1:21" ht="15.75" thickBot="1" x14ac:dyDescent="0.3">
      <c r="A23" s="36"/>
      <c r="B23" s="106"/>
      <c r="C23" s="106"/>
      <c r="D23" s="25"/>
      <c r="E23" s="106"/>
      <c r="F23" s="11"/>
    </row>
    <row r="24" spans="1:21" x14ac:dyDescent="0.25">
      <c r="A24" s="36"/>
      <c r="B24" s="30" t="s">
        <v>1138</v>
      </c>
      <c r="C24" s="30"/>
      <c r="D24" s="30"/>
      <c r="E24" s="30"/>
      <c r="F24" s="30"/>
      <c r="G24" s="30"/>
      <c r="H24" s="30"/>
      <c r="I24" s="30"/>
      <c r="J24" s="30"/>
      <c r="K24" s="11"/>
      <c r="L24" s="11"/>
      <c r="M24" s="11"/>
      <c r="N24" s="11"/>
      <c r="O24" s="11"/>
      <c r="P24" s="11"/>
      <c r="Q24" s="11"/>
      <c r="R24" s="11"/>
      <c r="S24" s="11"/>
      <c r="T24" s="11"/>
      <c r="U24" s="11"/>
    </row>
    <row r="25" spans="1:21" x14ac:dyDescent="0.25">
      <c r="A25" s="36"/>
      <c r="B25" s="11"/>
      <c r="C25" s="11"/>
      <c r="D25" s="10"/>
      <c r="E25" s="11"/>
      <c r="F25" s="11"/>
      <c r="G25" s="11"/>
      <c r="H25" s="11"/>
      <c r="I25" s="11"/>
      <c r="J25" s="11"/>
      <c r="K25" s="11"/>
      <c r="L25" s="11"/>
      <c r="M25" s="10"/>
      <c r="N25" s="11"/>
      <c r="O25" s="11"/>
      <c r="P25" s="11"/>
      <c r="Q25" s="11"/>
      <c r="R25" s="11"/>
      <c r="S25" s="11"/>
      <c r="T25" s="11"/>
      <c r="U25" s="11"/>
    </row>
    <row r="26" spans="1:21" ht="15.75" thickBot="1" x14ac:dyDescent="0.3">
      <c r="A26" s="36"/>
      <c r="B26" s="11"/>
      <c r="C26" s="11"/>
      <c r="D26" s="10"/>
      <c r="E26" s="32" t="s">
        <v>1139</v>
      </c>
      <c r="F26" s="32"/>
      <c r="G26" s="32"/>
      <c r="H26" s="32"/>
      <c r="I26" s="32"/>
      <c r="J26" s="32"/>
      <c r="K26" s="32"/>
      <c r="L26" s="32"/>
      <c r="M26" s="10"/>
      <c r="N26" s="32" t="s">
        <v>1140</v>
      </c>
      <c r="O26" s="32"/>
      <c r="P26" s="32"/>
      <c r="Q26" s="32"/>
      <c r="R26" s="32"/>
      <c r="S26" s="32"/>
      <c r="T26" s="32"/>
      <c r="U26" s="32"/>
    </row>
    <row r="27" spans="1:21" ht="15.75" thickBot="1" x14ac:dyDescent="0.3">
      <c r="A27" s="36"/>
      <c r="B27" s="31" t="s">
        <v>252</v>
      </c>
      <c r="C27" s="31"/>
      <c r="D27" s="10"/>
      <c r="E27" s="70">
        <v>2014</v>
      </c>
      <c r="F27" s="70"/>
      <c r="G27" s="42"/>
      <c r="H27" s="70">
        <v>2013</v>
      </c>
      <c r="I27" s="70"/>
      <c r="J27" s="42"/>
      <c r="K27" s="70">
        <v>2012</v>
      </c>
      <c r="L27" s="70"/>
      <c r="M27" s="10"/>
      <c r="N27" s="70">
        <v>2014</v>
      </c>
      <c r="O27" s="70"/>
      <c r="P27" s="42"/>
      <c r="Q27" s="70">
        <v>2013</v>
      </c>
      <c r="R27" s="70"/>
      <c r="S27" s="42"/>
      <c r="T27" s="70">
        <v>2012</v>
      </c>
      <c r="U27" s="70"/>
    </row>
    <row r="28" spans="1:21" x14ac:dyDescent="0.25">
      <c r="A28" s="36"/>
      <c r="B28" s="33" t="s">
        <v>297</v>
      </c>
      <c r="C28" s="33"/>
      <c r="D28" s="11"/>
      <c r="E28" s="49" t="s">
        <v>224</v>
      </c>
      <c r="F28" s="51">
        <v>10990</v>
      </c>
      <c r="G28" s="22"/>
      <c r="H28" s="18" t="s">
        <v>224</v>
      </c>
      <c r="I28" s="45">
        <v>10657</v>
      </c>
      <c r="J28" s="11"/>
      <c r="K28" s="18" t="s">
        <v>224</v>
      </c>
      <c r="L28" s="45">
        <v>10008</v>
      </c>
      <c r="M28" s="11"/>
      <c r="N28" s="49" t="s">
        <v>224</v>
      </c>
      <c r="O28" s="51">
        <v>2389</v>
      </c>
      <c r="P28" s="11"/>
      <c r="Q28" s="18" t="s">
        <v>224</v>
      </c>
      <c r="R28" s="45">
        <v>2307</v>
      </c>
      <c r="S28" s="11"/>
      <c r="T28" s="18" t="s">
        <v>224</v>
      </c>
      <c r="U28" s="45">
        <v>2244</v>
      </c>
    </row>
    <row r="29" spans="1:21" x14ac:dyDescent="0.25">
      <c r="A29" s="36"/>
      <c r="B29" s="34" t="s">
        <v>298</v>
      </c>
      <c r="C29" s="34"/>
      <c r="D29" s="11"/>
      <c r="E29" s="22"/>
      <c r="F29" s="20">
        <v>5732</v>
      </c>
      <c r="G29" s="22"/>
      <c r="H29" s="22"/>
      <c r="I29" s="21">
        <v>5584</v>
      </c>
      <c r="J29" s="11"/>
      <c r="K29" s="22"/>
      <c r="L29" s="21">
        <v>5406</v>
      </c>
      <c r="M29" s="11"/>
      <c r="N29" s="11"/>
      <c r="O29" s="20">
        <v>1296</v>
      </c>
      <c r="P29" s="11"/>
      <c r="Q29" s="11"/>
      <c r="R29" s="21">
        <v>1227</v>
      </c>
      <c r="S29" s="11"/>
      <c r="T29" s="11"/>
      <c r="U29" s="21">
        <v>1210</v>
      </c>
    </row>
    <row r="30" spans="1:21" x14ac:dyDescent="0.25">
      <c r="A30" s="36"/>
      <c r="B30" s="34" t="s">
        <v>299</v>
      </c>
      <c r="C30" s="34"/>
      <c r="D30" s="11"/>
      <c r="E30" s="22"/>
      <c r="F30" s="20">
        <v>5604</v>
      </c>
      <c r="G30" s="22"/>
      <c r="H30" s="22"/>
      <c r="I30" s="21">
        <v>5393</v>
      </c>
      <c r="J30" s="11"/>
      <c r="K30" s="22"/>
      <c r="L30" s="21">
        <v>5458</v>
      </c>
      <c r="M30" s="11"/>
      <c r="N30" s="11"/>
      <c r="O30" s="20">
        <v>1115</v>
      </c>
      <c r="P30" s="11"/>
      <c r="Q30" s="11"/>
      <c r="R30" s="24">
        <v>954</v>
      </c>
      <c r="S30" s="11"/>
      <c r="T30" s="11"/>
      <c r="U30" s="21">
        <v>1026</v>
      </c>
    </row>
    <row r="31" spans="1:21" x14ac:dyDescent="0.25">
      <c r="A31" s="36"/>
      <c r="B31" s="34" t="s">
        <v>300</v>
      </c>
      <c r="C31" s="34"/>
      <c r="D31" s="11"/>
      <c r="E31" s="22"/>
      <c r="F31" s="20">
        <v>5572</v>
      </c>
      <c r="G31" s="22"/>
      <c r="H31" s="22"/>
      <c r="I31" s="21">
        <v>5334</v>
      </c>
      <c r="J31" s="11"/>
      <c r="K31" s="22"/>
      <c r="L31" s="21">
        <v>5138</v>
      </c>
      <c r="M31" s="11"/>
      <c r="N31" s="11"/>
      <c r="O31" s="20">
        <v>1724</v>
      </c>
      <c r="P31" s="11"/>
      <c r="Q31" s="11"/>
      <c r="R31" s="21">
        <v>1672</v>
      </c>
      <c r="S31" s="11"/>
      <c r="T31" s="11"/>
      <c r="U31" s="21">
        <v>1641</v>
      </c>
    </row>
    <row r="32" spans="1:21" x14ac:dyDescent="0.25">
      <c r="A32" s="36"/>
      <c r="B32" s="34" t="s">
        <v>301</v>
      </c>
      <c r="C32" s="34"/>
      <c r="D32" s="11"/>
      <c r="E32" s="22"/>
      <c r="F32" s="20">
        <v>4523</v>
      </c>
      <c r="G32" s="22"/>
      <c r="H32" s="22"/>
      <c r="I32" s="21">
        <v>4435</v>
      </c>
      <c r="J32" s="11"/>
      <c r="K32" s="22"/>
      <c r="L32" s="21">
        <v>4386</v>
      </c>
      <c r="M32" s="11"/>
      <c r="N32" s="11"/>
      <c r="O32" s="23">
        <v>995</v>
      </c>
      <c r="P32" s="11"/>
      <c r="Q32" s="11"/>
      <c r="R32" s="24">
        <v>945</v>
      </c>
      <c r="S32" s="11"/>
      <c r="T32" s="11"/>
      <c r="U32" s="24">
        <v>943</v>
      </c>
    </row>
    <row r="33" spans="1:30" x14ac:dyDescent="0.25">
      <c r="A33" s="36"/>
      <c r="B33" s="34" t="s">
        <v>1141</v>
      </c>
      <c r="C33" s="34"/>
      <c r="D33" s="11"/>
      <c r="E33" s="22"/>
      <c r="F33" s="23">
        <v>4</v>
      </c>
      <c r="G33" s="22"/>
      <c r="H33" s="22"/>
      <c r="I33" s="24">
        <v>8</v>
      </c>
      <c r="J33" s="11"/>
      <c r="K33" s="22"/>
      <c r="L33" s="24">
        <v>4</v>
      </c>
      <c r="M33" s="11"/>
      <c r="N33" s="11"/>
      <c r="O33" s="23">
        <v>-251</v>
      </c>
      <c r="P33" s="11"/>
      <c r="Q33" s="11"/>
      <c r="R33" s="24">
        <v>-321</v>
      </c>
      <c r="S33" s="11"/>
      <c r="T33" s="11"/>
      <c r="U33" s="24">
        <v>-472</v>
      </c>
    </row>
    <row r="34" spans="1:30" ht="15.75" thickBot="1" x14ac:dyDescent="0.3">
      <c r="A34" s="36"/>
      <c r="B34" s="34" t="s">
        <v>1142</v>
      </c>
      <c r="C34" s="34"/>
      <c r="D34" s="11"/>
      <c r="E34" s="26"/>
      <c r="F34" s="27">
        <v>-604</v>
      </c>
      <c r="G34" s="22"/>
      <c r="H34" s="26"/>
      <c r="I34" s="28">
        <v>-540</v>
      </c>
      <c r="J34" s="11"/>
      <c r="K34" s="26"/>
      <c r="L34" s="28">
        <v>-496</v>
      </c>
      <c r="M34" s="11"/>
      <c r="N34" s="25"/>
      <c r="O34" s="27">
        <v>-133</v>
      </c>
      <c r="P34" s="11"/>
      <c r="Q34" s="25"/>
      <c r="R34" s="28">
        <v>-118</v>
      </c>
      <c r="S34" s="11"/>
      <c r="T34" s="25"/>
      <c r="U34" s="28">
        <v>-109</v>
      </c>
    </row>
    <row r="35" spans="1:30" ht="15.75" thickBot="1" x14ac:dyDescent="0.3">
      <c r="A35" s="36"/>
      <c r="B35" s="34" t="s">
        <v>302</v>
      </c>
      <c r="C35" s="34"/>
      <c r="D35" s="11"/>
      <c r="E35" s="57" t="s">
        <v>224</v>
      </c>
      <c r="F35" s="59">
        <v>31821</v>
      </c>
      <c r="G35" s="22"/>
      <c r="H35" s="53" t="s">
        <v>224</v>
      </c>
      <c r="I35" s="54">
        <v>30871</v>
      </c>
      <c r="J35" s="11"/>
      <c r="K35" s="53" t="s">
        <v>224</v>
      </c>
      <c r="L35" s="54">
        <v>29904</v>
      </c>
      <c r="M35" s="11"/>
      <c r="N35" s="57" t="s">
        <v>224</v>
      </c>
      <c r="O35" s="59">
        <v>7135</v>
      </c>
      <c r="P35" s="22"/>
      <c r="Q35" s="53" t="s">
        <v>224</v>
      </c>
      <c r="R35" s="54">
        <v>6666</v>
      </c>
      <c r="S35" s="11"/>
      <c r="T35" s="53" t="s">
        <v>224</v>
      </c>
      <c r="U35" s="54">
        <v>6483</v>
      </c>
    </row>
    <row r="36" spans="1:30" x14ac:dyDescent="0.25">
      <c r="A36" s="36"/>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row>
    <row r="37" spans="1:30" x14ac:dyDescent="0.25">
      <c r="A37" s="36"/>
      <c r="B37" s="11"/>
      <c r="C37" s="11"/>
      <c r="D37" s="10"/>
      <c r="E37" s="11"/>
      <c r="F37" s="11"/>
      <c r="G37" s="11"/>
      <c r="H37" s="11"/>
      <c r="I37" s="11"/>
      <c r="J37" s="11"/>
      <c r="K37" s="11"/>
      <c r="L37" s="11"/>
      <c r="M37" s="11"/>
      <c r="N37" s="11"/>
      <c r="O37" s="11"/>
      <c r="P37" s="11"/>
      <c r="Q37" s="11"/>
      <c r="R37" s="11"/>
      <c r="S37" s="11"/>
      <c r="T37" s="11"/>
      <c r="U37" s="11"/>
      <c r="V37" s="10"/>
      <c r="W37" s="11"/>
      <c r="X37" s="11"/>
      <c r="Y37" s="11"/>
      <c r="Z37" s="11"/>
      <c r="AA37" s="11"/>
      <c r="AB37" s="11"/>
      <c r="AC37" s="11"/>
      <c r="AD37" s="11"/>
    </row>
    <row r="38" spans="1:30" ht="15.75" thickBot="1" x14ac:dyDescent="0.3">
      <c r="A38" s="36"/>
      <c r="B38" s="11"/>
      <c r="C38" s="11"/>
      <c r="D38" s="10"/>
      <c r="E38" s="32" t="s">
        <v>885</v>
      </c>
      <c r="F38" s="32"/>
      <c r="G38" s="32"/>
      <c r="H38" s="32"/>
      <c r="I38" s="32"/>
      <c r="J38" s="32"/>
      <c r="K38" s="32"/>
      <c r="L38" s="32"/>
      <c r="M38" s="10"/>
      <c r="N38" s="32" t="s">
        <v>1143</v>
      </c>
      <c r="O38" s="32"/>
      <c r="P38" s="32"/>
      <c r="Q38" s="32"/>
      <c r="R38" s="32"/>
      <c r="S38" s="32"/>
      <c r="T38" s="32"/>
      <c r="U38" s="32"/>
      <c r="V38" s="10"/>
      <c r="W38" s="32" t="s">
        <v>1144</v>
      </c>
      <c r="X38" s="32"/>
      <c r="Y38" s="32"/>
      <c r="Z38" s="32"/>
      <c r="AA38" s="32"/>
      <c r="AB38" s="32"/>
      <c r="AC38" s="32"/>
      <c r="AD38" s="32"/>
    </row>
    <row r="39" spans="1:30" ht="15.75" thickBot="1" x14ac:dyDescent="0.3">
      <c r="A39" s="36"/>
      <c r="B39" s="31" t="s">
        <v>252</v>
      </c>
      <c r="C39" s="31"/>
      <c r="D39" s="10"/>
      <c r="E39" s="70">
        <v>2014</v>
      </c>
      <c r="F39" s="70"/>
      <c r="G39" s="42"/>
      <c r="H39" s="70">
        <v>2013</v>
      </c>
      <c r="I39" s="70"/>
      <c r="J39" s="42"/>
      <c r="K39" s="70">
        <v>2012</v>
      </c>
      <c r="L39" s="70"/>
      <c r="M39" s="10"/>
      <c r="N39" s="70">
        <v>2014</v>
      </c>
      <c r="O39" s="70"/>
      <c r="P39" s="42"/>
      <c r="Q39" s="70">
        <v>2013</v>
      </c>
      <c r="R39" s="70"/>
      <c r="S39" s="42"/>
      <c r="T39" s="70">
        <v>2012</v>
      </c>
      <c r="U39" s="70"/>
      <c r="V39" s="10"/>
      <c r="W39" s="70">
        <v>2014</v>
      </c>
      <c r="X39" s="70"/>
      <c r="Y39" s="42"/>
      <c r="Z39" s="70">
        <v>2013</v>
      </c>
      <c r="AA39" s="70"/>
      <c r="AB39" s="42"/>
      <c r="AC39" s="70">
        <v>2012</v>
      </c>
      <c r="AD39" s="70"/>
    </row>
    <row r="40" spans="1:30" x14ac:dyDescent="0.25">
      <c r="A40" s="36"/>
      <c r="B40" s="33" t="s">
        <v>297</v>
      </c>
      <c r="C40" s="33"/>
      <c r="D40" s="11"/>
      <c r="E40" s="49" t="s">
        <v>224</v>
      </c>
      <c r="F40" s="51">
        <v>8508</v>
      </c>
      <c r="G40" s="22"/>
      <c r="H40" s="18" t="s">
        <v>224</v>
      </c>
      <c r="I40" s="45">
        <v>8833</v>
      </c>
      <c r="J40" s="11"/>
      <c r="K40" s="18" t="s">
        <v>224</v>
      </c>
      <c r="L40" s="45">
        <v>8614</v>
      </c>
      <c r="M40" s="22"/>
      <c r="N40" s="49" t="s">
        <v>224</v>
      </c>
      <c r="O40" s="50">
        <v>383</v>
      </c>
      <c r="P40" s="22"/>
      <c r="Q40" s="18" t="s">
        <v>224</v>
      </c>
      <c r="R40" s="44">
        <v>373</v>
      </c>
      <c r="S40" s="11"/>
      <c r="T40" s="18" t="s">
        <v>224</v>
      </c>
      <c r="U40" s="44">
        <v>324</v>
      </c>
      <c r="V40" s="11"/>
      <c r="W40" s="49" t="s">
        <v>224</v>
      </c>
      <c r="X40" s="50">
        <v>395</v>
      </c>
      <c r="Y40" s="11"/>
      <c r="Z40" s="18" t="s">
        <v>224</v>
      </c>
      <c r="AA40" s="44">
        <v>511</v>
      </c>
      <c r="AB40" s="11"/>
      <c r="AC40" s="18" t="s">
        <v>224</v>
      </c>
      <c r="AD40" s="44">
        <v>416</v>
      </c>
    </row>
    <row r="41" spans="1:30" x14ac:dyDescent="0.25">
      <c r="A41" s="36"/>
      <c r="B41" s="34" t="s">
        <v>298</v>
      </c>
      <c r="C41" s="34"/>
      <c r="D41" s="11"/>
      <c r="E41" s="22"/>
      <c r="F41" s="20">
        <v>4939</v>
      </c>
      <c r="G41" s="22"/>
      <c r="H41" s="22"/>
      <c r="I41" s="21">
        <v>5122</v>
      </c>
      <c r="J41" s="11"/>
      <c r="K41" s="22"/>
      <c r="L41" s="21">
        <v>5085</v>
      </c>
      <c r="M41" s="22"/>
      <c r="N41" s="22"/>
      <c r="O41" s="23">
        <v>234</v>
      </c>
      <c r="P41" s="22"/>
      <c r="Q41" s="22"/>
      <c r="R41" s="24">
        <v>255</v>
      </c>
      <c r="S41" s="11"/>
      <c r="T41" s="22"/>
      <c r="U41" s="24">
        <v>237</v>
      </c>
      <c r="V41" s="11"/>
      <c r="W41" s="11"/>
      <c r="X41" s="23">
        <v>221</v>
      </c>
      <c r="Y41" s="11"/>
      <c r="Z41" s="11"/>
      <c r="AA41" s="24">
        <v>207</v>
      </c>
      <c r="AB41" s="11"/>
      <c r="AC41" s="11"/>
      <c r="AD41" s="24">
        <v>189</v>
      </c>
    </row>
    <row r="42" spans="1:30" x14ac:dyDescent="0.25">
      <c r="A42" s="36"/>
      <c r="B42" s="34" t="s">
        <v>299</v>
      </c>
      <c r="C42" s="34"/>
      <c r="D42" s="11"/>
      <c r="E42" s="22"/>
      <c r="F42" s="20">
        <v>5116</v>
      </c>
      <c r="G42" s="22"/>
      <c r="H42" s="22"/>
      <c r="I42" s="21">
        <v>5336</v>
      </c>
      <c r="J42" s="11"/>
      <c r="K42" s="22"/>
      <c r="L42" s="21">
        <v>5512</v>
      </c>
      <c r="M42" s="22"/>
      <c r="N42" s="22"/>
      <c r="O42" s="23">
        <v>271</v>
      </c>
      <c r="P42" s="22"/>
      <c r="Q42" s="22"/>
      <c r="R42" s="24">
        <v>260</v>
      </c>
      <c r="S42" s="11"/>
      <c r="T42" s="22"/>
      <c r="U42" s="24">
        <v>266</v>
      </c>
      <c r="V42" s="11"/>
      <c r="W42" s="11"/>
      <c r="X42" s="23">
        <v>232</v>
      </c>
      <c r="Y42" s="11"/>
      <c r="Z42" s="11"/>
      <c r="AA42" s="24">
        <v>261</v>
      </c>
      <c r="AB42" s="11"/>
      <c r="AC42" s="11"/>
      <c r="AD42" s="24">
        <v>350</v>
      </c>
    </row>
    <row r="43" spans="1:30" x14ac:dyDescent="0.25">
      <c r="A43" s="36"/>
      <c r="B43" s="34" t="s">
        <v>300</v>
      </c>
      <c r="C43" s="34"/>
      <c r="D43" s="11"/>
      <c r="E43" s="22"/>
      <c r="F43" s="20">
        <v>4344</v>
      </c>
      <c r="G43" s="22"/>
      <c r="H43" s="22"/>
      <c r="I43" s="21">
        <v>4329</v>
      </c>
      <c r="J43" s="11"/>
      <c r="K43" s="22"/>
      <c r="L43" s="21">
        <v>4296</v>
      </c>
      <c r="M43" s="22"/>
      <c r="N43" s="22"/>
      <c r="O43" s="23">
        <v>181</v>
      </c>
      <c r="P43" s="22"/>
      <c r="Q43" s="22"/>
      <c r="R43" s="24">
        <v>171</v>
      </c>
      <c r="S43" s="11"/>
      <c r="T43" s="22"/>
      <c r="U43" s="24">
        <v>169</v>
      </c>
      <c r="V43" s="11"/>
      <c r="W43" s="11"/>
      <c r="X43" s="23">
        <v>169</v>
      </c>
      <c r="Y43" s="11"/>
      <c r="Z43" s="11"/>
      <c r="AA43" s="24">
        <v>120</v>
      </c>
      <c r="AB43" s="11"/>
      <c r="AC43" s="11"/>
      <c r="AD43" s="24">
        <v>113</v>
      </c>
    </row>
    <row r="44" spans="1:30" x14ac:dyDescent="0.25">
      <c r="A44" s="36"/>
      <c r="B44" s="34" t="s">
        <v>301</v>
      </c>
      <c r="C44" s="34"/>
      <c r="D44" s="11"/>
      <c r="E44" s="22"/>
      <c r="F44" s="20">
        <v>2434</v>
      </c>
      <c r="G44" s="22"/>
      <c r="H44" s="22"/>
      <c r="I44" s="21">
        <v>2516</v>
      </c>
      <c r="J44" s="11"/>
      <c r="K44" s="22"/>
      <c r="L44" s="21">
        <v>2445</v>
      </c>
      <c r="M44" s="22"/>
      <c r="N44" s="22"/>
      <c r="O44" s="23">
        <v>108</v>
      </c>
      <c r="P44" s="22"/>
      <c r="Q44" s="22"/>
      <c r="R44" s="24">
        <v>106</v>
      </c>
      <c r="S44" s="11"/>
      <c r="T44" s="22"/>
      <c r="U44" s="24">
        <v>110</v>
      </c>
      <c r="V44" s="11"/>
      <c r="W44" s="11"/>
      <c r="X44" s="23">
        <v>111</v>
      </c>
      <c r="Y44" s="11"/>
      <c r="Z44" s="11"/>
      <c r="AA44" s="24">
        <v>128</v>
      </c>
      <c r="AB44" s="11"/>
      <c r="AC44" s="11"/>
      <c r="AD44" s="24">
        <v>105</v>
      </c>
    </row>
    <row r="45" spans="1:30" ht="15.75" thickBot="1" x14ac:dyDescent="0.3">
      <c r="A45" s="36"/>
      <c r="B45" s="34" t="s">
        <v>1141</v>
      </c>
      <c r="C45" s="34"/>
      <c r="D45" s="11"/>
      <c r="E45" s="26"/>
      <c r="F45" s="62">
        <v>5928</v>
      </c>
      <c r="G45" s="22"/>
      <c r="H45" s="26"/>
      <c r="I45" s="64">
        <v>7414</v>
      </c>
      <c r="J45" s="11"/>
      <c r="K45" s="26"/>
      <c r="L45" s="64">
        <v>7924</v>
      </c>
      <c r="M45" s="22"/>
      <c r="N45" s="26"/>
      <c r="O45" s="27">
        <v>231</v>
      </c>
      <c r="P45" s="22"/>
      <c r="Q45" s="26"/>
      <c r="R45" s="28">
        <v>206</v>
      </c>
      <c r="S45" s="11"/>
      <c r="T45" s="26"/>
      <c r="U45" s="28">
        <v>182</v>
      </c>
      <c r="V45" s="11"/>
      <c r="W45" s="25"/>
      <c r="X45" s="27">
        <v>365</v>
      </c>
      <c r="Y45" s="11"/>
      <c r="Z45" s="25"/>
      <c r="AA45" s="28">
        <v>438</v>
      </c>
      <c r="AB45" s="11"/>
      <c r="AC45" s="25"/>
      <c r="AD45" s="28">
        <v>311</v>
      </c>
    </row>
    <row r="46" spans="1:30" ht="15.75" thickBot="1" x14ac:dyDescent="0.3">
      <c r="A46" s="36"/>
      <c r="B46" s="34" t="s">
        <v>302</v>
      </c>
      <c r="C46" s="34"/>
      <c r="D46" s="11"/>
      <c r="E46" s="57" t="s">
        <v>224</v>
      </c>
      <c r="F46" s="59">
        <v>31269</v>
      </c>
      <c r="G46" s="22"/>
      <c r="H46" s="53" t="s">
        <v>224</v>
      </c>
      <c r="I46" s="54">
        <v>33550</v>
      </c>
      <c r="J46" s="11"/>
      <c r="K46" s="53" t="s">
        <v>224</v>
      </c>
      <c r="L46" s="54">
        <v>33876</v>
      </c>
      <c r="M46" s="22"/>
      <c r="N46" s="57" t="s">
        <v>224</v>
      </c>
      <c r="O46" s="59">
        <v>1408</v>
      </c>
      <c r="P46" s="22"/>
      <c r="Q46" s="53" t="s">
        <v>224</v>
      </c>
      <c r="R46" s="54">
        <v>1371</v>
      </c>
      <c r="S46" s="11"/>
      <c r="T46" s="53" t="s">
        <v>224</v>
      </c>
      <c r="U46" s="54">
        <v>1288</v>
      </c>
      <c r="V46" s="11"/>
      <c r="W46" s="57" t="s">
        <v>224</v>
      </c>
      <c r="X46" s="59">
        <v>1493</v>
      </c>
      <c r="Y46" s="22"/>
      <c r="Z46" s="53" t="s">
        <v>224</v>
      </c>
      <c r="AA46" s="54">
        <v>1665</v>
      </c>
      <c r="AB46" s="11"/>
      <c r="AC46" s="53" t="s">
        <v>224</v>
      </c>
      <c r="AD46" s="54">
        <v>1484</v>
      </c>
    </row>
  </sheetData>
  <mergeCells count="55">
    <mergeCell ref="A1:A2"/>
    <mergeCell ref="B1:AD1"/>
    <mergeCell ref="B2:AD2"/>
    <mergeCell ref="B3:AD3"/>
    <mergeCell ref="A4:A46"/>
    <mergeCell ref="B41:C41"/>
    <mergeCell ref="B42:C42"/>
    <mergeCell ref="B43:C43"/>
    <mergeCell ref="B44:C44"/>
    <mergeCell ref="B45:C45"/>
    <mergeCell ref="B46:C46"/>
    <mergeCell ref="Q39:R39"/>
    <mergeCell ref="T39:U39"/>
    <mergeCell ref="W39:X39"/>
    <mergeCell ref="Z39:AA39"/>
    <mergeCell ref="AC39:AD39"/>
    <mergeCell ref="B40:C40"/>
    <mergeCell ref="B34:C34"/>
    <mergeCell ref="B35:C35"/>
    <mergeCell ref="E38:L38"/>
    <mergeCell ref="N38:U38"/>
    <mergeCell ref="W38:AD38"/>
    <mergeCell ref="B39:C39"/>
    <mergeCell ref="E39:F39"/>
    <mergeCell ref="H39:I39"/>
    <mergeCell ref="K39:L39"/>
    <mergeCell ref="N39:O39"/>
    <mergeCell ref="B28:C28"/>
    <mergeCell ref="B29:C29"/>
    <mergeCell ref="B30:C30"/>
    <mergeCell ref="B31:C31"/>
    <mergeCell ref="B32:C32"/>
    <mergeCell ref="B33:C33"/>
    <mergeCell ref="B24:J24"/>
    <mergeCell ref="E26:L26"/>
    <mergeCell ref="N26:U26"/>
    <mergeCell ref="B27:C27"/>
    <mergeCell ref="E27:F27"/>
    <mergeCell ref="H27:I27"/>
    <mergeCell ref="K27:L27"/>
    <mergeCell ref="N27:O27"/>
    <mergeCell ref="Q27:R27"/>
    <mergeCell ref="T27:U27"/>
    <mergeCell ref="B14:C17"/>
    <mergeCell ref="E14:E17"/>
    <mergeCell ref="B18:C20"/>
    <mergeCell ref="E18:E20"/>
    <mergeCell ref="B21:C23"/>
    <mergeCell ref="E21:E23"/>
    <mergeCell ref="B4:E4"/>
    <mergeCell ref="B6:C6"/>
    <mergeCell ref="B7:C10"/>
    <mergeCell ref="E7:E10"/>
    <mergeCell ref="B11:C13"/>
    <mergeCell ref="E11:E1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
  <sheetViews>
    <sheetView showGridLines="0" workbookViewId="0"/>
  </sheetViews>
  <sheetFormatPr defaultRowHeight="15" x14ac:dyDescent="0.25"/>
  <cols>
    <col min="1" max="1" width="26.7109375" bestFit="1" customWidth="1"/>
    <col min="2" max="3" width="13.5703125" customWidth="1"/>
    <col min="5" max="5" width="2" bestFit="1" customWidth="1"/>
    <col min="6" max="6" width="6.5703125" bestFit="1" customWidth="1"/>
    <col min="8" max="8" width="2" bestFit="1" customWidth="1"/>
    <col min="9" max="9" width="6.5703125" bestFit="1" customWidth="1"/>
    <col min="11" max="11" width="2" bestFit="1" customWidth="1"/>
    <col min="12" max="12" width="6.5703125" bestFit="1" customWidth="1"/>
    <col min="14" max="14" width="2" bestFit="1" customWidth="1"/>
    <col min="15" max="15" width="5.5703125" bestFit="1" customWidth="1"/>
    <col min="17" max="17" width="2" bestFit="1" customWidth="1"/>
    <col min="18" max="18" width="5.5703125" bestFit="1" customWidth="1"/>
    <col min="20" max="20" width="2" bestFit="1" customWidth="1"/>
    <col min="21" max="21" width="5.5703125" bestFit="1" customWidth="1"/>
    <col min="23" max="23" width="2.28515625" customWidth="1"/>
    <col min="24" max="24" width="6.5703125" customWidth="1"/>
    <col min="25" max="25" width="10.85546875" customWidth="1"/>
    <col min="26" max="26" width="2.28515625" customWidth="1"/>
    <col min="27" max="27" width="6.5703125" customWidth="1"/>
  </cols>
  <sheetData>
    <row r="1" spans="1:31" ht="15" customHeight="1" x14ac:dyDescent="0.25">
      <c r="A1" s="9" t="s">
        <v>1249</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row>
    <row r="2" spans="1:31"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row>
    <row r="3" spans="1:31" x14ac:dyDescent="0.25">
      <c r="A3" s="3" t="s">
        <v>1148</v>
      </c>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c r="AE3" s="35"/>
    </row>
    <row r="4" spans="1:31" x14ac:dyDescent="0.25">
      <c r="A4" s="36" t="s">
        <v>1147</v>
      </c>
      <c r="B4" s="11"/>
      <c r="C4" s="11"/>
      <c r="D4" s="10"/>
      <c r="E4" s="11"/>
      <c r="F4" s="11"/>
      <c r="G4" s="11"/>
      <c r="H4" s="11"/>
      <c r="I4" s="11"/>
      <c r="J4" s="11"/>
      <c r="K4" s="11"/>
      <c r="L4" s="11"/>
      <c r="M4" s="11"/>
      <c r="N4" s="11"/>
      <c r="O4" s="11"/>
      <c r="P4" s="11"/>
      <c r="Q4" s="11"/>
      <c r="R4" s="11"/>
      <c r="S4" s="11"/>
      <c r="T4" s="11"/>
      <c r="U4" s="11"/>
      <c r="V4" s="10"/>
      <c r="W4" s="60" t="s">
        <v>1151</v>
      </c>
      <c r="X4" s="60"/>
      <c r="Y4" s="60"/>
      <c r="Z4" s="60"/>
      <c r="AA4" s="60"/>
    </row>
    <row r="5" spans="1:31" ht="15.75" thickBot="1" x14ac:dyDescent="0.3">
      <c r="A5" s="36"/>
      <c r="B5" s="11"/>
      <c r="C5" s="11"/>
      <c r="D5" s="10"/>
      <c r="E5" s="32" t="s">
        <v>1139</v>
      </c>
      <c r="F5" s="32"/>
      <c r="G5" s="32"/>
      <c r="H5" s="32"/>
      <c r="I5" s="32"/>
      <c r="J5" s="32"/>
      <c r="K5" s="32"/>
      <c r="L5" s="32"/>
      <c r="M5" s="10"/>
      <c r="N5" s="32" t="s">
        <v>1140</v>
      </c>
      <c r="O5" s="32"/>
      <c r="P5" s="32"/>
      <c r="Q5" s="32"/>
      <c r="R5" s="32"/>
      <c r="S5" s="32"/>
      <c r="T5" s="32"/>
      <c r="U5" s="32"/>
      <c r="V5" s="10"/>
      <c r="W5" s="32"/>
      <c r="X5" s="32"/>
      <c r="Y5" s="32"/>
      <c r="Z5" s="32"/>
      <c r="AA5" s="32"/>
      <c r="AB5" s="43"/>
      <c r="AC5" s="43"/>
      <c r="AD5" s="43"/>
      <c r="AE5" s="43"/>
    </row>
    <row r="6" spans="1:31" ht="15.75" thickBot="1" x14ac:dyDescent="0.3">
      <c r="A6" s="36"/>
      <c r="B6" s="31" t="s">
        <v>252</v>
      </c>
      <c r="C6" s="31"/>
      <c r="D6" s="10"/>
      <c r="E6" s="70">
        <v>2014</v>
      </c>
      <c r="F6" s="70"/>
      <c r="G6" s="42"/>
      <c r="H6" s="70">
        <v>2013</v>
      </c>
      <c r="I6" s="70"/>
      <c r="J6" s="42"/>
      <c r="K6" s="70">
        <v>2012</v>
      </c>
      <c r="L6" s="70"/>
      <c r="M6" s="10"/>
      <c r="N6" s="70">
        <v>2014</v>
      </c>
      <c r="O6" s="70"/>
      <c r="P6" s="42"/>
      <c r="Q6" s="70">
        <v>2013</v>
      </c>
      <c r="R6" s="70"/>
      <c r="S6" s="42"/>
      <c r="T6" s="70">
        <v>2012</v>
      </c>
      <c r="U6" s="70"/>
      <c r="V6" s="10"/>
      <c r="W6" s="70">
        <v>2014</v>
      </c>
      <c r="X6" s="70"/>
      <c r="Y6" s="42"/>
      <c r="Z6" s="70">
        <v>2013</v>
      </c>
      <c r="AA6" s="70"/>
    </row>
    <row r="7" spans="1:31" x14ac:dyDescent="0.25">
      <c r="A7" s="36"/>
      <c r="B7" s="33" t="s">
        <v>433</v>
      </c>
      <c r="C7" s="33"/>
      <c r="D7" s="11"/>
      <c r="E7" s="49" t="s">
        <v>224</v>
      </c>
      <c r="F7" s="51">
        <v>11714</v>
      </c>
      <c r="G7" s="22"/>
      <c r="H7" s="18" t="s">
        <v>224</v>
      </c>
      <c r="I7" s="45">
        <v>11151</v>
      </c>
      <c r="J7" s="11"/>
      <c r="K7" s="18" t="s">
        <v>224</v>
      </c>
      <c r="L7" s="45">
        <v>10571</v>
      </c>
      <c r="M7" s="22"/>
      <c r="N7" s="49" t="s">
        <v>224</v>
      </c>
      <c r="O7" s="51">
        <v>2540</v>
      </c>
      <c r="P7" s="22"/>
      <c r="Q7" s="18" t="s">
        <v>224</v>
      </c>
      <c r="R7" s="45">
        <v>2210</v>
      </c>
      <c r="S7" s="11"/>
      <c r="T7" s="18" t="s">
        <v>224</v>
      </c>
      <c r="U7" s="45">
        <v>1938</v>
      </c>
      <c r="V7" s="11"/>
      <c r="W7" s="49" t="s">
        <v>224</v>
      </c>
      <c r="X7" s="51">
        <v>4619</v>
      </c>
      <c r="Y7" s="11"/>
      <c r="Z7" s="18" t="s">
        <v>224</v>
      </c>
      <c r="AA7" s="45">
        <v>4478</v>
      </c>
    </row>
    <row r="8" spans="1:31" x14ac:dyDescent="0.25">
      <c r="A8" s="36"/>
      <c r="B8" s="34" t="s">
        <v>1152</v>
      </c>
      <c r="C8" s="34"/>
      <c r="D8" s="11"/>
      <c r="E8" s="22"/>
      <c r="F8" s="20">
        <v>9418</v>
      </c>
      <c r="G8" s="22"/>
      <c r="H8" s="22"/>
      <c r="I8" s="21">
        <v>9047</v>
      </c>
      <c r="J8" s="11"/>
      <c r="K8" s="22"/>
      <c r="L8" s="21">
        <v>9092</v>
      </c>
      <c r="M8" s="22"/>
      <c r="N8" s="22"/>
      <c r="O8" s="20">
        <v>2487</v>
      </c>
      <c r="P8" s="22"/>
      <c r="Q8" s="22"/>
      <c r="R8" s="21">
        <v>2386</v>
      </c>
      <c r="S8" s="11"/>
      <c r="T8" s="22"/>
      <c r="U8" s="21">
        <v>2450</v>
      </c>
      <c r="V8" s="11"/>
      <c r="W8" s="11"/>
      <c r="X8" s="20">
        <v>1798</v>
      </c>
      <c r="Y8" s="11"/>
      <c r="Z8" s="11"/>
      <c r="AA8" s="21">
        <v>1943</v>
      </c>
    </row>
    <row r="9" spans="1:31" x14ac:dyDescent="0.25">
      <c r="A9" s="36"/>
      <c r="B9" s="34" t="s">
        <v>1153</v>
      </c>
      <c r="C9" s="34"/>
      <c r="D9" s="11"/>
      <c r="E9" s="22"/>
      <c r="F9" s="20">
        <v>7198</v>
      </c>
      <c r="G9" s="22"/>
      <c r="H9" s="22"/>
      <c r="I9" s="21">
        <v>7085</v>
      </c>
      <c r="J9" s="11"/>
      <c r="K9" s="22"/>
      <c r="L9" s="21">
        <v>6730</v>
      </c>
      <c r="M9" s="22"/>
      <c r="N9" s="22"/>
      <c r="O9" s="20">
        <v>1234</v>
      </c>
      <c r="P9" s="22"/>
      <c r="Q9" s="22"/>
      <c r="R9" s="21">
        <v>1168</v>
      </c>
      <c r="S9" s="11"/>
      <c r="T9" s="22"/>
      <c r="U9" s="21">
        <v>1163</v>
      </c>
      <c r="V9" s="11"/>
      <c r="W9" s="11"/>
      <c r="X9" s="20">
        <v>1502</v>
      </c>
      <c r="Y9" s="11"/>
      <c r="Z9" s="11"/>
      <c r="AA9" s="21">
        <v>1636</v>
      </c>
    </row>
    <row r="10" spans="1:31" x14ac:dyDescent="0.25">
      <c r="A10" s="36"/>
      <c r="B10" s="34" t="s">
        <v>1154</v>
      </c>
      <c r="C10" s="34"/>
      <c r="D10" s="11"/>
      <c r="E10" s="22"/>
      <c r="F10" s="20">
        <v>3504</v>
      </c>
      <c r="G10" s="22"/>
      <c r="H10" s="22"/>
      <c r="I10" s="21">
        <v>3611</v>
      </c>
      <c r="J10" s="11"/>
      <c r="K10" s="22"/>
      <c r="L10" s="21">
        <v>3529</v>
      </c>
      <c r="M10" s="22"/>
      <c r="N10" s="22"/>
      <c r="O10" s="23">
        <v>867</v>
      </c>
      <c r="P10" s="22"/>
      <c r="Q10" s="22"/>
      <c r="R10" s="24">
        <v>908</v>
      </c>
      <c r="S10" s="11"/>
      <c r="T10" s="22"/>
      <c r="U10" s="24">
        <v>936</v>
      </c>
      <c r="V10" s="11"/>
      <c r="W10" s="11"/>
      <c r="X10" s="23">
        <v>570</v>
      </c>
      <c r="Y10" s="11"/>
      <c r="Z10" s="11"/>
      <c r="AA10" s="24">
        <v>595</v>
      </c>
    </row>
    <row r="11" spans="1:31" ht="15.75" thickBot="1" x14ac:dyDescent="0.3">
      <c r="A11" s="36"/>
      <c r="B11" s="34" t="s">
        <v>1155</v>
      </c>
      <c r="C11" s="34"/>
      <c r="D11" s="11"/>
      <c r="E11" s="26"/>
      <c r="F11" s="27">
        <v>-13</v>
      </c>
      <c r="G11" s="22"/>
      <c r="H11" s="26"/>
      <c r="I11" s="28">
        <v>-23</v>
      </c>
      <c r="J11" s="11"/>
      <c r="K11" s="26"/>
      <c r="L11" s="28">
        <v>-18</v>
      </c>
      <c r="M11" s="22"/>
      <c r="N11" s="26"/>
      <c r="O11" s="27">
        <v>7</v>
      </c>
      <c r="P11" s="22"/>
      <c r="Q11" s="26"/>
      <c r="R11" s="28">
        <v>-6</v>
      </c>
      <c r="S11" s="11"/>
      <c r="T11" s="26"/>
      <c r="U11" s="28">
        <v>-4</v>
      </c>
      <c r="V11" s="11"/>
      <c r="W11" s="25"/>
      <c r="X11" s="27" t="s">
        <v>261</v>
      </c>
      <c r="Y11" s="11"/>
      <c r="Z11" s="25"/>
      <c r="AA11" s="28" t="s">
        <v>261</v>
      </c>
    </row>
    <row r="12" spans="1:31" ht="15.75" thickBot="1" x14ac:dyDescent="0.3">
      <c r="A12" s="36"/>
      <c r="B12" s="34" t="s">
        <v>302</v>
      </c>
      <c r="C12" s="34"/>
      <c r="D12" s="11"/>
      <c r="E12" s="57" t="s">
        <v>224</v>
      </c>
      <c r="F12" s="59">
        <v>31821</v>
      </c>
      <c r="G12" s="22"/>
      <c r="H12" s="53" t="s">
        <v>224</v>
      </c>
      <c r="I12" s="54">
        <v>30871</v>
      </c>
      <c r="J12" s="11"/>
      <c r="K12" s="53" t="s">
        <v>224</v>
      </c>
      <c r="L12" s="54">
        <v>29904</v>
      </c>
      <c r="M12" s="22"/>
      <c r="N12" s="57" t="s">
        <v>224</v>
      </c>
      <c r="O12" s="59">
        <v>7135</v>
      </c>
      <c r="P12" s="22"/>
      <c r="Q12" s="53" t="s">
        <v>224</v>
      </c>
      <c r="R12" s="54">
        <v>6666</v>
      </c>
      <c r="S12" s="11"/>
      <c r="T12" s="53" t="s">
        <v>224</v>
      </c>
      <c r="U12" s="54">
        <v>6483</v>
      </c>
      <c r="V12" s="11"/>
      <c r="W12" s="57" t="s">
        <v>224</v>
      </c>
      <c r="X12" s="59">
        <v>8489</v>
      </c>
      <c r="Y12" s="22"/>
      <c r="Z12" s="53" t="s">
        <v>224</v>
      </c>
      <c r="AA12" s="54">
        <v>8652</v>
      </c>
    </row>
  </sheetData>
  <mergeCells count="23">
    <mergeCell ref="B11:C11"/>
    <mergeCell ref="B12:C12"/>
    <mergeCell ref="A1:A2"/>
    <mergeCell ref="B1:AE1"/>
    <mergeCell ref="B2:AE2"/>
    <mergeCell ref="B3:AE3"/>
    <mergeCell ref="A4:A12"/>
    <mergeCell ref="W6:X6"/>
    <mergeCell ref="Z6:AA6"/>
    <mergeCell ref="B7:C7"/>
    <mergeCell ref="B8:C8"/>
    <mergeCell ref="B9:C9"/>
    <mergeCell ref="B10:C10"/>
    <mergeCell ref="W4:AA5"/>
    <mergeCell ref="E5:L5"/>
    <mergeCell ref="N5:U5"/>
    <mergeCell ref="B6:C6"/>
    <mergeCell ref="E6:F6"/>
    <mergeCell ref="H6:I6"/>
    <mergeCell ref="K6:L6"/>
    <mergeCell ref="N6:O6"/>
    <mergeCell ref="Q6:R6"/>
    <mergeCell ref="T6:U6"/>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showGridLines="0" workbookViewId="0"/>
  </sheetViews>
  <sheetFormatPr defaultRowHeight="15" x14ac:dyDescent="0.25"/>
  <cols>
    <col min="1" max="1" width="36.5703125" bestFit="1" customWidth="1"/>
    <col min="2" max="2" width="9.28515625" customWidth="1"/>
    <col min="3" max="3" width="27.5703125" customWidth="1"/>
    <col min="5" max="5" width="2" bestFit="1" customWidth="1"/>
    <col min="6" max="6" width="5.5703125" bestFit="1" customWidth="1"/>
    <col min="8" max="8" width="2" bestFit="1" customWidth="1"/>
    <col min="9" max="9" width="5.5703125" bestFit="1" customWidth="1"/>
    <col min="11" max="11" width="2" bestFit="1" customWidth="1"/>
    <col min="12" max="12" width="5.5703125" bestFit="1" customWidth="1"/>
    <col min="14" max="14" width="2" bestFit="1" customWidth="1"/>
    <col min="15" max="15" width="5.5703125" bestFit="1" customWidth="1"/>
    <col min="17" max="17" width="2" bestFit="1" customWidth="1"/>
    <col min="18" max="18" width="6.5703125" bestFit="1" customWidth="1"/>
  </cols>
  <sheetData>
    <row r="1" spans="1:18" ht="15" customHeight="1" x14ac:dyDescent="0.25">
      <c r="A1" s="9" t="s">
        <v>1250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1156</v>
      </c>
      <c r="B3" s="35"/>
      <c r="C3" s="35"/>
      <c r="D3" s="35"/>
      <c r="E3" s="35"/>
      <c r="F3" s="35"/>
      <c r="G3" s="35"/>
      <c r="H3" s="35"/>
      <c r="I3" s="35"/>
      <c r="J3" s="35"/>
      <c r="K3" s="35"/>
      <c r="L3" s="35"/>
      <c r="M3" s="35"/>
      <c r="N3" s="35"/>
      <c r="O3" s="35"/>
      <c r="P3" s="35"/>
      <c r="Q3" s="35"/>
      <c r="R3" s="35"/>
    </row>
    <row r="4" spans="1:18" x14ac:dyDescent="0.25">
      <c r="A4" s="36" t="s">
        <v>1251</v>
      </c>
      <c r="B4" s="11"/>
      <c r="C4" s="11"/>
      <c r="D4" s="10"/>
      <c r="E4" s="11"/>
      <c r="F4" s="11"/>
      <c r="G4" s="11"/>
      <c r="H4" s="11"/>
      <c r="I4" s="11"/>
      <c r="J4" s="11"/>
      <c r="K4" s="11"/>
      <c r="L4" s="11"/>
      <c r="M4" s="11"/>
      <c r="N4" s="11"/>
      <c r="O4" s="11"/>
      <c r="P4" s="11"/>
      <c r="Q4" s="11"/>
      <c r="R4" s="11"/>
    </row>
    <row r="5" spans="1:18" x14ac:dyDescent="0.25">
      <c r="A5" s="36"/>
      <c r="B5" s="69" t="s">
        <v>1158</v>
      </c>
      <c r="C5" s="69"/>
      <c r="D5" s="10"/>
      <c r="E5" s="60" t="s">
        <v>1159</v>
      </c>
      <c r="F5" s="60"/>
      <c r="G5" s="11"/>
      <c r="H5" s="60" t="s">
        <v>1160</v>
      </c>
      <c r="I5" s="60"/>
      <c r="J5" s="11"/>
      <c r="K5" s="60" t="s">
        <v>1161</v>
      </c>
      <c r="L5" s="60"/>
      <c r="M5" s="10"/>
      <c r="N5" s="60" t="s">
        <v>1162</v>
      </c>
      <c r="O5" s="60"/>
      <c r="P5" s="11"/>
      <c r="Q5" s="60" t="s">
        <v>1163</v>
      </c>
      <c r="R5" s="60"/>
    </row>
    <row r="6" spans="1:18" ht="15.75" thickBot="1" x14ac:dyDescent="0.3">
      <c r="A6" s="36"/>
      <c r="B6" s="31">
        <v>2014</v>
      </c>
      <c r="C6" s="31"/>
      <c r="D6" s="10"/>
      <c r="E6" s="32" t="s">
        <v>1164</v>
      </c>
      <c r="F6" s="32"/>
      <c r="G6" s="10"/>
      <c r="H6" s="32" t="s">
        <v>1164</v>
      </c>
      <c r="I6" s="32"/>
      <c r="J6" s="10"/>
      <c r="K6" s="32" t="s">
        <v>1164</v>
      </c>
      <c r="L6" s="32"/>
      <c r="M6" s="10"/>
      <c r="N6" s="32" t="s">
        <v>1164</v>
      </c>
      <c r="O6" s="32"/>
      <c r="P6" s="10"/>
      <c r="Q6" s="32">
        <v>2014</v>
      </c>
      <c r="R6" s="32"/>
    </row>
    <row r="7" spans="1:18" x14ac:dyDescent="0.25">
      <c r="A7" s="36"/>
      <c r="B7" s="33" t="s">
        <v>31</v>
      </c>
      <c r="C7" s="33"/>
      <c r="D7" s="11"/>
      <c r="E7" s="49" t="s">
        <v>224</v>
      </c>
      <c r="F7" s="51">
        <v>7831</v>
      </c>
      <c r="G7" s="22"/>
      <c r="H7" s="49" t="s">
        <v>224</v>
      </c>
      <c r="I7" s="51">
        <v>8134</v>
      </c>
      <c r="J7" s="11"/>
      <c r="K7" s="49" t="s">
        <v>224</v>
      </c>
      <c r="L7" s="51">
        <v>8137</v>
      </c>
      <c r="M7" s="22"/>
      <c r="N7" s="49" t="s">
        <v>224</v>
      </c>
      <c r="O7" s="51">
        <v>7719</v>
      </c>
      <c r="P7" s="22"/>
      <c r="Q7" s="49" t="s">
        <v>224</v>
      </c>
      <c r="R7" s="51">
        <v>31821</v>
      </c>
    </row>
    <row r="8" spans="1:18" x14ac:dyDescent="0.25">
      <c r="A8" s="36"/>
      <c r="B8" s="34" t="s">
        <v>33</v>
      </c>
      <c r="C8" s="34"/>
      <c r="D8" s="11"/>
      <c r="E8" s="22"/>
      <c r="F8" s="20">
        <v>4031</v>
      </c>
      <c r="G8" s="22"/>
      <c r="H8" s="22"/>
      <c r="I8" s="20">
        <v>4184</v>
      </c>
      <c r="J8" s="11"/>
      <c r="K8" s="22"/>
      <c r="L8" s="20">
        <v>4205</v>
      </c>
      <c r="M8" s="22"/>
      <c r="N8" s="22"/>
      <c r="O8" s="20">
        <v>4027</v>
      </c>
      <c r="P8" s="22"/>
      <c r="Q8" s="22"/>
      <c r="R8" s="20">
        <v>16447</v>
      </c>
    </row>
    <row r="9" spans="1:18" x14ac:dyDescent="0.25">
      <c r="A9" s="36"/>
      <c r="B9" s="34" t="s">
        <v>44</v>
      </c>
      <c r="C9" s="34"/>
      <c r="D9" s="11"/>
      <c r="E9" s="22"/>
      <c r="F9" s="20">
        <v>1225</v>
      </c>
      <c r="G9" s="11"/>
      <c r="H9" s="11"/>
      <c r="I9" s="20">
        <v>1283</v>
      </c>
      <c r="J9" s="11"/>
      <c r="K9" s="11"/>
      <c r="L9" s="20">
        <v>1311</v>
      </c>
      <c r="M9" s="11"/>
      <c r="N9" s="11"/>
      <c r="O9" s="20">
        <v>1179</v>
      </c>
      <c r="P9" s="11"/>
      <c r="Q9" s="11"/>
      <c r="R9" s="20">
        <v>4998</v>
      </c>
    </row>
    <row r="10" spans="1:18" x14ac:dyDescent="0.25">
      <c r="A10" s="36"/>
      <c r="B10" s="34" t="s">
        <v>46</v>
      </c>
      <c r="C10" s="34"/>
      <c r="D10" s="11"/>
      <c r="E10" s="22"/>
      <c r="F10" s="20">
        <v>1207</v>
      </c>
      <c r="G10" s="22"/>
      <c r="H10" s="22"/>
      <c r="I10" s="20">
        <v>1267</v>
      </c>
      <c r="J10" s="11"/>
      <c r="K10" s="22"/>
      <c r="L10" s="20">
        <v>1303</v>
      </c>
      <c r="M10" s="22"/>
      <c r="N10" s="22"/>
      <c r="O10" s="20">
        <v>1179</v>
      </c>
      <c r="P10" s="22"/>
      <c r="Q10" s="22"/>
      <c r="R10" s="20">
        <v>4956</v>
      </c>
    </row>
    <row r="11" spans="1:18" x14ac:dyDescent="0.25">
      <c r="A11" s="36"/>
      <c r="B11" s="34" t="s">
        <v>1165</v>
      </c>
      <c r="C11" s="34"/>
      <c r="D11" s="11"/>
      <c r="E11" s="22"/>
      <c r="F11" s="22"/>
      <c r="G11" s="22"/>
      <c r="H11" s="22"/>
      <c r="I11" s="22"/>
      <c r="J11" s="11"/>
      <c r="K11" s="22"/>
      <c r="L11" s="22"/>
      <c r="M11" s="22"/>
      <c r="N11" s="22"/>
      <c r="O11" s="22"/>
      <c r="P11" s="22"/>
      <c r="Q11" s="22"/>
      <c r="R11" s="22"/>
    </row>
    <row r="12" spans="1:18" x14ac:dyDescent="0.25">
      <c r="A12" s="36"/>
      <c r="B12" s="11"/>
      <c r="C12" s="17" t="s">
        <v>1166</v>
      </c>
      <c r="D12" s="11"/>
      <c r="E12" s="22"/>
      <c r="F12" s="23">
        <v>1.83</v>
      </c>
      <c r="G12" s="22"/>
      <c r="H12" s="22"/>
      <c r="I12" s="23">
        <v>1.94</v>
      </c>
      <c r="J12" s="11"/>
      <c r="K12" s="22"/>
      <c r="L12" s="23">
        <v>2.02</v>
      </c>
      <c r="M12" s="22"/>
      <c r="N12" s="22"/>
      <c r="O12" s="23">
        <v>1.85</v>
      </c>
      <c r="P12" s="22"/>
      <c r="Q12" s="22"/>
      <c r="R12" s="23">
        <v>7.63</v>
      </c>
    </row>
    <row r="13" spans="1:18" x14ac:dyDescent="0.25">
      <c r="A13" s="36"/>
      <c r="B13" s="34" t="s">
        <v>1165</v>
      </c>
      <c r="C13" s="34"/>
      <c r="D13" s="11"/>
      <c r="E13" s="22"/>
      <c r="F13" s="22"/>
      <c r="G13" s="22"/>
      <c r="H13" s="22"/>
      <c r="I13" s="22"/>
      <c r="J13" s="11"/>
      <c r="K13" s="22"/>
      <c r="L13" s="22"/>
      <c r="M13" s="22"/>
      <c r="N13" s="22"/>
      <c r="O13" s="22"/>
      <c r="P13" s="22"/>
      <c r="Q13" s="22"/>
      <c r="R13" s="22"/>
    </row>
    <row r="14" spans="1:18" x14ac:dyDescent="0.25">
      <c r="A14" s="36"/>
      <c r="B14" s="11"/>
      <c r="C14" s="17" t="s">
        <v>1167</v>
      </c>
      <c r="D14" s="11"/>
      <c r="E14" s="22"/>
      <c r="F14" s="23">
        <v>1.79</v>
      </c>
      <c r="G14" s="22"/>
      <c r="H14" s="22"/>
      <c r="I14" s="23">
        <v>1.91</v>
      </c>
      <c r="J14" s="11"/>
      <c r="K14" s="22"/>
      <c r="L14" s="23">
        <v>1.98</v>
      </c>
      <c r="M14" s="22"/>
      <c r="N14" s="22"/>
      <c r="O14" s="23">
        <v>1.81</v>
      </c>
      <c r="P14" s="22"/>
      <c r="Q14" s="22"/>
      <c r="R14" s="23">
        <v>7.49</v>
      </c>
    </row>
    <row r="15" spans="1:18" x14ac:dyDescent="0.25">
      <c r="A15" s="36"/>
      <c r="B15" s="11"/>
      <c r="C15" s="11"/>
      <c r="D15" s="11"/>
      <c r="E15" s="11"/>
      <c r="F15" s="22"/>
      <c r="G15" s="22"/>
      <c r="H15" s="11"/>
      <c r="I15" s="22"/>
      <c r="J15" s="11"/>
      <c r="K15" s="11"/>
      <c r="L15" s="22"/>
      <c r="M15" s="22"/>
      <c r="N15" s="11"/>
      <c r="O15" s="22"/>
      <c r="P15" s="22"/>
      <c r="Q15" s="11"/>
      <c r="R15" s="22"/>
    </row>
    <row r="16" spans="1:18" x14ac:dyDescent="0.25">
      <c r="A16" s="36"/>
      <c r="B16" s="69" t="s">
        <v>1158</v>
      </c>
      <c r="C16" s="69"/>
      <c r="D16" s="10"/>
      <c r="E16" s="60" t="s">
        <v>1159</v>
      </c>
      <c r="F16" s="60"/>
      <c r="G16" s="11"/>
      <c r="H16" s="60" t="s">
        <v>1160</v>
      </c>
      <c r="I16" s="60"/>
      <c r="J16" s="11"/>
      <c r="K16" s="60" t="s">
        <v>1161</v>
      </c>
      <c r="L16" s="60"/>
      <c r="M16" s="10"/>
      <c r="N16" s="60" t="s">
        <v>1162</v>
      </c>
      <c r="O16" s="60"/>
      <c r="P16" s="11"/>
      <c r="Q16" s="60" t="s">
        <v>1163</v>
      </c>
      <c r="R16" s="60"/>
    </row>
    <row r="17" spans="1:18" ht="15.75" thickBot="1" x14ac:dyDescent="0.3">
      <c r="A17" s="36"/>
      <c r="B17" s="31">
        <v>2013</v>
      </c>
      <c r="C17" s="31"/>
      <c r="D17" s="10"/>
      <c r="E17" s="32" t="s">
        <v>1164</v>
      </c>
      <c r="F17" s="32"/>
      <c r="G17" s="10"/>
      <c r="H17" s="32" t="s">
        <v>1164</v>
      </c>
      <c r="I17" s="32"/>
      <c r="J17" s="10"/>
      <c r="K17" s="32" t="s">
        <v>1164</v>
      </c>
      <c r="L17" s="32"/>
      <c r="M17" s="10"/>
      <c r="N17" s="32" t="s">
        <v>1164</v>
      </c>
      <c r="O17" s="32"/>
      <c r="P17" s="10"/>
      <c r="Q17" s="32">
        <v>2013</v>
      </c>
      <c r="R17" s="32"/>
    </row>
    <row r="18" spans="1:18" x14ac:dyDescent="0.25">
      <c r="A18" s="36"/>
      <c r="B18" s="33" t="s">
        <v>31</v>
      </c>
      <c r="C18" s="33"/>
      <c r="D18" s="11"/>
      <c r="E18" s="18" t="s">
        <v>224</v>
      </c>
      <c r="F18" s="45">
        <v>7634</v>
      </c>
      <c r="G18" s="22"/>
      <c r="H18" s="18" t="s">
        <v>224</v>
      </c>
      <c r="I18" s="45">
        <v>7752</v>
      </c>
      <c r="J18" s="11"/>
      <c r="K18" s="18" t="s">
        <v>224</v>
      </c>
      <c r="L18" s="45">
        <v>7916</v>
      </c>
      <c r="M18" s="22"/>
      <c r="N18" s="18" t="s">
        <v>224</v>
      </c>
      <c r="O18" s="45">
        <v>7569</v>
      </c>
      <c r="P18" s="22"/>
      <c r="Q18" s="18" t="s">
        <v>224</v>
      </c>
      <c r="R18" s="45">
        <v>30871</v>
      </c>
    </row>
    <row r="19" spans="1:18" x14ac:dyDescent="0.25">
      <c r="A19" s="36"/>
      <c r="B19" s="34" t="s">
        <v>33</v>
      </c>
      <c r="C19" s="34"/>
      <c r="D19" s="11"/>
      <c r="E19" s="22"/>
      <c r="F19" s="21">
        <v>3969</v>
      </c>
      <c r="G19" s="22"/>
      <c r="H19" s="22"/>
      <c r="I19" s="21">
        <v>4013</v>
      </c>
      <c r="J19" s="11"/>
      <c r="K19" s="22"/>
      <c r="L19" s="21">
        <v>4148</v>
      </c>
      <c r="M19" s="22"/>
      <c r="N19" s="22"/>
      <c r="O19" s="21">
        <v>3976</v>
      </c>
      <c r="P19" s="22"/>
      <c r="Q19" s="22"/>
      <c r="R19" s="21">
        <v>16106</v>
      </c>
    </row>
    <row r="20" spans="1:18" x14ac:dyDescent="0.25">
      <c r="A20" s="36"/>
      <c r="B20" s="34" t="s">
        <v>44</v>
      </c>
      <c r="C20" s="34"/>
      <c r="D20" s="11"/>
      <c r="E20" s="22"/>
      <c r="F20" s="21">
        <v>1147</v>
      </c>
      <c r="G20" s="11"/>
      <c r="H20" s="11"/>
      <c r="I20" s="21">
        <v>1213</v>
      </c>
      <c r="J20" s="11"/>
      <c r="K20" s="11"/>
      <c r="L20" s="21">
        <v>1245</v>
      </c>
      <c r="M20" s="11"/>
      <c r="N20" s="11"/>
      <c r="O20" s="21">
        <v>1116</v>
      </c>
      <c r="P20" s="22"/>
      <c r="Q20" s="22"/>
      <c r="R20" s="21">
        <v>4721</v>
      </c>
    </row>
    <row r="21" spans="1:18" x14ac:dyDescent="0.25">
      <c r="A21" s="36"/>
      <c r="B21" s="34" t="s">
        <v>46</v>
      </c>
      <c r="C21" s="34"/>
      <c r="D21" s="11"/>
      <c r="E21" s="22"/>
      <c r="F21" s="21">
        <v>1129</v>
      </c>
      <c r="G21" s="22"/>
      <c r="H21" s="22"/>
      <c r="I21" s="21">
        <v>1197</v>
      </c>
      <c r="J21" s="11"/>
      <c r="K21" s="22"/>
      <c r="L21" s="21">
        <v>1230</v>
      </c>
      <c r="M21" s="22"/>
      <c r="N21" s="22"/>
      <c r="O21" s="21">
        <v>1103</v>
      </c>
      <c r="P21" s="22"/>
      <c r="Q21" s="22"/>
      <c r="R21" s="21">
        <v>4659</v>
      </c>
    </row>
    <row r="22" spans="1:18" x14ac:dyDescent="0.25">
      <c r="A22" s="36"/>
      <c r="B22" s="34" t="s">
        <v>1165</v>
      </c>
      <c r="C22" s="34"/>
      <c r="D22" s="11"/>
      <c r="E22" s="22"/>
      <c r="F22" s="22"/>
      <c r="G22" s="22"/>
      <c r="H22" s="22"/>
      <c r="I22" s="22"/>
      <c r="J22" s="11"/>
      <c r="K22" s="22"/>
      <c r="L22" s="22"/>
      <c r="M22" s="22"/>
      <c r="N22" s="22"/>
      <c r="O22" s="22"/>
      <c r="P22" s="22"/>
      <c r="Q22" s="22"/>
      <c r="R22" s="22"/>
    </row>
    <row r="23" spans="1:18" x14ac:dyDescent="0.25">
      <c r="A23" s="36"/>
      <c r="B23" s="11"/>
      <c r="C23" s="17" t="s">
        <v>1166</v>
      </c>
      <c r="D23" s="11"/>
      <c r="E23" s="22"/>
      <c r="F23" s="24">
        <v>1.63</v>
      </c>
      <c r="G23" s="22"/>
      <c r="H23" s="22"/>
      <c r="I23" s="24">
        <v>1.74</v>
      </c>
      <c r="J23" s="11"/>
      <c r="K23" s="22"/>
      <c r="L23" s="24">
        <v>1.81</v>
      </c>
      <c r="M23" s="22"/>
      <c r="N23" s="22"/>
      <c r="O23" s="24">
        <v>1.65</v>
      </c>
      <c r="P23" s="22"/>
      <c r="Q23" s="22"/>
      <c r="R23" s="24">
        <v>6.83</v>
      </c>
    </row>
    <row r="24" spans="1:18" x14ac:dyDescent="0.25">
      <c r="A24" s="36"/>
      <c r="B24" s="34" t="s">
        <v>1165</v>
      </c>
      <c r="C24" s="34"/>
      <c r="D24" s="11"/>
      <c r="E24" s="22"/>
      <c r="F24" s="22"/>
      <c r="G24" s="22"/>
      <c r="H24" s="22"/>
      <c r="I24" s="22"/>
      <c r="J24" s="11"/>
      <c r="K24" s="22"/>
      <c r="L24" s="22"/>
      <c r="M24" s="22"/>
      <c r="N24" s="22"/>
      <c r="O24" s="22"/>
      <c r="P24" s="22"/>
      <c r="Q24" s="22"/>
      <c r="R24" s="22"/>
    </row>
    <row r="25" spans="1:18" x14ac:dyDescent="0.25">
      <c r="A25" s="36"/>
      <c r="B25" s="11"/>
      <c r="C25" s="17" t="s">
        <v>1167</v>
      </c>
      <c r="D25" s="11"/>
      <c r="E25" s="22"/>
      <c r="F25" s="24">
        <v>1.61</v>
      </c>
      <c r="G25" s="22"/>
      <c r="H25" s="22"/>
      <c r="I25" s="24">
        <v>1.71</v>
      </c>
      <c r="J25" s="11"/>
      <c r="K25" s="22"/>
      <c r="L25" s="24">
        <v>1.78</v>
      </c>
      <c r="M25" s="22"/>
      <c r="N25" s="22"/>
      <c r="O25" s="24">
        <v>1.62</v>
      </c>
      <c r="P25" s="22"/>
      <c r="Q25" s="22"/>
      <c r="R25" s="24">
        <v>6.72</v>
      </c>
    </row>
  </sheetData>
  <mergeCells count="41">
    <mergeCell ref="A1:A2"/>
    <mergeCell ref="B1:R1"/>
    <mergeCell ref="B2:R2"/>
    <mergeCell ref="B3:R3"/>
    <mergeCell ref="A4:A25"/>
    <mergeCell ref="B18:C18"/>
    <mergeCell ref="B19:C19"/>
    <mergeCell ref="B20:C20"/>
    <mergeCell ref="B21:C21"/>
    <mergeCell ref="B22:C22"/>
    <mergeCell ref="B24:C24"/>
    <mergeCell ref="B17:C17"/>
    <mergeCell ref="E17:F17"/>
    <mergeCell ref="H17:I17"/>
    <mergeCell ref="K17:L17"/>
    <mergeCell ref="N17:O17"/>
    <mergeCell ref="Q17:R17"/>
    <mergeCell ref="B16:C16"/>
    <mergeCell ref="E16:F16"/>
    <mergeCell ref="H16:I16"/>
    <mergeCell ref="K16:L16"/>
    <mergeCell ref="N16:O16"/>
    <mergeCell ref="Q16:R16"/>
    <mergeCell ref="B7:C7"/>
    <mergeCell ref="B8:C8"/>
    <mergeCell ref="B9:C9"/>
    <mergeCell ref="B10:C10"/>
    <mergeCell ref="B11:C11"/>
    <mergeCell ref="B13:C13"/>
    <mergeCell ref="B6:C6"/>
    <mergeCell ref="E6:F6"/>
    <mergeCell ref="H6:I6"/>
    <mergeCell ref="K6:L6"/>
    <mergeCell ref="N6:O6"/>
    <mergeCell ref="Q6:R6"/>
    <mergeCell ref="B5:C5"/>
    <mergeCell ref="E5:F5"/>
    <mergeCell ref="H5:I5"/>
    <mergeCell ref="K5:L5"/>
    <mergeCell ref="N5:O5"/>
    <mergeCell ref="Q5:R5"/>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 min="14" max="14" width="21" bestFit="1" customWidth="1"/>
  </cols>
  <sheetData>
    <row r="1" spans="1:14" ht="15" customHeight="1" x14ac:dyDescent="0.25">
      <c r="A1" s="1" t="s">
        <v>1252</v>
      </c>
      <c r="B1" s="9" t="s">
        <v>137</v>
      </c>
      <c r="C1" s="9"/>
      <c r="D1" s="9"/>
      <c r="E1" s="9"/>
      <c r="F1" s="9"/>
      <c r="G1" s="9"/>
      <c r="H1" s="9"/>
      <c r="I1" s="9"/>
      <c r="J1" s="9" t="s">
        <v>2</v>
      </c>
      <c r="K1" s="9"/>
      <c r="L1" s="9"/>
      <c r="M1" s="1"/>
      <c r="N1" s="1" t="s">
        <v>137</v>
      </c>
    </row>
    <row r="2" spans="1:14" ht="30" x14ac:dyDescent="0.25">
      <c r="A2" s="1" t="s">
        <v>28</v>
      </c>
      <c r="B2" s="1" t="s">
        <v>3</v>
      </c>
      <c r="C2" s="1" t="s">
        <v>138</v>
      </c>
      <c r="D2" s="1" t="s">
        <v>5</v>
      </c>
      <c r="E2" s="1" t="s">
        <v>1254</v>
      </c>
      <c r="F2" s="1" t="s">
        <v>29</v>
      </c>
      <c r="G2" s="1" t="s">
        <v>1255</v>
      </c>
      <c r="H2" s="1" t="s">
        <v>1256</v>
      </c>
      <c r="I2" s="1" t="s">
        <v>1257</v>
      </c>
      <c r="J2" s="1" t="s">
        <v>3</v>
      </c>
      <c r="K2" s="1" t="s">
        <v>29</v>
      </c>
      <c r="L2" s="1" t="s">
        <v>30</v>
      </c>
      <c r="M2" s="1" t="s">
        <v>3</v>
      </c>
      <c r="N2" s="1" t="s">
        <v>5</v>
      </c>
    </row>
    <row r="3" spans="1:14" x14ac:dyDescent="0.25">
      <c r="A3" s="1"/>
      <c r="B3" s="1" t="s">
        <v>1253</v>
      </c>
      <c r="C3" s="1" t="s">
        <v>1253</v>
      </c>
      <c r="D3" s="1" t="s">
        <v>1253</v>
      </c>
      <c r="E3" s="1" t="s">
        <v>1253</v>
      </c>
      <c r="F3" s="1" t="s">
        <v>1253</v>
      </c>
      <c r="G3" s="1" t="s">
        <v>1253</v>
      </c>
      <c r="H3" s="1" t="s">
        <v>1253</v>
      </c>
      <c r="I3" s="1" t="s">
        <v>1253</v>
      </c>
      <c r="J3" s="1" t="s">
        <v>1253</v>
      </c>
      <c r="K3" s="1" t="s">
        <v>1253</v>
      </c>
      <c r="L3" s="1" t="s">
        <v>1253</v>
      </c>
      <c r="M3" s="1" t="s">
        <v>1258</v>
      </c>
      <c r="N3" s="1" t="s">
        <v>1116</v>
      </c>
    </row>
    <row r="4" spans="1:14" x14ac:dyDescent="0.25">
      <c r="A4" s="1"/>
      <c r="B4" s="1"/>
      <c r="C4" s="1"/>
      <c r="D4" s="1"/>
      <c r="E4" s="1"/>
      <c r="F4" s="1"/>
      <c r="G4" s="1"/>
      <c r="H4" s="1"/>
      <c r="I4" s="1"/>
      <c r="J4" s="1"/>
      <c r="K4" s="1"/>
      <c r="L4" s="1"/>
      <c r="M4" s="1"/>
      <c r="N4" s="1" t="s">
        <v>299</v>
      </c>
    </row>
    <row r="5" spans="1:14" x14ac:dyDescent="0.25">
      <c r="A5" s="1"/>
      <c r="B5" s="1"/>
      <c r="C5" s="1"/>
      <c r="D5" s="1"/>
      <c r="E5" s="1"/>
      <c r="F5" s="1"/>
      <c r="G5" s="1"/>
      <c r="H5" s="1"/>
      <c r="I5" s="1"/>
      <c r="J5" s="1"/>
      <c r="K5" s="1"/>
      <c r="L5" s="1"/>
      <c r="M5" s="1"/>
      <c r="N5" s="1" t="s">
        <v>1259</v>
      </c>
    </row>
    <row r="6" spans="1:14" x14ac:dyDescent="0.25">
      <c r="A6" s="3" t="s">
        <v>1260</v>
      </c>
      <c r="B6" s="4"/>
      <c r="C6" s="4"/>
      <c r="D6" s="4"/>
      <c r="E6" s="4"/>
      <c r="F6" s="4"/>
      <c r="G6" s="4"/>
      <c r="H6" s="4"/>
      <c r="I6" s="4"/>
      <c r="J6" s="4"/>
      <c r="K6" s="4"/>
      <c r="L6" s="4"/>
      <c r="M6" s="4"/>
      <c r="N6" s="4"/>
    </row>
    <row r="7" spans="1:14" ht="30" x14ac:dyDescent="0.25">
      <c r="A7" s="2" t="s">
        <v>1261</v>
      </c>
      <c r="B7" s="4"/>
      <c r="C7" s="4"/>
      <c r="D7" s="4"/>
      <c r="E7" s="4"/>
      <c r="F7" s="4"/>
      <c r="G7" s="4"/>
      <c r="H7" s="4"/>
      <c r="I7" s="4"/>
      <c r="J7" s="4"/>
      <c r="K7" s="4"/>
      <c r="L7" s="4"/>
      <c r="M7" s="4"/>
      <c r="N7" s="4">
        <v>3</v>
      </c>
    </row>
    <row r="8" spans="1:14" ht="30" x14ac:dyDescent="0.25">
      <c r="A8" s="2" t="s">
        <v>1262</v>
      </c>
      <c r="B8" s="4"/>
      <c r="C8" s="4"/>
      <c r="D8" s="4"/>
      <c r="E8" s="4"/>
      <c r="F8" s="4"/>
      <c r="G8" s="4"/>
      <c r="H8" s="4"/>
      <c r="I8" s="4"/>
      <c r="J8" s="4"/>
      <c r="K8" s="4"/>
      <c r="L8" s="4"/>
      <c r="M8" s="4"/>
      <c r="N8" s="4">
        <v>2</v>
      </c>
    </row>
    <row r="9" spans="1:14" x14ac:dyDescent="0.25">
      <c r="A9" s="3" t="s">
        <v>1171</v>
      </c>
      <c r="B9" s="4"/>
      <c r="C9" s="4"/>
      <c r="D9" s="4"/>
      <c r="E9" s="4"/>
      <c r="F9" s="4"/>
      <c r="G9" s="4"/>
      <c r="H9" s="4"/>
      <c r="I9" s="4"/>
      <c r="J9" s="4"/>
      <c r="K9" s="4"/>
      <c r="L9" s="4"/>
      <c r="M9" s="4"/>
      <c r="N9" s="4"/>
    </row>
    <row r="10" spans="1:14" ht="45" x14ac:dyDescent="0.25">
      <c r="A10" s="2" t="s">
        <v>1263</v>
      </c>
      <c r="B10" s="4"/>
      <c r="C10" s="4"/>
      <c r="D10" s="4"/>
      <c r="E10" s="4"/>
      <c r="F10" s="4"/>
      <c r="G10" s="4"/>
      <c r="H10" s="4"/>
      <c r="I10" s="4"/>
      <c r="J10" s="108">
        <v>1</v>
      </c>
      <c r="K10" s="4"/>
      <c r="L10" s="4"/>
      <c r="M10" s="4"/>
      <c r="N10" s="4"/>
    </row>
    <row r="11" spans="1:14" ht="45" x14ac:dyDescent="0.25">
      <c r="A11" s="2" t="s">
        <v>1264</v>
      </c>
      <c r="B11" s="4"/>
      <c r="C11" s="4"/>
      <c r="D11" s="4"/>
      <c r="E11" s="4"/>
      <c r="F11" s="4"/>
      <c r="G11" s="4"/>
      <c r="H11" s="4"/>
      <c r="I11" s="4"/>
      <c r="J11" s="4" t="s">
        <v>1265</v>
      </c>
      <c r="K11" s="4"/>
      <c r="L11" s="4"/>
      <c r="M11" s="4"/>
      <c r="N11" s="4"/>
    </row>
    <row r="12" spans="1:14" ht="45" x14ac:dyDescent="0.25">
      <c r="A12" s="2" t="s">
        <v>1266</v>
      </c>
      <c r="B12" s="4"/>
      <c r="C12" s="4"/>
      <c r="D12" s="4"/>
      <c r="E12" s="4"/>
      <c r="F12" s="4"/>
      <c r="G12" s="4"/>
      <c r="H12" s="4"/>
      <c r="I12" s="4"/>
      <c r="J12" s="108">
        <v>0.01</v>
      </c>
      <c r="K12" s="4"/>
      <c r="L12" s="4"/>
      <c r="M12" s="4"/>
      <c r="N12" s="4"/>
    </row>
    <row r="13" spans="1:14" ht="45" x14ac:dyDescent="0.25">
      <c r="A13" s="2" t="s">
        <v>1267</v>
      </c>
      <c r="B13" s="4"/>
      <c r="C13" s="4"/>
      <c r="D13" s="4"/>
      <c r="E13" s="4"/>
      <c r="F13" s="4"/>
      <c r="G13" s="4"/>
      <c r="H13" s="4"/>
      <c r="I13" s="4"/>
      <c r="J13" s="108">
        <v>1</v>
      </c>
      <c r="K13" s="4"/>
      <c r="L13" s="4"/>
      <c r="M13" s="4"/>
      <c r="N13" s="4"/>
    </row>
    <row r="14" spans="1:14" ht="45" x14ac:dyDescent="0.25">
      <c r="A14" s="2" t="s">
        <v>1268</v>
      </c>
      <c r="B14" s="4"/>
      <c r="C14" s="4"/>
      <c r="D14" s="4"/>
      <c r="E14" s="4"/>
      <c r="F14" s="4"/>
      <c r="G14" s="4"/>
      <c r="H14" s="4"/>
      <c r="I14" s="4"/>
      <c r="J14" s="4"/>
      <c r="K14" s="4"/>
      <c r="L14" s="4"/>
      <c r="M14" s="4">
        <v>150</v>
      </c>
      <c r="N14" s="4"/>
    </row>
    <row r="15" spans="1:14" ht="45" x14ac:dyDescent="0.25">
      <c r="A15" s="2" t="s">
        <v>1269</v>
      </c>
      <c r="B15" s="4">
        <v>20</v>
      </c>
      <c r="C15" s="4"/>
      <c r="D15" s="4"/>
      <c r="E15" s="4"/>
      <c r="F15" s="4"/>
      <c r="G15" s="4"/>
      <c r="H15" s="4"/>
      <c r="I15" s="4"/>
      <c r="J15" s="4">
        <v>20</v>
      </c>
      <c r="K15" s="4"/>
      <c r="L15" s="4"/>
      <c r="M15" s="4"/>
      <c r="N15" s="4"/>
    </row>
    <row r="16" spans="1:14" ht="45" x14ac:dyDescent="0.25">
      <c r="A16" s="2" t="s">
        <v>1270</v>
      </c>
      <c r="B16" s="4">
        <v>10</v>
      </c>
      <c r="C16" s="4"/>
      <c r="D16" s="4"/>
      <c r="E16" s="4"/>
      <c r="F16" s="4"/>
      <c r="G16" s="4"/>
      <c r="H16" s="4"/>
      <c r="I16" s="4"/>
      <c r="J16" s="4">
        <v>10</v>
      </c>
      <c r="K16" s="4"/>
      <c r="L16" s="4"/>
      <c r="M16" s="4"/>
      <c r="N16" s="4"/>
    </row>
    <row r="17" spans="1:14" ht="45" x14ac:dyDescent="0.25">
      <c r="A17" s="2" t="s">
        <v>1271</v>
      </c>
      <c r="B17" s="4">
        <v>50</v>
      </c>
      <c r="C17" s="4"/>
      <c r="D17" s="4"/>
      <c r="E17" s="4"/>
      <c r="F17" s="4"/>
      <c r="G17" s="4"/>
      <c r="H17" s="4"/>
      <c r="I17" s="4"/>
      <c r="J17" s="4">
        <v>50</v>
      </c>
      <c r="K17" s="4"/>
      <c r="L17" s="4"/>
      <c r="M17" s="4"/>
      <c r="N17" s="4"/>
    </row>
    <row r="18" spans="1:14" x14ac:dyDescent="0.25">
      <c r="A18" s="3" t="s">
        <v>1191</v>
      </c>
      <c r="B18" s="4"/>
      <c r="C18" s="4"/>
      <c r="D18" s="4"/>
      <c r="E18" s="4"/>
      <c r="F18" s="4"/>
      <c r="G18" s="4"/>
      <c r="H18" s="4"/>
      <c r="I18" s="4"/>
      <c r="J18" s="4"/>
      <c r="K18" s="4"/>
      <c r="L18" s="4"/>
      <c r="M18" s="4"/>
      <c r="N18" s="4"/>
    </row>
    <row r="19" spans="1:14" ht="45" x14ac:dyDescent="0.25">
      <c r="A19" s="2" t="s">
        <v>1272</v>
      </c>
      <c r="B19" s="4"/>
      <c r="C19" s="4"/>
      <c r="D19" s="4"/>
      <c r="E19" s="4"/>
      <c r="F19" s="4"/>
      <c r="G19" s="4"/>
      <c r="H19" s="4"/>
      <c r="I19" s="4"/>
      <c r="J19" s="4">
        <v>1.4</v>
      </c>
      <c r="K19" s="4">
        <v>2</v>
      </c>
      <c r="L19" s="4">
        <v>12.6</v>
      </c>
      <c r="M19" s="4"/>
      <c r="N19" s="4"/>
    </row>
    <row r="20" spans="1:14" x14ac:dyDescent="0.25">
      <c r="A20" s="3" t="s">
        <v>222</v>
      </c>
      <c r="B20" s="4"/>
      <c r="C20" s="4"/>
      <c r="D20" s="4"/>
      <c r="E20" s="4"/>
      <c r="F20" s="4"/>
      <c r="G20" s="4"/>
      <c r="H20" s="4"/>
      <c r="I20" s="4"/>
      <c r="J20" s="4"/>
      <c r="K20" s="4"/>
      <c r="L20" s="4"/>
      <c r="M20" s="4"/>
      <c r="N20" s="4"/>
    </row>
    <row r="21" spans="1:14" x14ac:dyDescent="0.25">
      <c r="A21" s="2" t="s">
        <v>46</v>
      </c>
      <c r="B21" s="6">
        <v>1179</v>
      </c>
      <c r="C21" s="6">
        <v>1303</v>
      </c>
      <c r="D21" s="6">
        <v>1267</v>
      </c>
      <c r="E21" s="6">
        <v>1207</v>
      </c>
      <c r="F21" s="6">
        <v>1103</v>
      </c>
      <c r="G21" s="6">
        <v>1230</v>
      </c>
      <c r="H21" s="6">
        <v>1197</v>
      </c>
      <c r="I21" s="6">
        <v>1129</v>
      </c>
      <c r="J21" s="6">
        <v>4956</v>
      </c>
      <c r="K21" s="6">
        <v>4659</v>
      </c>
      <c r="L21" s="6">
        <v>4444</v>
      </c>
      <c r="M21" s="4"/>
      <c r="N21" s="4"/>
    </row>
    <row r="22" spans="1:14" x14ac:dyDescent="0.25">
      <c r="A22" s="3" t="s">
        <v>225</v>
      </c>
      <c r="B22" s="4"/>
      <c r="C22" s="4"/>
      <c r="D22" s="4"/>
      <c r="E22" s="4"/>
      <c r="F22" s="4"/>
      <c r="G22" s="4"/>
      <c r="H22" s="4"/>
      <c r="I22" s="4"/>
      <c r="J22" s="4"/>
      <c r="K22" s="4"/>
      <c r="L22" s="4"/>
      <c r="M22" s="4"/>
      <c r="N22" s="4"/>
    </row>
    <row r="23" spans="1:14" ht="45" x14ac:dyDescent="0.25">
      <c r="A23" s="2" t="s">
        <v>1273</v>
      </c>
      <c r="B23" s="4"/>
      <c r="C23" s="4"/>
      <c r="D23" s="4"/>
      <c r="E23" s="4"/>
      <c r="F23" s="4"/>
      <c r="G23" s="4"/>
      <c r="H23" s="4"/>
      <c r="I23" s="4"/>
      <c r="J23" s="4">
        <v>649.20000000000005</v>
      </c>
      <c r="K23" s="4">
        <v>681.9</v>
      </c>
      <c r="L23" s="4">
        <v>693.9</v>
      </c>
      <c r="M23" s="4"/>
      <c r="N23" s="4"/>
    </row>
    <row r="24" spans="1:14" ht="45" x14ac:dyDescent="0.25">
      <c r="A24" s="2" t="s">
        <v>1274</v>
      </c>
      <c r="B24" s="4"/>
      <c r="C24" s="4"/>
      <c r="D24" s="4"/>
      <c r="E24" s="4"/>
      <c r="F24" s="4"/>
      <c r="G24" s="4"/>
      <c r="H24" s="4"/>
      <c r="I24" s="4"/>
      <c r="J24" s="4">
        <v>12.8</v>
      </c>
      <c r="K24" s="4">
        <v>11.7</v>
      </c>
      <c r="L24" s="4">
        <v>9.4</v>
      </c>
      <c r="M24" s="4"/>
      <c r="N24" s="4"/>
    </row>
    <row r="25" spans="1:14" ht="45" x14ac:dyDescent="0.25">
      <c r="A25" s="2" t="s">
        <v>1275</v>
      </c>
      <c r="B25" s="4"/>
      <c r="C25" s="4"/>
      <c r="D25" s="4"/>
      <c r="E25" s="4"/>
      <c r="F25" s="4"/>
      <c r="G25" s="4"/>
      <c r="H25" s="4"/>
      <c r="I25" s="4"/>
      <c r="J25" s="4">
        <v>662</v>
      </c>
      <c r="K25" s="4">
        <v>693.6</v>
      </c>
      <c r="L25" s="4">
        <v>703.3</v>
      </c>
      <c r="M25" s="4"/>
      <c r="N25" s="4"/>
    </row>
    <row r="26" spans="1:14" ht="45" x14ac:dyDescent="0.25">
      <c r="A26" s="2" t="s">
        <v>48</v>
      </c>
      <c r="B26" s="7">
        <v>1.85</v>
      </c>
      <c r="C26" s="7">
        <v>2.02</v>
      </c>
      <c r="D26" s="7">
        <v>1.94</v>
      </c>
      <c r="E26" s="7">
        <v>1.83</v>
      </c>
      <c r="F26" s="7">
        <v>1.65</v>
      </c>
      <c r="G26" s="7">
        <v>1.81</v>
      </c>
      <c r="H26" s="7">
        <v>1.74</v>
      </c>
      <c r="I26" s="7">
        <v>1.63</v>
      </c>
      <c r="J26" s="7">
        <v>7.63</v>
      </c>
      <c r="K26" s="7">
        <v>6.83</v>
      </c>
      <c r="L26" s="7">
        <v>6.4</v>
      </c>
      <c r="M26" s="4"/>
      <c r="N26" s="4"/>
    </row>
    <row r="27" spans="1:14" ht="45" x14ac:dyDescent="0.25">
      <c r="A27" s="2" t="s">
        <v>50</v>
      </c>
      <c r="B27" s="7">
        <v>1.81</v>
      </c>
      <c r="C27" s="7">
        <v>1.98</v>
      </c>
      <c r="D27" s="7">
        <v>1.91</v>
      </c>
      <c r="E27" s="7">
        <v>1.79</v>
      </c>
      <c r="F27" s="7">
        <v>1.62</v>
      </c>
      <c r="G27" s="7">
        <v>1.78</v>
      </c>
      <c r="H27" s="7">
        <v>1.71</v>
      </c>
      <c r="I27" s="7">
        <v>1.61</v>
      </c>
      <c r="J27" s="7">
        <v>7.49</v>
      </c>
      <c r="K27" s="7">
        <v>6.72</v>
      </c>
      <c r="L27" s="7">
        <v>6.32</v>
      </c>
      <c r="M27" s="4"/>
      <c r="N27" s="4"/>
    </row>
  </sheetData>
  <mergeCells count="2">
    <mergeCell ref="B1:I1"/>
    <mergeCell ref="J1:L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1276</v>
      </c>
      <c r="B1" s="9" t="s">
        <v>2</v>
      </c>
      <c r="C1" s="9"/>
      <c r="D1" s="9"/>
    </row>
    <row r="2" spans="1:4" x14ac:dyDescent="0.25">
      <c r="A2" s="1" t="s">
        <v>53</v>
      </c>
      <c r="B2" s="1" t="s">
        <v>3</v>
      </c>
      <c r="C2" s="1" t="s">
        <v>29</v>
      </c>
      <c r="D2" s="1" t="s">
        <v>30</v>
      </c>
    </row>
    <row r="3" spans="1:4" x14ac:dyDescent="0.25">
      <c r="A3" s="3" t="s">
        <v>65</v>
      </c>
      <c r="B3" s="4"/>
      <c r="C3" s="4"/>
      <c r="D3" s="4"/>
    </row>
    <row r="4" spans="1:4" ht="45" x14ac:dyDescent="0.25">
      <c r="A4" s="2" t="s">
        <v>1277</v>
      </c>
      <c r="B4" s="4" t="s">
        <v>1278</v>
      </c>
      <c r="C4" s="4"/>
      <c r="D4" s="4"/>
    </row>
    <row r="5" spans="1:4" x14ac:dyDescent="0.25">
      <c r="A5" s="3" t="s">
        <v>260</v>
      </c>
      <c r="B5" s="4"/>
      <c r="C5" s="4"/>
      <c r="D5" s="4"/>
    </row>
    <row r="6" spans="1:4" ht="45" x14ac:dyDescent="0.25">
      <c r="A6" s="2" t="s">
        <v>1279</v>
      </c>
      <c r="B6" s="4" t="s">
        <v>1280</v>
      </c>
      <c r="C6" s="4"/>
      <c r="D6" s="4"/>
    </row>
    <row r="7" spans="1:4" x14ac:dyDescent="0.25">
      <c r="A7" s="3" t="s">
        <v>1281</v>
      </c>
      <c r="B7" s="4"/>
      <c r="C7" s="4"/>
      <c r="D7" s="4"/>
    </row>
    <row r="8" spans="1:4" x14ac:dyDescent="0.25">
      <c r="A8" s="2" t="s">
        <v>1282</v>
      </c>
      <c r="B8" s="6">
        <v>96</v>
      </c>
      <c r="C8" s="6">
        <v>90</v>
      </c>
      <c r="D8" s="4"/>
    </row>
    <row r="9" spans="1:4" ht="30" x14ac:dyDescent="0.25">
      <c r="A9" s="2" t="s">
        <v>1283</v>
      </c>
      <c r="B9" s="4">
        <v>407</v>
      </c>
      <c r="C9" s="4">
        <v>423</v>
      </c>
      <c r="D9" s="4">
        <v>482</v>
      </c>
    </row>
    <row r="10" spans="1:4" ht="30" x14ac:dyDescent="0.25">
      <c r="A10" s="2" t="s">
        <v>35</v>
      </c>
      <c r="B10" s="8">
        <v>1770</v>
      </c>
      <c r="C10" s="8">
        <v>1715</v>
      </c>
      <c r="D10" s="8">
        <v>1634</v>
      </c>
    </row>
    <row r="11" spans="1:4" x14ac:dyDescent="0.25">
      <c r="A11" s="2" t="s">
        <v>1284</v>
      </c>
      <c r="B11" s="8">
        <v>1193</v>
      </c>
      <c r="C11" s="8">
        <v>1150</v>
      </c>
      <c r="D11" s="8">
        <v>1079</v>
      </c>
    </row>
    <row r="12" spans="1:4" ht="30" x14ac:dyDescent="0.25">
      <c r="A12" s="2" t="s">
        <v>1285</v>
      </c>
      <c r="B12" s="6">
        <v>22</v>
      </c>
      <c r="C12" s="6">
        <v>23</v>
      </c>
      <c r="D12" s="4"/>
    </row>
    <row r="13" spans="1:4" x14ac:dyDescent="0.25">
      <c r="A13" s="2" t="s">
        <v>1286</v>
      </c>
      <c r="B13" s="4"/>
      <c r="C13" s="4"/>
      <c r="D13" s="4"/>
    </row>
    <row r="14" spans="1:4" x14ac:dyDescent="0.25">
      <c r="A14" s="3" t="s">
        <v>1281</v>
      </c>
      <c r="B14" s="4"/>
      <c r="C14" s="4"/>
      <c r="D14" s="4"/>
    </row>
    <row r="15" spans="1:4" x14ac:dyDescent="0.25">
      <c r="A15" s="2" t="s">
        <v>1287</v>
      </c>
      <c r="B15" s="4" t="s">
        <v>1288</v>
      </c>
      <c r="C15" s="4"/>
      <c r="D15" s="4"/>
    </row>
    <row r="16" spans="1:4" ht="30" x14ac:dyDescent="0.25">
      <c r="A16" s="2" t="s">
        <v>1289</v>
      </c>
      <c r="B16" s="4"/>
      <c r="C16" s="4"/>
      <c r="D16" s="4"/>
    </row>
    <row r="17" spans="1:4" x14ac:dyDescent="0.25">
      <c r="A17" s="3" t="s">
        <v>1281</v>
      </c>
      <c r="B17" s="4"/>
      <c r="C17" s="4"/>
      <c r="D17" s="4"/>
    </row>
    <row r="18" spans="1:4" x14ac:dyDescent="0.25">
      <c r="A18" s="2" t="s">
        <v>1287</v>
      </c>
      <c r="B18" s="4" t="s">
        <v>1290</v>
      </c>
      <c r="C18" s="4"/>
      <c r="D18" s="4"/>
    </row>
    <row r="19" spans="1:4" x14ac:dyDescent="0.25">
      <c r="A19" s="2" t="s">
        <v>1291</v>
      </c>
      <c r="B19" s="4"/>
      <c r="C19" s="4"/>
      <c r="D19" s="4"/>
    </row>
    <row r="20" spans="1:4" x14ac:dyDescent="0.25">
      <c r="A20" s="3" t="s">
        <v>1281</v>
      </c>
      <c r="B20" s="4"/>
      <c r="C20" s="4"/>
      <c r="D20" s="4"/>
    </row>
    <row r="21" spans="1:4" x14ac:dyDescent="0.25">
      <c r="A21" s="2" t="s">
        <v>1287</v>
      </c>
      <c r="B21" s="4" t="s">
        <v>1290</v>
      </c>
      <c r="C21" s="4"/>
      <c r="D21" s="4"/>
    </row>
    <row r="22" spans="1:4" ht="30" x14ac:dyDescent="0.25">
      <c r="A22" s="2" t="s">
        <v>1292</v>
      </c>
      <c r="B22" s="4"/>
      <c r="C22" s="4"/>
      <c r="D22" s="4"/>
    </row>
    <row r="23" spans="1:4" x14ac:dyDescent="0.25">
      <c r="A23" s="3" t="s">
        <v>1281</v>
      </c>
      <c r="B23" s="4"/>
      <c r="C23" s="4"/>
      <c r="D23" s="4"/>
    </row>
    <row r="24" spans="1:4" x14ac:dyDescent="0.25">
      <c r="A24" s="2" t="s">
        <v>1287</v>
      </c>
      <c r="B24" s="4" t="s">
        <v>1293</v>
      </c>
      <c r="C24" s="4"/>
      <c r="D24" s="4"/>
    </row>
    <row r="25" spans="1:4" x14ac:dyDescent="0.25">
      <c r="A25" s="2" t="s">
        <v>1294</v>
      </c>
      <c r="B25" s="4"/>
      <c r="C25" s="4"/>
      <c r="D25" s="4"/>
    </row>
    <row r="26" spans="1:4" x14ac:dyDescent="0.25">
      <c r="A26" s="3" t="s">
        <v>1281</v>
      </c>
      <c r="B26" s="4"/>
      <c r="C26" s="4"/>
      <c r="D26" s="4"/>
    </row>
    <row r="27" spans="1:4" x14ac:dyDescent="0.25">
      <c r="A27" s="2" t="s">
        <v>1287</v>
      </c>
      <c r="B27" s="4" t="s">
        <v>1288</v>
      </c>
      <c r="C27" s="4"/>
      <c r="D27" s="4"/>
    </row>
    <row r="28" spans="1:4" ht="30" x14ac:dyDescent="0.25">
      <c r="A28" s="2" t="s">
        <v>1295</v>
      </c>
      <c r="B28" s="4"/>
      <c r="C28" s="4"/>
      <c r="D28" s="4"/>
    </row>
    <row r="29" spans="1:4" x14ac:dyDescent="0.25">
      <c r="A29" s="3" t="s">
        <v>1281</v>
      </c>
      <c r="B29" s="4"/>
      <c r="C29" s="4"/>
      <c r="D29" s="4"/>
    </row>
    <row r="30" spans="1:4" x14ac:dyDescent="0.25">
      <c r="A30" s="2" t="s">
        <v>1287</v>
      </c>
      <c r="B30" s="4" t="s">
        <v>1290</v>
      </c>
      <c r="C30" s="4"/>
      <c r="D30" s="4"/>
    </row>
    <row r="31" spans="1:4" x14ac:dyDescent="0.25">
      <c r="A31" s="2" t="s">
        <v>1296</v>
      </c>
      <c r="B31" s="4"/>
      <c r="C31" s="4"/>
      <c r="D31" s="4"/>
    </row>
    <row r="32" spans="1:4" x14ac:dyDescent="0.25">
      <c r="A32" s="3" t="s">
        <v>1281</v>
      </c>
      <c r="B32" s="4"/>
      <c r="C32" s="4"/>
      <c r="D32" s="4"/>
    </row>
    <row r="33" spans="1:4" x14ac:dyDescent="0.25">
      <c r="A33" s="2" t="s">
        <v>1287</v>
      </c>
      <c r="B33" s="4" t="s">
        <v>1280</v>
      </c>
      <c r="C33" s="4"/>
      <c r="D33" s="4"/>
    </row>
    <row r="34" spans="1:4" ht="30" x14ac:dyDescent="0.25">
      <c r="A34" s="2" t="s">
        <v>1297</v>
      </c>
      <c r="B34" s="4"/>
      <c r="C34" s="4"/>
      <c r="D34" s="4"/>
    </row>
    <row r="35" spans="1:4" x14ac:dyDescent="0.25">
      <c r="A35" s="3" t="s">
        <v>1281</v>
      </c>
      <c r="B35" s="4"/>
      <c r="C35" s="4"/>
      <c r="D35" s="4"/>
    </row>
    <row r="36" spans="1:4" x14ac:dyDescent="0.25">
      <c r="A36" s="2" t="s">
        <v>1287</v>
      </c>
      <c r="B36" s="4" t="s">
        <v>1298</v>
      </c>
      <c r="C36" s="4"/>
      <c r="D36" s="4"/>
    </row>
    <row r="37" spans="1:4" x14ac:dyDescent="0.25">
      <c r="A37" s="2" t="s">
        <v>1299</v>
      </c>
      <c r="B37" s="4"/>
      <c r="C37" s="4"/>
      <c r="D37" s="4"/>
    </row>
    <row r="38" spans="1:4" x14ac:dyDescent="0.25">
      <c r="A38" s="3" t="s">
        <v>1281</v>
      </c>
      <c r="B38" s="4"/>
      <c r="C38" s="4"/>
      <c r="D38" s="4"/>
    </row>
    <row r="39" spans="1:4" x14ac:dyDescent="0.25">
      <c r="A39" s="2" t="s">
        <v>1287</v>
      </c>
      <c r="B39" s="4" t="s">
        <v>1300</v>
      </c>
      <c r="C39" s="4"/>
      <c r="D39" s="4"/>
    </row>
    <row r="40" spans="1:4" ht="30" x14ac:dyDescent="0.25">
      <c r="A40" s="2" t="s">
        <v>1301</v>
      </c>
      <c r="B40" s="4"/>
      <c r="C40" s="4"/>
      <c r="D40" s="4"/>
    </row>
    <row r="41" spans="1:4" x14ac:dyDescent="0.25">
      <c r="A41" s="3" t="s">
        <v>1281</v>
      </c>
      <c r="B41" s="4"/>
      <c r="C41" s="4"/>
      <c r="D41" s="4"/>
    </row>
    <row r="42" spans="1:4" x14ac:dyDescent="0.25">
      <c r="A42" s="2" t="s">
        <v>1287</v>
      </c>
      <c r="B42" s="4" t="s">
        <v>1300</v>
      </c>
      <c r="C42" s="4"/>
      <c r="D42" s="4"/>
    </row>
    <row r="43" spans="1:4" x14ac:dyDescent="0.25">
      <c r="A43" s="2" t="s">
        <v>1302</v>
      </c>
      <c r="B43" s="4"/>
      <c r="C43" s="4"/>
      <c r="D43" s="4"/>
    </row>
    <row r="44" spans="1:4" x14ac:dyDescent="0.25">
      <c r="A44" s="3" t="s">
        <v>1281</v>
      </c>
      <c r="B44" s="4"/>
      <c r="C44" s="4"/>
      <c r="D44" s="4"/>
    </row>
    <row r="45" spans="1:4" x14ac:dyDescent="0.25">
      <c r="A45" s="2" t="s">
        <v>1287</v>
      </c>
      <c r="B45" s="4" t="s">
        <v>1298</v>
      </c>
      <c r="C45" s="4"/>
      <c r="D45" s="4"/>
    </row>
    <row r="46" spans="1:4" ht="30" x14ac:dyDescent="0.25">
      <c r="A46" s="2" t="s">
        <v>1303</v>
      </c>
      <c r="B46" s="4"/>
      <c r="C46" s="4"/>
      <c r="D46" s="4"/>
    </row>
    <row r="47" spans="1:4" x14ac:dyDescent="0.25">
      <c r="A47" s="3" t="s">
        <v>1281</v>
      </c>
      <c r="B47" s="4"/>
      <c r="C47" s="4"/>
      <c r="D47" s="4"/>
    </row>
    <row r="48" spans="1:4" x14ac:dyDescent="0.25">
      <c r="A48" s="2" t="s">
        <v>1287</v>
      </c>
      <c r="B48" s="4" t="s">
        <v>1298</v>
      </c>
      <c r="C48" s="4"/>
      <c r="D48" s="4"/>
    </row>
    <row r="49" spans="1:4" ht="30" x14ac:dyDescent="0.25">
      <c r="A49" s="2" t="s">
        <v>1304</v>
      </c>
      <c r="B49" s="4"/>
      <c r="C49" s="4"/>
      <c r="D49" s="4"/>
    </row>
    <row r="50" spans="1:4" x14ac:dyDescent="0.25">
      <c r="A50" s="3" t="s">
        <v>339</v>
      </c>
      <c r="B50" s="4"/>
      <c r="C50" s="4"/>
      <c r="D50" s="4"/>
    </row>
    <row r="51" spans="1:4" x14ac:dyDescent="0.25">
      <c r="A51" s="2" t="s">
        <v>1305</v>
      </c>
      <c r="B51" s="4" t="s">
        <v>1306</v>
      </c>
      <c r="C51" s="4"/>
      <c r="D51" s="4"/>
    </row>
    <row r="52" spans="1:4" ht="30" x14ac:dyDescent="0.25">
      <c r="A52" s="2" t="s">
        <v>1307</v>
      </c>
      <c r="B52" s="4" t="s">
        <v>1306</v>
      </c>
      <c r="C52" s="4"/>
      <c r="D52" s="4"/>
    </row>
    <row r="53" spans="1:4" ht="30" x14ac:dyDescent="0.25">
      <c r="A53" s="2" t="s">
        <v>1308</v>
      </c>
      <c r="B53" s="4"/>
      <c r="C53" s="4"/>
      <c r="D53" s="4"/>
    </row>
    <row r="54" spans="1:4" x14ac:dyDescent="0.25">
      <c r="A54" s="3" t="s">
        <v>339</v>
      </c>
      <c r="B54" s="4"/>
      <c r="C54" s="4"/>
      <c r="D54" s="4"/>
    </row>
    <row r="55" spans="1:4" x14ac:dyDescent="0.25">
      <c r="A55" s="2" t="s">
        <v>1305</v>
      </c>
      <c r="B55" s="4" t="s">
        <v>1290</v>
      </c>
      <c r="C55" s="4"/>
      <c r="D55" s="4"/>
    </row>
    <row r="56" spans="1:4" ht="30" x14ac:dyDescent="0.25">
      <c r="A56" s="2" t="s">
        <v>1307</v>
      </c>
      <c r="B56" s="4" t="s">
        <v>1288</v>
      </c>
      <c r="C56" s="4"/>
      <c r="D56" s="4"/>
    </row>
    <row r="57" spans="1:4" x14ac:dyDescent="0.25">
      <c r="A57" s="2" t="s">
        <v>1309</v>
      </c>
      <c r="B57" s="4"/>
      <c r="C57" s="4"/>
      <c r="D57" s="4"/>
    </row>
    <row r="58" spans="1:4" x14ac:dyDescent="0.25">
      <c r="A58" s="3" t="s">
        <v>339</v>
      </c>
      <c r="B58" s="4"/>
      <c r="C58" s="4"/>
      <c r="D58" s="4"/>
    </row>
    <row r="59" spans="1:4" x14ac:dyDescent="0.25">
      <c r="A59" s="2" t="s">
        <v>1305</v>
      </c>
      <c r="B59" s="4" t="s">
        <v>1310</v>
      </c>
      <c r="C59" s="4"/>
      <c r="D59" s="4"/>
    </row>
    <row r="60" spans="1:4" ht="30" x14ac:dyDescent="0.25">
      <c r="A60" s="2" t="s">
        <v>1307</v>
      </c>
      <c r="B60" s="4" t="s">
        <v>1290</v>
      </c>
      <c r="C60" s="4"/>
      <c r="D60" s="4"/>
    </row>
    <row r="61" spans="1:4" x14ac:dyDescent="0.25">
      <c r="A61" s="2" t="s">
        <v>1311</v>
      </c>
      <c r="B61" s="4"/>
      <c r="C61" s="4"/>
      <c r="D61" s="4"/>
    </row>
    <row r="62" spans="1:4" x14ac:dyDescent="0.25">
      <c r="A62" s="3" t="s">
        <v>339</v>
      </c>
      <c r="B62" s="4"/>
      <c r="C62" s="4"/>
      <c r="D62" s="4"/>
    </row>
    <row r="63" spans="1:4" x14ac:dyDescent="0.25">
      <c r="A63" s="2" t="s">
        <v>1305</v>
      </c>
      <c r="B63" s="4" t="s">
        <v>1265</v>
      </c>
      <c r="C63" s="4"/>
      <c r="D63" s="4"/>
    </row>
    <row r="64" spans="1:4" ht="30" x14ac:dyDescent="0.25">
      <c r="A64" s="2" t="s">
        <v>1307</v>
      </c>
      <c r="B64" s="4" t="s">
        <v>1300</v>
      </c>
      <c r="C64" s="4"/>
      <c r="D64" s="4"/>
    </row>
    <row r="65" spans="1:4" x14ac:dyDescent="0.25">
      <c r="A65" s="2" t="s">
        <v>1312</v>
      </c>
      <c r="B65" s="4"/>
      <c r="C65" s="4"/>
      <c r="D65" s="4"/>
    </row>
    <row r="66" spans="1:4" x14ac:dyDescent="0.25">
      <c r="A66" s="3" t="s">
        <v>339</v>
      </c>
      <c r="B66" s="4"/>
      <c r="C66" s="4"/>
      <c r="D66" s="4"/>
    </row>
    <row r="67" spans="1:4" x14ac:dyDescent="0.25">
      <c r="A67" s="2" t="s">
        <v>1305</v>
      </c>
      <c r="B67" s="4" t="s">
        <v>1313</v>
      </c>
      <c r="C67" s="4"/>
      <c r="D67" s="4"/>
    </row>
    <row r="68" spans="1:4" x14ac:dyDescent="0.25">
      <c r="A68" s="2" t="s">
        <v>1314</v>
      </c>
      <c r="B68" s="4"/>
      <c r="C68" s="4"/>
      <c r="D68" s="4"/>
    </row>
    <row r="69" spans="1:4" x14ac:dyDescent="0.25">
      <c r="A69" s="3" t="s">
        <v>339</v>
      </c>
      <c r="B69" s="4"/>
      <c r="C69" s="4"/>
      <c r="D69" s="4"/>
    </row>
    <row r="70" spans="1:4" x14ac:dyDescent="0.25">
      <c r="A70" s="2" t="s">
        <v>1305</v>
      </c>
      <c r="B70" s="4" t="s">
        <v>1265</v>
      </c>
      <c r="C70" s="4"/>
      <c r="D70" s="4"/>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showGridLines="0" workbookViewId="0"/>
  </sheetViews>
  <sheetFormatPr defaultRowHeight="15" x14ac:dyDescent="0.25"/>
  <cols>
    <col min="1" max="1" width="36.5703125" bestFit="1" customWidth="1"/>
    <col min="2" max="3" width="12.28515625" bestFit="1" customWidth="1"/>
    <col min="4" max="4" width="12.7109375" bestFit="1" customWidth="1"/>
    <col min="5" max="5" width="30.85546875" bestFit="1" customWidth="1"/>
    <col min="6" max="7" width="19.85546875" bestFit="1" customWidth="1"/>
    <col min="8" max="9" width="19.5703125" bestFit="1" customWidth="1"/>
    <col min="10" max="11" width="27.7109375" bestFit="1" customWidth="1"/>
    <col min="12" max="12" width="21" bestFit="1" customWidth="1"/>
    <col min="13" max="13" width="17.7109375" bestFit="1" customWidth="1"/>
    <col min="14" max="14" width="32.28515625" bestFit="1" customWidth="1"/>
    <col min="15" max="15" width="16.42578125" bestFit="1" customWidth="1"/>
  </cols>
  <sheetData>
    <row r="1" spans="1:15" ht="15" customHeight="1" x14ac:dyDescent="0.25">
      <c r="A1" s="9" t="s">
        <v>1315</v>
      </c>
      <c r="B1" s="9" t="s">
        <v>2</v>
      </c>
      <c r="C1" s="9"/>
      <c r="D1" s="9"/>
      <c r="E1" s="1" t="s">
        <v>136</v>
      </c>
      <c r="F1" s="9" t="s">
        <v>2</v>
      </c>
      <c r="G1" s="9"/>
      <c r="H1" s="9"/>
      <c r="I1" s="9"/>
      <c r="J1" s="9"/>
      <c r="K1" s="9"/>
      <c r="L1" s="9"/>
      <c r="M1" s="9"/>
      <c r="N1" s="1" t="s">
        <v>136</v>
      </c>
      <c r="O1" s="1" t="s">
        <v>2</v>
      </c>
    </row>
    <row r="2" spans="1:15" x14ac:dyDescent="0.25">
      <c r="A2" s="9"/>
      <c r="B2" s="1" t="s">
        <v>3</v>
      </c>
      <c r="C2" s="1" t="s">
        <v>29</v>
      </c>
      <c r="D2" s="1" t="s">
        <v>30</v>
      </c>
      <c r="E2" s="1" t="s">
        <v>138</v>
      </c>
      <c r="F2" s="1" t="s">
        <v>3</v>
      </c>
      <c r="G2" s="1" t="s">
        <v>30</v>
      </c>
      <c r="H2" s="1" t="s">
        <v>3</v>
      </c>
      <c r="I2" s="1" t="s">
        <v>30</v>
      </c>
      <c r="J2" s="1" t="s">
        <v>3</v>
      </c>
      <c r="K2" s="1" t="s">
        <v>30</v>
      </c>
      <c r="L2" s="1" t="s">
        <v>3</v>
      </c>
      <c r="M2" s="1" t="s">
        <v>30</v>
      </c>
      <c r="N2" s="1" t="s">
        <v>1324</v>
      </c>
      <c r="O2" s="1" t="s">
        <v>30</v>
      </c>
    </row>
    <row r="3" spans="1:15" x14ac:dyDescent="0.25">
      <c r="A3" s="9"/>
      <c r="B3" s="1" t="s">
        <v>1253</v>
      </c>
      <c r="C3" s="1" t="s">
        <v>1253</v>
      </c>
      <c r="D3" s="1" t="s">
        <v>1253</v>
      </c>
      <c r="E3" s="1" t="s">
        <v>1317</v>
      </c>
      <c r="F3" s="1" t="s">
        <v>1319</v>
      </c>
      <c r="G3" s="1" t="s">
        <v>1319</v>
      </c>
      <c r="H3" s="1" t="s">
        <v>1320</v>
      </c>
      <c r="I3" s="1" t="s">
        <v>1320</v>
      </c>
      <c r="J3" s="1" t="s">
        <v>1321</v>
      </c>
      <c r="K3" s="1" t="s">
        <v>1321</v>
      </c>
      <c r="L3" s="1" t="s">
        <v>1322</v>
      </c>
      <c r="M3" s="1" t="s">
        <v>1323</v>
      </c>
      <c r="N3" s="1" t="s">
        <v>1325</v>
      </c>
      <c r="O3" s="1" t="s">
        <v>1326</v>
      </c>
    </row>
    <row r="4" spans="1:15" x14ac:dyDescent="0.25">
      <c r="A4" s="9"/>
      <c r="B4" s="1" t="s">
        <v>1316</v>
      </c>
      <c r="C4" s="1" t="s">
        <v>1316</v>
      </c>
      <c r="D4" s="1" t="s">
        <v>1316</v>
      </c>
      <c r="E4" s="1" t="s">
        <v>1318</v>
      </c>
      <c r="F4" s="1"/>
      <c r="G4" s="1"/>
      <c r="H4" s="1"/>
      <c r="I4" s="1"/>
      <c r="J4" s="1"/>
      <c r="K4" s="1"/>
      <c r="L4" s="1" t="s">
        <v>1253</v>
      </c>
      <c r="M4" s="1" t="s">
        <v>1253</v>
      </c>
      <c r="N4" s="1" t="s">
        <v>1253</v>
      </c>
      <c r="O4" s="1" t="s">
        <v>1253</v>
      </c>
    </row>
    <row r="5" spans="1:15" x14ac:dyDescent="0.25">
      <c r="A5" s="3" t="s">
        <v>1327</v>
      </c>
      <c r="B5" s="4"/>
      <c r="C5" s="4"/>
      <c r="D5" s="4"/>
      <c r="E5" s="4"/>
      <c r="F5" s="4"/>
      <c r="G5" s="4"/>
      <c r="H5" s="4"/>
      <c r="I5" s="4"/>
      <c r="J5" s="4"/>
      <c r="K5" s="4"/>
      <c r="L5" s="4"/>
      <c r="M5" s="4"/>
      <c r="N5" s="4"/>
      <c r="O5" s="4"/>
    </row>
    <row r="6" spans="1:15" x14ac:dyDescent="0.25">
      <c r="A6" s="2" t="s">
        <v>157</v>
      </c>
      <c r="B6" s="4"/>
      <c r="C6" s="4"/>
      <c r="D6" s="6">
        <v>84000000</v>
      </c>
      <c r="E6" s="4"/>
      <c r="F6" s="4"/>
      <c r="G6" s="4"/>
      <c r="H6" s="4"/>
      <c r="I6" s="4"/>
      <c r="J6" s="4"/>
      <c r="K6" s="4"/>
      <c r="L6" s="4"/>
      <c r="M6" s="6">
        <v>29000000</v>
      </c>
      <c r="N6" s="4"/>
      <c r="O6" s="6">
        <v>55000000</v>
      </c>
    </row>
    <row r="7" spans="1:15" x14ac:dyDescent="0.25">
      <c r="A7" s="2" t="s">
        <v>450</v>
      </c>
      <c r="B7" s="4"/>
      <c r="C7" s="4"/>
      <c r="D7" s="8">
        <v>125000000</v>
      </c>
      <c r="E7" s="4"/>
      <c r="F7" s="4"/>
      <c r="G7" s="4"/>
      <c r="H7" s="4"/>
      <c r="I7" s="4"/>
      <c r="J7" s="4"/>
      <c r="K7" s="4"/>
      <c r="L7" s="4"/>
      <c r="M7" s="8">
        <v>13000000</v>
      </c>
      <c r="N7" s="4"/>
      <c r="O7" s="8">
        <v>112000000</v>
      </c>
    </row>
    <row r="8" spans="1:15" x14ac:dyDescent="0.25">
      <c r="A8" s="2" t="s">
        <v>73</v>
      </c>
      <c r="B8" s="4"/>
      <c r="C8" s="4"/>
      <c r="D8" s="8">
        <v>37000000</v>
      </c>
      <c r="E8" s="4"/>
      <c r="F8" s="4"/>
      <c r="G8" s="4"/>
      <c r="H8" s="4"/>
      <c r="I8" s="4"/>
      <c r="J8" s="4"/>
      <c r="K8" s="4"/>
      <c r="L8" s="4"/>
      <c r="M8" s="8">
        <v>1000000</v>
      </c>
      <c r="N8" s="4"/>
      <c r="O8" s="8">
        <v>36000000</v>
      </c>
    </row>
    <row r="9" spans="1:15" x14ac:dyDescent="0.25">
      <c r="A9" s="2" t="s">
        <v>260</v>
      </c>
      <c r="B9" s="4"/>
      <c r="C9" s="4"/>
      <c r="D9" s="8">
        <v>250000000</v>
      </c>
      <c r="E9" s="4"/>
      <c r="F9" s="4"/>
      <c r="G9" s="4"/>
      <c r="H9" s="4"/>
      <c r="I9" s="4"/>
      <c r="J9" s="4"/>
      <c r="K9" s="4"/>
      <c r="L9" s="4"/>
      <c r="M9" s="4">
        <v>0</v>
      </c>
      <c r="N9" s="4"/>
      <c r="O9" s="8">
        <v>250000000</v>
      </c>
    </row>
    <row r="10" spans="1:15" x14ac:dyDescent="0.25">
      <c r="A10" s="2" t="s">
        <v>77</v>
      </c>
      <c r="B10" s="4"/>
      <c r="C10" s="4"/>
      <c r="D10" s="8">
        <v>241000000</v>
      </c>
      <c r="E10" s="4"/>
      <c r="F10" s="4"/>
      <c r="G10" s="4"/>
      <c r="H10" s="4"/>
      <c r="I10" s="4"/>
      <c r="J10" s="4"/>
      <c r="K10" s="4"/>
      <c r="L10" s="4"/>
      <c r="M10" s="8">
        <v>3000000</v>
      </c>
      <c r="N10" s="4"/>
      <c r="O10" s="8">
        <v>238000000</v>
      </c>
    </row>
    <row r="11" spans="1:15" ht="30" x14ac:dyDescent="0.25">
      <c r="A11" s="2" t="s">
        <v>1328</v>
      </c>
      <c r="B11" s="8">
        <v>34000000</v>
      </c>
      <c r="C11" s="4"/>
      <c r="D11" s="8">
        <v>213000000</v>
      </c>
      <c r="E11" s="4"/>
      <c r="F11" s="4"/>
      <c r="G11" s="4"/>
      <c r="H11" s="4"/>
      <c r="I11" s="4"/>
      <c r="J11" s="4"/>
      <c r="K11" s="4"/>
      <c r="L11" s="4"/>
      <c r="M11" s="8">
        <v>86000000</v>
      </c>
      <c r="N11" s="4"/>
      <c r="O11" s="8">
        <v>127000000</v>
      </c>
    </row>
    <row r="12" spans="1:15" ht="30" x14ac:dyDescent="0.25">
      <c r="A12" s="2" t="s">
        <v>264</v>
      </c>
      <c r="B12" s="4"/>
      <c r="C12" s="4"/>
      <c r="D12" s="8">
        <v>2000000</v>
      </c>
      <c r="E12" s="4"/>
      <c r="F12" s="4"/>
      <c r="G12" s="4"/>
      <c r="H12" s="4"/>
      <c r="I12" s="4"/>
      <c r="J12" s="4"/>
      <c r="K12" s="4"/>
      <c r="L12" s="4"/>
      <c r="M12" s="8">
        <v>2000000</v>
      </c>
      <c r="N12" s="4"/>
      <c r="O12" s="4">
        <v>0</v>
      </c>
    </row>
    <row r="13" spans="1:15" x14ac:dyDescent="0.25">
      <c r="A13" s="2" t="s">
        <v>1329</v>
      </c>
      <c r="B13" s="4"/>
      <c r="C13" s="4"/>
      <c r="D13" s="8">
        <v>339000000</v>
      </c>
      <c r="E13" s="4"/>
      <c r="F13" s="4"/>
      <c r="G13" s="4"/>
      <c r="H13" s="4"/>
      <c r="I13" s="4"/>
      <c r="J13" s="4"/>
      <c r="K13" s="4"/>
      <c r="L13" s="4"/>
      <c r="M13" s="8">
        <v>141000000</v>
      </c>
      <c r="N13" s="4"/>
      <c r="O13" s="8">
        <v>198000000</v>
      </c>
    </row>
    <row r="14" spans="1:15" ht="30" x14ac:dyDescent="0.25">
      <c r="A14" s="2" t="s">
        <v>1330</v>
      </c>
      <c r="B14" s="4"/>
      <c r="C14" s="4"/>
      <c r="D14" s="8">
        <v>-127000000</v>
      </c>
      <c r="E14" s="4"/>
      <c r="F14" s="4"/>
      <c r="G14" s="4"/>
      <c r="H14" s="4"/>
      <c r="I14" s="4"/>
      <c r="J14" s="4"/>
      <c r="K14" s="4"/>
      <c r="L14" s="4"/>
      <c r="M14" s="8">
        <v>-27000000</v>
      </c>
      <c r="N14" s="4"/>
      <c r="O14" s="8">
        <v>-100000000</v>
      </c>
    </row>
    <row r="15" spans="1:15" x14ac:dyDescent="0.25">
      <c r="A15" s="2" t="s">
        <v>1331</v>
      </c>
      <c r="B15" s="4"/>
      <c r="C15" s="4"/>
      <c r="D15" s="8">
        <v>-96000000</v>
      </c>
      <c r="E15" s="4"/>
      <c r="F15" s="4"/>
      <c r="G15" s="4"/>
      <c r="H15" s="4"/>
      <c r="I15" s="4"/>
      <c r="J15" s="4"/>
      <c r="K15" s="4"/>
      <c r="L15" s="4"/>
      <c r="M15" s="8">
        <v>-3000000</v>
      </c>
      <c r="N15" s="4"/>
      <c r="O15" s="8">
        <v>-93000000</v>
      </c>
    </row>
    <row r="16" spans="1:15" x14ac:dyDescent="0.25">
      <c r="A16" s="2" t="s">
        <v>268</v>
      </c>
      <c r="B16" s="4"/>
      <c r="C16" s="4"/>
      <c r="D16" s="8">
        <v>-22000000</v>
      </c>
      <c r="E16" s="4"/>
      <c r="F16" s="4"/>
      <c r="G16" s="4"/>
      <c r="H16" s="4"/>
      <c r="I16" s="4"/>
      <c r="J16" s="4"/>
      <c r="K16" s="4"/>
      <c r="L16" s="4"/>
      <c r="M16" s="8">
        <v>3000000</v>
      </c>
      <c r="N16" s="4"/>
      <c r="O16" s="8">
        <v>-25000000</v>
      </c>
    </row>
    <row r="17" spans="1:15" x14ac:dyDescent="0.25">
      <c r="A17" s="2" t="s">
        <v>1332</v>
      </c>
      <c r="B17" s="4"/>
      <c r="C17" s="4"/>
      <c r="D17" s="8">
        <v>1046000000</v>
      </c>
      <c r="E17" s="4"/>
      <c r="F17" s="4"/>
      <c r="G17" s="4"/>
      <c r="H17" s="4"/>
      <c r="I17" s="4"/>
      <c r="J17" s="4"/>
      <c r="K17" s="4"/>
      <c r="L17" s="4"/>
      <c r="M17" s="8">
        <v>248000000</v>
      </c>
      <c r="N17" s="4"/>
      <c r="O17" s="8">
        <v>798000000</v>
      </c>
    </row>
    <row r="18" spans="1:15" x14ac:dyDescent="0.25">
      <c r="A18" s="3" t="s">
        <v>270</v>
      </c>
      <c r="B18" s="4"/>
      <c r="C18" s="4"/>
      <c r="D18" s="4"/>
      <c r="E18" s="4"/>
      <c r="F18" s="4"/>
      <c r="G18" s="4"/>
      <c r="H18" s="4"/>
      <c r="I18" s="4"/>
      <c r="J18" s="4"/>
      <c r="K18" s="4"/>
      <c r="L18" s="4"/>
      <c r="M18" s="4"/>
      <c r="N18" s="4"/>
      <c r="O18" s="4"/>
    </row>
    <row r="19" spans="1:15" x14ac:dyDescent="0.25">
      <c r="A19" s="2" t="s">
        <v>1333</v>
      </c>
      <c r="B19" s="4"/>
      <c r="C19" s="4"/>
      <c r="D19" s="8">
        <v>1098000000</v>
      </c>
      <c r="E19" s="4"/>
      <c r="F19" s="4"/>
      <c r="G19" s="4"/>
      <c r="H19" s="4"/>
      <c r="I19" s="4"/>
      <c r="J19" s="4"/>
      <c r="K19" s="4"/>
      <c r="L19" s="4"/>
      <c r="M19" s="8">
        <v>248000000</v>
      </c>
      <c r="N19" s="4"/>
      <c r="O19" s="8">
        <v>850000000</v>
      </c>
    </row>
    <row r="20" spans="1:15" x14ac:dyDescent="0.25">
      <c r="A20" s="2" t="s">
        <v>1334</v>
      </c>
      <c r="B20" s="4"/>
      <c r="C20" s="4"/>
      <c r="D20" s="8">
        <v>52000000</v>
      </c>
      <c r="E20" s="4"/>
      <c r="F20" s="4"/>
      <c r="G20" s="4"/>
      <c r="H20" s="4"/>
      <c r="I20" s="4"/>
      <c r="J20" s="4"/>
      <c r="K20" s="4"/>
      <c r="L20" s="4"/>
      <c r="M20" s="4">
        <v>0</v>
      </c>
      <c r="N20" s="4"/>
      <c r="O20" s="8">
        <v>52000000</v>
      </c>
    </row>
    <row r="21" spans="1:15" x14ac:dyDescent="0.25">
      <c r="A21" s="2" t="s">
        <v>1335</v>
      </c>
      <c r="B21" s="8">
        <v>94000000</v>
      </c>
      <c r="C21" s="4">
        <v>0</v>
      </c>
      <c r="D21" s="8">
        <v>1046000000</v>
      </c>
      <c r="E21" s="4"/>
      <c r="F21" s="4"/>
      <c r="G21" s="4"/>
      <c r="H21" s="4"/>
      <c r="I21" s="4"/>
      <c r="J21" s="4"/>
      <c r="K21" s="4"/>
      <c r="L21" s="4"/>
      <c r="M21" s="8">
        <v>248000000</v>
      </c>
      <c r="N21" s="8">
        <v>104000000</v>
      </c>
      <c r="O21" s="8">
        <v>798000000</v>
      </c>
    </row>
    <row r="22" spans="1:15" ht="30" x14ac:dyDescent="0.25">
      <c r="A22" s="2" t="s">
        <v>1336</v>
      </c>
      <c r="B22" s="4">
        <v>1</v>
      </c>
      <c r="C22" s="4">
        <v>0</v>
      </c>
      <c r="D22" s="4">
        <v>3</v>
      </c>
      <c r="E22" s="4"/>
      <c r="F22" s="4"/>
      <c r="G22" s="4"/>
      <c r="H22" s="4"/>
      <c r="I22" s="4"/>
      <c r="J22" s="4"/>
      <c r="K22" s="4"/>
      <c r="L22" s="4"/>
      <c r="M22" s="4"/>
      <c r="N22" s="4"/>
      <c r="O22" s="4"/>
    </row>
    <row r="23" spans="1:15" x14ac:dyDescent="0.25">
      <c r="A23" s="2" t="s">
        <v>1337</v>
      </c>
      <c r="B23" s="4"/>
      <c r="C23" s="4"/>
      <c r="D23" s="4"/>
      <c r="E23" s="4"/>
      <c r="F23" s="4"/>
      <c r="G23" s="4"/>
      <c r="H23" s="4"/>
      <c r="I23" s="4"/>
      <c r="J23" s="4"/>
      <c r="K23" s="4"/>
      <c r="L23" s="8">
        <v>46000000</v>
      </c>
      <c r="M23" s="4"/>
      <c r="N23" s="4"/>
      <c r="O23" s="4"/>
    </row>
    <row r="24" spans="1:15" x14ac:dyDescent="0.25">
      <c r="A24" s="3" t="s">
        <v>1281</v>
      </c>
      <c r="B24" s="4"/>
      <c r="C24" s="4"/>
      <c r="D24" s="4"/>
      <c r="E24" s="4"/>
      <c r="F24" s="4"/>
      <c r="G24" s="4"/>
      <c r="H24" s="4"/>
      <c r="I24" s="4"/>
      <c r="J24" s="4"/>
      <c r="K24" s="4"/>
      <c r="L24" s="4"/>
      <c r="M24" s="4"/>
      <c r="N24" s="4"/>
      <c r="O24" s="4"/>
    </row>
    <row r="25" spans="1:15" x14ac:dyDescent="0.25">
      <c r="A25" s="2" t="s">
        <v>1287</v>
      </c>
      <c r="B25" s="4"/>
      <c r="C25" s="4"/>
      <c r="D25" s="4"/>
      <c r="E25" s="4"/>
      <c r="F25" s="4" t="s">
        <v>1290</v>
      </c>
      <c r="G25" s="4" t="s">
        <v>1288</v>
      </c>
      <c r="H25" s="4" t="s">
        <v>1265</v>
      </c>
      <c r="I25" s="4" t="s">
        <v>1298</v>
      </c>
      <c r="J25" s="4" t="s">
        <v>1338</v>
      </c>
      <c r="K25" s="4" t="s">
        <v>1293</v>
      </c>
      <c r="L25" s="4"/>
      <c r="M25" s="4"/>
      <c r="N25" s="4"/>
      <c r="O25" s="4"/>
    </row>
    <row r="26" spans="1:15" ht="30" x14ac:dyDescent="0.25">
      <c r="A26" s="3" t="s">
        <v>1339</v>
      </c>
      <c r="B26" s="4"/>
      <c r="C26" s="4"/>
      <c r="D26" s="4"/>
      <c r="E26" s="4"/>
      <c r="F26" s="4"/>
      <c r="G26" s="4"/>
      <c r="H26" s="4"/>
      <c r="I26" s="4"/>
      <c r="J26" s="4"/>
      <c r="K26" s="4"/>
      <c r="L26" s="4"/>
      <c r="M26" s="4"/>
      <c r="N26" s="4"/>
      <c r="O26" s="4"/>
    </row>
    <row r="27" spans="1:15" ht="30" x14ac:dyDescent="0.25">
      <c r="A27" s="2" t="s">
        <v>1340</v>
      </c>
      <c r="B27" s="4"/>
      <c r="C27" s="4"/>
      <c r="D27" s="4"/>
      <c r="E27" s="108">
        <v>0.25</v>
      </c>
      <c r="F27" s="4"/>
      <c r="G27" s="4"/>
      <c r="H27" s="4"/>
      <c r="I27" s="4"/>
      <c r="J27" s="4"/>
      <c r="K27" s="4"/>
      <c r="L27" s="4"/>
      <c r="M27" s="4"/>
      <c r="N27" s="4"/>
      <c r="O27" s="4"/>
    </row>
    <row r="28" spans="1:15" ht="30" x14ac:dyDescent="0.25">
      <c r="A28" s="2" t="s">
        <v>1341</v>
      </c>
      <c r="B28" s="4"/>
      <c r="C28" s="4"/>
      <c r="D28" s="4"/>
      <c r="E28" s="4" t="s">
        <v>1342</v>
      </c>
      <c r="F28" s="4"/>
      <c r="G28" s="4"/>
      <c r="H28" s="4"/>
      <c r="I28" s="4"/>
      <c r="J28" s="4"/>
      <c r="K28" s="4"/>
      <c r="L28" s="4"/>
      <c r="M28" s="4"/>
      <c r="N28" s="4"/>
      <c r="O28" s="4"/>
    </row>
  </sheetData>
  <mergeCells count="3">
    <mergeCell ref="A1:A4"/>
    <mergeCell ref="B1:D1"/>
    <mergeCell ref="F1:M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x14ac:dyDescent="0.25"/>
  <cols>
    <col min="1" max="1" width="36.5703125" bestFit="1" customWidth="1"/>
    <col min="2" max="4" width="12.7109375" bestFit="1" customWidth="1"/>
  </cols>
  <sheetData>
    <row r="1" spans="1:4" ht="15" customHeight="1" x14ac:dyDescent="0.25">
      <c r="A1" s="9" t="s">
        <v>1343</v>
      </c>
      <c r="B1" s="9" t="s">
        <v>2</v>
      </c>
      <c r="C1" s="9"/>
      <c r="D1" s="9"/>
    </row>
    <row r="2" spans="1:4" x14ac:dyDescent="0.25">
      <c r="A2" s="9"/>
      <c r="B2" s="1" t="s">
        <v>3</v>
      </c>
      <c r="C2" s="1" t="s">
        <v>29</v>
      </c>
      <c r="D2" s="1" t="s">
        <v>30</v>
      </c>
    </row>
    <row r="3" spans="1:4" x14ac:dyDescent="0.25">
      <c r="A3" s="9"/>
      <c r="B3" s="1" t="s">
        <v>1316</v>
      </c>
      <c r="C3" s="1" t="s">
        <v>1316</v>
      </c>
      <c r="D3" s="1" t="s">
        <v>1316</v>
      </c>
    </row>
    <row r="4" spans="1:4" x14ac:dyDescent="0.25">
      <c r="A4" s="3" t="s">
        <v>1344</v>
      </c>
      <c r="B4" s="4"/>
      <c r="C4" s="4"/>
      <c r="D4" s="4"/>
    </row>
    <row r="5" spans="1:4" ht="30" x14ac:dyDescent="0.25">
      <c r="A5" s="2" t="s">
        <v>1345</v>
      </c>
      <c r="B5" s="6">
        <v>0</v>
      </c>
      <c r="C5" s="4"/>
      <c r="D5" s="4"/>
    </row>
    <row r="6" spans="1:4" ht="45" x14ac:dyDescent="0.25">
      <c r="A6" s="2" t="s">
        <v>1346</v>
      </c>
      <c r="B6" s="4"/>
      <c r="C6" s="8">
        <v>10000000</v>
      </c>
      <c r="D6" s="4"/>
    </row>
    <row r="7" spans="1:4" x14ac:dyDescent="0.25">
      <c r="A7" s="3" t="s">
        <v>80</v>
      </c>
      <c r="B7" s="4"/>
      <c r="C7" s="4"/>
      <c r="D7" s="4"/>
    </row>
    <row r="8" spans="1:4" x14ac:dyDescent="0.25">
      <c r="A8" s="2" t="s">
        <v>1347</v>
      </c>
      <c r="B8" s="8">
        <v>7345000000</v>
      </c>
      <c r="C8" s="8">
        <v>7385000000</v>
      </c>
      <c r="D8" s="4"/>
    </row>
    <row r="9" spans="1:4" x14ac:dyDescent="0.25">
      <c r="A9" s="2" t="s">
        <v>1348</v>
      </c>
      <c r="B9" s="8">
        <v>65000000</v>
      </c>
      <c r="C9" s="8">
        <v>10000000</v>
      </c>
      <c r="D9" s="4"/>
    </row>
    <row r="10" spans="1:4" x14ac:dyDescent="0.25">
      <c r="A10" s="2" t="s">
        <v>1349</v>
      </c>
      <c r="B10" s="8">
        <v>-360000000</v>
      </c>
      <c r="C10" s="8">
        <v>-50000000</v>
      </c>
      <c r="D10" s="4"/>
    </row>
    <row r="11" spans="1:4" x14ac:dyDescent="0.25">
      <c r="A11" s="2" t="s">
        <v>1350</v>
      </c>
      <c r="B11" s="8">
        <v>7050000000</v>
      </c>
      <c r="C11" s="8">
        <v>7345000000</v>
      </c>
      <c r="D11" s="8">
        <v>7385000000</v>
      </c>
    </row>
    <row r="12" spans="1:4" ht="30" x14ac:dyDescent="0.25">
      <c r="A12" s="2" t="s">
        <v>1336</v>
      </c>
      <c r="B12" s="4">
        <v>1</v>
      </c>
      <c r="C12" s="4">
        <v>0</v>
      </c>
      <c r="D12" s="4">
        <v>3</v>
      </c>
    </row>
    <row r="13" spans="1:4" x14ac:dyDescent="0.25">
      <c r="A13" s="2" t="s">
        <v>1351</v>
      </c>
      <c r="B13" s="4">
        <v>0</v>
      </c>
      <c r="C13" s="4">
        <v>0</v>
      </c>
      <c r="D13" s="4"/>
    </row>
    <row r="14" spans="1:4" x14ac:dyDescent="0.25">
      <c r="A14" s="2" t="s">
        <v>297</v>
      </c>
      <c r="B14" s="4"/>
      <c r="C14" s="4"/>
      <c r="D14" s="4"/>
    </row>
    <row r="15" spans="1:4" x14ac:dyDescent="0.25">
      <c r="A15" s="3" t="s">
        <v>80</v>
      </c>
      <c r="B15" s="4"/>
      <c r="C15" s="4"/>
      <c r="D15" s="4"/>
    </row>
    <row r="16" spans="1:4" x14ac:dyDescent="0.25">
      <c r="A16" s="2" t="s">
        <v>1347</v>
      </c>
      <c r="B16" s="8">
        <v>2166000000</v>
      </c>
      <c r="C16" s="8">
        <v>2174000000</v>
      </c>
      <c r="D16" s="4"/>
    </row>
    <row r="17" spans="1:4" x14ac:dyDescent="0.25">
      <c r="A17" s="2" t="s">
        <v>1348</v>
      </c>
      <c r="B17" s="4">
        <v>0</v>
      </c>
      <c r="C17" s="8">
        <v>10000000</v>
      </c>
      <c r="D17" s="4"/>
    </row>
    <row r="18" spans="1:4" x14ac:dyDescent="0.25">
      <c r="A18" s="2" t="s">
        <v>1349</v>
      </c>
      <c r="B18" s="8">
        <v>-129000000</v>
      </c>
      <c r="C18" s="8">
        <v>-18000000</v>
      </c>
      <c r="D18" s="4"/>
    </row>
    <row r="19" spans="1:4" x14ac:dyDescent="0.25">
      <c r="A19" s="2" t="s">
        <v>1350</v>
      </c>
      <c r="B19" s="8">
        <v>2037000000</v>
      </c>
      <c r="C19" s="8">
        <v>2166000000</v>
      </c>
      <c r="D19" s="4"/>
    </row>
    <row r="20" spans="1:4" x14ac:dyDescent="0.25">
      <c r="A20" s="2" t="s">
        <v>298</v>
      </c>
      <c r="B20" s="4"/>
      <c r="C20" s="4"/>
      <c r="D20" s="4"/>
    </row>
    <row r="21" spans="1:4" x14ac:dyDescent="0.25">
      <c r="A21" s="3" t="s">
        <v>80</v>
      </c>
      <c r="B21" s="4"/>
      <c r="C21" s="4"/>
      <c r="D21" s="4"/>
    </row>
    <row r="22" spans="1:4" x14ac:dyDescent="0.25">
      <c r="A22" s="2" t="s">
        <v>1347</v>
      </c>
      <c r="B22" s="8">
        <v>1740000000</v>
      </c>
      <c r="C22" s="8">
        <v>1751000000</v>
      </c>
      <c r="D22" s="4"/>
    </row>
    <row r="23" spans="1:4" x14ac:dyDescent="0.25">
      <c r="A23" s="2" t="s">
        <v>1348</v>
      </c>
      <c r="B23" s="4">
        <v>0</v>
      </c>
      <c r="C23" s="4">
        <v>0</v>
      </c>
      <c r="D23" s="4"/>
    </row>
    <row r="24" spans="1:4" x14ac:dyDescent="0.25">
      <c r="A24" s="2" t="s">
        <v>1349</v>
      </c>
      <c r="B24" s="8">
        <v>-90000000</v>
      </c>
      <c r="C24" s="8">
        <v>-11000000</v>
      </c>
      <c r="D24" s="4"/>
    </row>
    <row r="25" spans="1:4" x14ac:dyDescent="0.25">
      <c r="A25" s="2" t="s">
        <v>1350</v>
      </c>
      <c r="B25" s="8">
        <v>1650000000</v>
      </c>
      <c r="C25" s="8">
        <v>1740000000</v>
      </c>
      <c r="D25" s="4"/>
    </row>
    <row r="26" spans="1:4" x14ac:dyDescent="0.25">
      <c r="A26" s="2" t="s">
        <v>299</v>
      </c>
      <c r="B26" s="4"/>
      <c r="C26" s="4"/>
      <c r="D26" s="4"/>
    </row>
    <row r="27" spans="1:4" x14ac:dyDescent="0.25">
      <c r="A27" s="3" t="s">
        <v>80</v>
      </c>
      <c r="B27" s="4"/>
      <c r="C27" s="4"/>
      <c r="D27" s="4"/>
    </row>
    <row r="28" spans="1:4" x14ac:dyDescent="0.25">
      <c r="A28" s="2" t="s">
        <v>1347</v>
      </c>
      <c r="B28" s="8">
        <v>1612000000</v>
      </c>
      <c r="C28" s="8">
        <v>1622000000</v>
      </c>
      <c r="D28" s="4"/>
    </row>
    <row r="29" spans="1:4" x14ac:dyDescent="0.25">
      <c r="A29" s="2" t="s">
        <v>1348</v>
      </c>
      <c r="B29" s="4">
        <v>0</v>
      </c>
      <c r="C29" s="4">
        <v>0</v>
      </c>
      <c r="D29" s="4"/>
    </row>
    <row r="30" spans="1:4" x14ac:dyDescent="0.25">
      <c r="A30" s="2" t="s">
        <v>1349</v>
      </c>
      <c r="B30" s="8">
        <v>-53000000</v>
      </c>
      <c r="C30" s="8">
        <v>-10000000</v>
      </c>
      <c r="D30" s="4"/>
    </row>
    <row r="31" spans="1:4" x14ac:dyDescent="0.25">
      <c r="A31" s="2" t="s">
        <v>1350</v>
      </c>
      <c r="B31" s="8">
        <v>1559000000</v>
      </c>
      <c r="C31" s="8">
        <v>1612000000</v>
      </c>
      <c r="D31" s="4"/>
    </row>
    <row r="32" spans="1:4" x14ac:dyDescent="0.25">
      <c r="A32" s="2" t="s">
        <v>300</v>
      </c>
      <c r="B32" s="4"/>
      <c r="C32" s="4"/>
      <c r="D32" s="4"/>
    </row>
    <row r="33" spans="1:4" x14ac:dyDescent="0.25">
      <c r="A33" s="3" t="s">
        <v>80</v>
      </c>
      <c r="B33" s="4"/>
      <c r="C33" s="4"/>
      <c r="D33" s="4"/>
    </row>
    <row r="34" spans="1:4" x14ac:dyDescent="0.25">
      <c r="A34" s="2" t="s">
        <v>1347</v>
      </c>
      <c r="B34" s="8">
        <v>1596000000</v>
      </c>
      <c r="C34" s="8">
        <v>1598000000</v>
      </c>
      <c r="D34" s="4"/>
    </row>
    <row r="35" spans="1:4" x14ac:dyDescent="0.25">
      <c r="A35" s="2" t="s">
        <v>1348</v>
      </c>
      <c r="B35" s="8">
        <v>65000000</v>
      </c>
      <c r="C35" s="4">
        <v>0</v>
      </c>
      <c r="D35" s="4"/>
    </row>
    <row r="36" spans="1:4" x14ac:dyDescent="0.25">
      <c r="A36" s="2" t="s">
        <v>1349</v>
      </c>
      <c r="B36" s="8">
        <v>-72000000</v>
      </c>
      <c r="C36" s="8">
        <v>-2000000</v>
      </c>
      <c r="D36" s="4"/>
    </row>
    <row r="37" spans="1:4" x14ac:dyDescent="0.25">
      <c r="A37" s="2" t="s">
        <v>1350</v>
      </c>
      <c r="B37" s="8">
        <v>1589000000</v>
      </c>
      <c r="C37" s="8">
        <v>1596000000</v>
      </c>
      <c r="D37" s="4"/>
    </row>
    <row r="38" spans="1:4" x14ac:dyDescent="0.25">
      <c r="A38" s="2" t="s">
        <v>301</v>
      </c>
      <c r="B38" s="4"/>
      <c r="C38" s="4"/>
      <c r="D38" s="4"/>
    </row>
    <row r="39" spans="1:4" x14ac:dyDescent="0.25">
      <c r="A39" s="3" t="s">
        <v>80</v>
      </c>
      <c r="B39" s="4"/>
      <c r="C39" s="4"/>
      <c r="D39" s="4"/>
    </row>
    <row r="40" spans="1:4" x14ac:dyDescent="0.25">
      <c r="A40" s="2" t="s">
        <v>1347</v>
      </c>
      <c r="B40" s="8">
        <v>231000000</v>
      </c>
      <c r="C40" s="8">
        <v>240000000</v>
      </c>
      <c r="D40" s="4"/>
    </row>
    <row r="41" spans="1:4" x14ac:dyDescent="0.25">
      <c r="A41" s="2" t="s">
        <v>1348</v>
      </c>
      <c r="B41" s="4">
        <v>0</v>
      </c>
      <c r="C41" s="4">
        <v>0</v>
      </c>
      <c r="D41" s="4"/>
    </row>
    <row r="42" spans="1:4" x14ac:dyDescent="0.25">
      <c r="A42" s="2" t="s">
        <v>1349</v>
      </c>
      <c r="B42" s="8">
        <v>-16000000</v>
      </c>
      <c r="C42" s="8">
        <v>-9000000</v>
      </c>
      <c r="D42" s="4"/>
    </row>
    <row r="43" spans="1:4" x14ac:dyDescent="0.25">
      <c r="A43" s="2" t="s">
        <v>1350</v>
      </c>
      <c r="B43" s="6">
        <v>215000000</v>
      </c>
      <c r="C43" s="6">
        <v>231000000</v>
      </c>
      <c r="D43" s="4"/>
    </row>
  </sheetData>
  <mergeCells count="2">
    <mergeCell ref="A1:A3"/>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1352</v>
      </c>
      <c r="B1" s="9" t="s">
        <v>3</v>
      </c>
      <c r="C1" s="9" t="s">
        <v>29</v>
      </c>
      <c r="D1" s="9" t="s">
        <v>30</v>
      </c>
    </row>
    <row r="2" spans="1:4" x14ac:dyDescent="0.25">
      <c r="A2" s="1" t="s">
        <v>53</v>
      </c>
      <c r="B2" s="9"/>
      <c r="C2" s="9"/>
      <c r="D2" s="9"/>
    </row>
    <row r="3" spans="1:4" x14ac:dyDescent="0.25">
      <c r="A3" s="3" t="s">
        <v>1353</v>
      </c>
      <c r="B3" s="4"/>
      <c r="C3" s="4"/>
      <c r="D3" s="4"/>
    </row>
    <row r="4" spans="1:4" x14ac:dyDescent="0.25">
      <c r="A4" s="2" t="s">
        <v>1354</v>
      </c>
      <c r="B4" s="6">
        <v>2958</v>
      </c>
      <c r="C4" s="6">
        <v>3047</v>
      </c>
      <c r="D4" s="4"/>
    </row>
    <row r="5" spans="1:4" x14ac:dyDescent="0.25">
      <c r="A5" s="2" t="s">
        <v>1355</v>
      </c>
      <c r="B5" s="8">
        <v>-1646</v>
      </c>
      <c r="C5" s="8">
        <v>-1488</v>
      </c>
      <c r="D5" s="4"/>
    </row>
    <row r="6" spans="1:4" x14ac:dyDescent="0.25">
      <c r="A6" s="2" t="s">
        <v>1356</v>
      </c>
      <c r="B6" s="8">
        <v>1312</v>
      </c>
      <c r="C6" s="8">
        <v>1559</v>
      </c>
      <c r="D6" s="4"/>
    </row>
    <row r="7" spans="1:4" ht="30" x14ac:dyDescent="0.25">
      <c r="A7" s="2" t="s">
        <v>319</v>
      </c>
      <c r="B7" s="4">
        <v>123</v>
      </c>
      <c r="C7" s="4">
        <v>129</v>
      </c>
      <c r="D7" s="4"/>
    </row>
    <row r="8" spans="1:4" x14ac:dyDescent="0.25">
      <c r="A8" s="2" t="s">
        <v>1357</v>
      </c>
      <c r="B8" s="8">
        <v>1435</v>
      </c>
      <c r="C8" s="8">
        <v>1688</v>
      </c>
      <c r="D8" s="4"/>
    </row>
    <row r="9" spans="1:4" ht="30" x14ac:dyDescent="0.25">
      <c r="A9" s="2" t="s">
        <v>1328</v>
      </c>
      <c r="B9" s="4">
        <v>34</v>
      </c>
      <c r="C9" s="4"/>
      <c r="D9" s="4">
        <v>213</v>
      </c>
    </row>
    <row r="10" spans="1:4" x14ac:dyDescent="0.25">
      <c r="A10" s="2" t="s">
        <v>306</v>
      </c>
      <c r="B10" s="4"/>
      <c r="C10" s="4"/>
      <c r="D10" s="4"/>
    </row>
    <row r="11" spans="1:4" x14ac:dyDescent="0.25">
      <c r="A11" s="3" t="s">
        <v>1353</v>
      </c>
      <c r="B11" s="4"/>
      <c r="C11" s="4"/>
      <c r="D11" s="4"/>
    </row>
    <row r="12" spans="1:4" x14ac:dyDescent="0.25">
      <c r="A12" s="2" t="s">
        <v>1354</v>
      </c>
      <c r="B12" s="8">
        <v>1348</v>
      </c>
      <c r="C12" s="8">
        <v>1411</v>
      </c>
      <c r="D12" s="4"/>
    </row>
    <row r="13" spans="1:4" x14ac:dyDescent="0.25">
      <c r="A13" s="2" t="s">
        <v>1355</v>
      </c>
      <c r="B13" s="4">
        <v>-597</v>
      </c>
      <c r="C13" s="4">
        <v>-514</v>
      </c>
      <c r="D13" s="4"/>
    </row>
    <row r="14" spans="1:4" x14ac:dyDescent="0.25">
      <c r="A14" s="2" t="s">
        <v>307</v>
      </c>
      <c r="B14" s="4"/>
      <c r="C14" s="4"/>
      <c r="D14" s="4"/>
    </row>
    <row r="15" spans="1:4" x14ac:dyDescent="0.25">
      <c r="A15" s="3" t="s">
        <v>1353</v>
      </c>
      <c r="B15" s="4"/>
      <c r="C15" s="4"/>
      <c r="D15" s="4"/>
    </row>
    <row r="16" spans="1:4" x14ac:dyDescent="0.25">
      <c r="A16" s="2" t="s">
        <v>1354</v>
      </c>
      <c r="B16" s="4">
        <v>581</v>
      </c>
      <c r="C16" s="4">
        <v>602</v>
      </c>
      <c r="D16" s="4"/>
    </row>
    <row r="17" spans="1:4" x14ac:dyDescent="0.25">
      <c r="A17" s="2" t="s">
        <v>1355</v>
      </c>
      <c r="B17" s="4">
        <v>-472</v>
      </c>
      <c r="C17" s="4">
        <v>-458</v>
      </c>
      <c r="D17" s="4"/>
    </row>
    <row r="18" spans="1:4" ht="30" x14ac:dyDescent="0.25">
      <c r="A18" s="2" t="s">
        <v>308</v>
      </c>
      <c r="B18" s="4"/>
      <c r="C18" s="4"/>
      <c r="D18" s="4"/>
    </row>
    <row r="19" spans="1:4" x14ac:dyDescent="0.25">
      <c r="A19" s="3" t="s">
        <v>1353</v>
      </c>
      <c r="B19" s="4"/>
      <c r="C19" s="4"/>
      <c r="D19" s="4"/>
    </row>
    <row r="20" spans="1:4" x14ac:dyDescent="0.25">
      <c r="A20" s="2" t="s">
        <v>1354</v>
      </c>
      <c r="B20" s="4">
        <v>407</v>
      </c>
      <c r="C20" s="4">
        <v>406</v>
      </c>
      <c r="D20" s="4"/>
    </row>
    <row r="21" spans="1:4" x14ac:dyDescent="0.25">
      <c r="A21" s="2" t="s">
        <v>1355</v>
      </c>
      <c r="B21" s="4">
        <v>-215</v>
      </c>
      <c r="C21" s="4">
        <v>-179</v>
      </c>
      <c r="D21" s="4"/>
    </row>
    <row r="22" spans="1:4" x14ac:dyDescent="0.25">
      <c r="A22" s="2" t="s">
        <v>309</v>
      </c>
      <c r="B22" s="4"/>
      <c r="C22" s="4"/>
      <c r="D22" s="4"/>
    </row>
    <row r="23" spans="1:4" x14ac:dyDescent="0.25">
      <c r="A23" s="3" t="s">
        <v>1353</v>
      </c>
      <c r="B23" s="4"/>
      <c r="C23" s="4"/>
      <c r="D23" s="4"/>
    </row>
    <row r="24" spans="1:4" x14ac:dyDescent="0.25">
      <c r="A24" s="2" t="s">
        <v>1354</v>
      </c>
      <c r="B24" s="4">
        <v>401</v>
      </c>
      <c r="C24" s="4">
        <v>411</v>
      </c>
      <c r="D24" s="4"/>
    </row>
    <row r="25" spans="1:4" x14ac:dyDescent="0.25">
      <c r="A25" s="2" t="s">
        <v>1355</v>
      </c>
      <c r="B25" s="4">
        <v>-195</v>
      </c>
      <c r="C25" s="4">
        <v>-178</v>
      </c>
      <c r="D25" s="4"/>
    </row>
    <row r="26" spans="1:4" x14ac:dyDescent="0.25">
      <c r="A26" s="2" t="s">
        <v>310</v>
      </c>
      <c r="B26" s="4"/>
      <c r="C26" s="4"/>
      <c r="D26" s="4"/>
    </row>
    <row r="27" spans="1:4" x14ac:dyDescent="0.25">
      <c r="A27" s="3" t="s">
        <v>1353</v>
      </c>
      <c r="B27" s="4"/>
      <c r="C27" s="4"/>
      <c r="D27" s="4"/>
    </row>
    <row r="28" spans="1:4" x14ac:dyDescent="0.25">
      <c r="A28" s="2" t="s">
        <v>1354</v>
      </c>
      <c r="B28" s="4">
        <v>221</v>
      </c>
      <c r="C28" s="4">
        <v>217</v>
      </c>
      <c r="D28" s="4"/>
    </row>
    <row r="29" spans="1:4" x14ac:dyDescent="0.25">
      <c r="A29" s="2" t="s">
        <v>1355</v>
      </c>
      <c r="B29" s="6">
        <v>-167</v>
      </c>
      <c r="C29" s="6">
        <v>-159</v>
      </c>
      <c r="D29" s="4"/>
    </row>
  </sheetData>
  <mergeCells count="3">
    <mergeCell ref="B1:B2"/>
    <mergeCell ref="C1:C2"/>
    <mergeCell ref="D1:D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108</v>
      </c>
      <c r="B1" s="9" t="s">
        <v>3</v>
      </c>
      <c r="C1" s="9" t="s">
        <v>29</v>
      </c>
    </row>
    <row r="2" spans="1:3" ht="30" x14ac:dyDescent="0.25">
      <c r="A2" s="1" t="s">
        <v>109</v>
      </c>
      <c r="B2" s="9"/>
      <c r="C2" s="9"/>
    </row>
    <row r="3" spans="1:3" x14ac:dyDescent="0.25">
      <c r="A3" s="3" t="s">
        <v>110</v>
      </c>
      <c r="B3" s="4"/>
      <c r="C3" s="4"/>
    </row>
    <row r="4" spans="1:3" ht="30" x14ac:dyDescent="0.25">
      <c r="A4" s="2" t="s">
        <v>111</v>
      </c>
      <c r="B4" s="7">
        <v>0.01</v>
      </c>
      <c r="C4" s="7">
        <v>0.01</v>
      </c>
    </row>
    <row r="5" spans="1:3" ht="30" x14ac:dyDescent="0.25">
      <c r="A5" s="2" t="s">
        <v>112</v>
      </c>
      <c r="B5" s="8">
        <v>944033056</v>
      </c>
      <c r="C5" s="4"/>
    </row>
    <row r="6" spans="1:3" x14ac:dyDescent="0.25">
      <c r="A6" s="2" t="s">
        <v>113</v>
      </c>
      <c r="B6" s="8">
        <v>308898462</v>
      </c>
      <c r="C6" s="8">
        <v>280736817</v>
      </c>
    </row>
    <row r="7" spans="1:3" ht="30" x14ac:dyDescent="0.25">
      <c r="A7" s="2" t="s">
        <v>114</v>
      </c>
      <c r="B7" s="6">
        <v>94</v>
      </c>
      <c r="C7" s="6">
        <v>104</v>
      </c>
    </row>
    <row r="8" spans="1:3" ht="30" x14ac:dyDescent="0.25">
      <c r="A8" s="2" t="s">
        <v>115</v>
      </c>
      <c r="B8" s="8">
        <v>635134594</v>
      </c>
      <c r="C8" s="8">
        <v>663296239</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1358</v>
      </c>
      <c r="B1" s="9" t="s">
        <v>2</v>
      </c>
      <c r="C1" s="9"/>
      <c r="D1" s="9"/>
    </row>
    <row r="2" spans="1:4" x14ac:dyDescent="0.25">
      <c r="A2" s="1" t="s">
        <v>53</v>
      </c>
      <c r="B2" s="1" t="s">
        <v>3</v>
      </c>
      <c r="C2" s="1" t="s">
        <v>29</v>
      </c>
      <c r="D2" s="1" t="s">
        <v>30</v>
      </c>
    </row>
    <row r="3" spans="1:4" x14ac:dyDescent="0.25">
      <c r="A3" s="3" t="s">
        <v>1281</v>
      </c>
      <c r="B3" s="4"/>
      <c r="C3" s="4"/>
      <c r="D3" s="4"/>
    </row>
    <row r="4" spans="1:4" ht="30" x14ac:dyDescent="0.25">
      <c r="A4" s="2" t="s">
        <v>1359</v>
      </c>
      <c r="B4" s="6">
        <v>228</v>
      </c>
      <c r="C4" s="6">
        <v>236</v>
      </c>
      <c r="D4" s="6">
        <v>233</v>
      </c>
    </row>
    <row r="5" spans="1:4" ht="45" x14ac:dyDescent="0.25">
      <c r="A5" s="3" t="s">
        <v>1360</v>
      </c>
      <c r="B5" s="4"/>
      <c r="C5" s="4"/>
      <c r="D5" s="4"/>
    </row>
    <row r="6" spans="1:4" x14ac:dyDescent="0.25">
      <c r="A6" s="2">
        <v>2015</v>
      </c>
      <c r="B6" s="4">
        <v>204</v>
      </c>
      <c r="C6" s="4"/>
      <c r="D6" s="4"/>
    </row>
    <row r="7" spans="1:4" x14ac:dyDescent="0.25">
      <c r="A7" s="2">
        <v>2016</v>
      </c>
      <c r="B7" s="4">
        <v>176</v>
      </c>
      <c r="C7" s="4"/>
      <c r="D7" s="4"/>
    </row>
    <row r="8" spans="1:4" x14ac:dyDescent="0.25">
      <c r="A8" s="2">
        <v>2017</v>
      </c>
      <c r="B8" s="4">
        <v>154</v>
      </c>
      <c r="C8" s="4"/>
      <c r="D8" s="4"/>
    </row>
    <row r="9" spans="1:4" x14ac:dyDescent="0.25">
      <c r="A9" s="2">
        <v>2018</v>
      </c>
      <c r="B9" s="4">
        <v>139</v>
      </c>
      <c r="C9" s="4"/>
      <c r="D9" s="4"/>
    </row>
    <row r="10" spans="1:4" x14ac:dyDescent="0.25">
      <c r="A10" s="2">
        <v>2019</v>
      </c>
      <c r="B10" s="4">
        <v>128</v>
      </c>
      <c r="C10" s="4"/>
      <c r="D10" s="4"/>
    </row>
    <row r="11" spans="1:4" x14ac:dyDescent="0.25">
      <c r="A11" s="2" t="s">
        <v>974</v>
      </c>
      <c r="B11" s="6">
        <v>511</v>
      </c>
      <c r="C11" s="4"/>
      <c r="D11" s="4"/>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1361</v>
      </c>
      <c r="B1" s="9" t="s">
        <v>3</v>
      </c>
      <c r="C1" s="9" t="s">
        <v>29</v>
      </c>
    </row>
    <row r="2" spans="1:3" x14ac:dyDescent="0.25">
      <c r="A2" s="1" t="s">
        <v>53</v>
      </c>
      <c r="B2" s="9"/>
      <c r="C2" s="9"/>
    </row>
    <row r="3" spans="1:3" x14ac:dyDescent="0.25">
      <c r="A3" s="3" t="s">
        <v>73</v>
      </c>
      <c r="B3" s="4"/>
      <c r="C3" s="4"/>
    </row>
    <row r="4" spans="1:3" x14ac:dyDescent="0.25">
      <c r="A4" s="2" t="s">
        <v>331</v>
      </c>
      <c r="B4" s="6">
        <v>595</v>
      </c>
      <c r="C4" s="6">
        <v>602</v>
      </c>
    </row>
    <row r="5" spans="1:3" x14ac:dyDescent="0.25">
      <c r="A5" s="2" t="s">
        <v>154</v>
      </c>
      <c r="B5" s="4">
        <v>444</v>
      </c>
      <c r="C5" s="4">
        <v>502</v>
      </c>
    </row>
    <row r="6" spans="1:3" x14ac:dyDescent="0.25">
      <c r="A6" s="2" t="s">
        <v>332</v>
      </c>
      <c r="B6" s="4">
        <v>182</v>
      </c>
      <c r="C6" s="4">
        <v>76</v>
      </c>
    </row>
    <row r="7" spans="1:3" ht="30" x14ac:dyDescent="0.25">
      <c r="A7" s="2" t="s">
        <v>1362</v>
      </c>
      <c r="B7" s="4">
        <v>77</v>
      </c>
      <c r="C7" s="4">
        <v>99</v>
      </c>
    </row>
    <row r="8" spans="1:3" x14ac:dyDescent="0.25">
      <c r="A8" s="2" t="s">
        <v>334</v>
      </c>
      <c r="B8" s="8">
        <v>1298</v>
      </c>
      <c r="C8" s="8">
        <v>1279</v>
      </c>
    </row>
    <row r="9" spans="1:3" x14ac:dyDescent="0.25">
      <c r="A9" s="3" t="s">
        <v>76</v>
      </c>
      <c r="B9" s="4"/>
      <c r="C9" s="4"/>
    </row>
    <row r="10" spans="1:3" x14ac:dyDescent="0.25">
      <c r="A10" s="2" t="s">
        <v>335</v>
      </c>
      <c r="B10" s="4">
        <v>58</v>
      </c>
      <c r="C10" s="4">
        <v>69</v>
      </c>
    </row>
    <row r="11" spans="1:3" x14ac:dyDescent="0.25">
      <c r="A11" s="2" t="s">
        <v>336</v>
      </c>
      <c r="B11" s="4">
        <v>41</v>
      </c>
      <c r="C11" s="4">
        <v>45</v>
      </c>
    </row>
    <row r="12" spans="1:3" x14ac:dyDescent="0.25">
      <c r="A12" s="2" t="s">
        <v>337</v>
      </c>
      <c r="B12" s="4">
        <v>3</v>
      </c>
      <c r="C12" s="4">
        <v>8</v>
      </c>
    </row>
    <row r="13" spans="1:3" x14ac:dyDescent="0.25">
      <c r="A13" s="2" t="s">
        <v>338</v>
      </c>
      <c r="B13" s="4">
        <v>102</v>
      </c>
      <c r="C13" s="4">
        <v>122</v>
      </c>
    </row>
    <row r="14" spans="1:3" x14ac:dyDescent="0.25">
      <c r="A14" s="3" t="s">
        <v>83</v>
      </c>
      <c r="B14" s="4"/>
      <c r="C14" s="4"/>
    </row>
    <row r="15" spans="1:3" x14ac:dyDescent="0.25">
      <c r="A15" s="2" t="s">
        <v>154</v>
      </c>
      <c r="B15" s="4">
        <v>889</v>
      </c>
      <c r="C15" s="4">
        <v>360</v>
      </c>
    </row>
    <row r="16" spans="1:3" ht="30" x14ac:dyDescent="0.25">
      <c r="A16" s="2" t="s">
        <v>347</v>
      </c>
      <c r="B16" s="4">
        <v>89</v>
      </c>
      <c r="C16" s="4">
        <v>96</v>
      </c>
    </row>
    <row r="17" spans="1:3" ht="30" x14ac:dyDescent="0.25">
      <c r="A17" s="2" t="s">
        <v>348</v>
      </c>
      <c r="B17" s="4">
        <v>245</v>
      </c>
      <c r="C17" s="4">
        <v>236</v>
      </c>
    </row>
    <row r="18" spans="1:3" x14ac:dyDescent="0.25">
      <c r="A18" s="2" t="s">
        <v>253</v>
      </c>
      <c r="B18" s="4">
        <v>331</v>
      </c>
      <c r="C18" s="4">
        <v>288</v>
      </c>
    </row>
    <row r="19" spans="1:3" x14ac:dyDescent="0.25">
      <c r="A19" s="2" t="s">
        <v>349</v>
      </c>
      <c r="B19" s="8">
        <v>1554</v>
      </c>
      <c r="C19" s="4">
        <v>980</v>
      </c>
    </row>
    <row r="20" spans="1:3" x14ac:dyDescent="0.25">
      <c r="A20" s="3" t="s">
        <v>90</v>
      </c>
      <c r="B20" s="4"/>
      <c r="C20" s="4"/>
    </row>
    <row r="21" spans="1:3" x14ac:dyDescent="0.25">
      <c r="A21" s="2" t="s">
        <v>350</v>
      </c>
      <c r="B21" s="4">
        <v>533</v>
      </c>
      <c r="C21" s="4">
        <v>547</v>
      </c>
    </row>
    <row r="22" spans="1:3" x14ac:dyDescent="0.25">
      <c r="A22" s="2" t="s">
        <v>351</v>
      </c>
      <c r="B22" s="4">
        <v>541</v>
      </c>
      <c r="C22" s="4">
        <v>521</v>
      </c>
    </row>
    <row r="23" spans="1:3" x14ac:dyDescent="0.25">
      <c r="A23" s="2" t="s">
        <v>352</v>
      </c>
      <c r="B23" s="4">
        <v>39</v>
      </c>
      <c r="C23" s="4">
        <v>103</v>
      </c>
    </row>
    <row r="24" spans="1:3" x14ac:dyDescent="0.25">
      <c r="A24" s="2" t="s">
        <v>353</v>
      </c>
      <c r="B24" s="4">
        <v>648</v>
      </c>
      <c r="C24" s="4">
        <v>567</v>
      </c>
    </row>
    <row r="25" spans="1:3" x14ac:dyDescent="0.25">
      <c r="A25" s="2" t="s">
        <v>354</v>
      </c>
      <c r="B25" s="4">
        <v>172</v>
      </c>
      <c r="C25" s="4">
        <v>195</v>
      </c>
    </row>
    <row r="26" spans="1:3" x14ac:dyDescent="0.25">
      <c r="A26" s="2" t="s">
        <v>355</v>
      </c>
      <c r="B26" s="4">
        <v>157</v>
      </c>
      <c r="C26" s="4">
        <v>119</v>
      </c>
    </row>
    <row r="27" spans="1:3" x14ac:dyDescent="0.25">
      <c r="A27" s="2" t="s">
        <v>356</v>
      </c>
      <c r="B27" s="4">
        <v>90</v>
      </c>
      <c r="C27" s="4">
        <v>88</v>
      </c>
    </row>
    <row r="28" spans="1:3" x14ac:dyDescent="0.25">
      <c r="A28" s="2" t="s">
        <v>93</v>
      </c>
      <c r="B28" s="4">
        <v>60</v>
      </c>
      <c r="C28" s="4">
        <v>61</v>
      </c>
    </row>
    <row r="29" spans="1:3" x14ac:dyDescent="0.25">
      <c r="A29" s="2" t="s">
        <v>154</v>
      </c>
      <c r="B29" s="4">
        <v>34</v>
      </c>
      <c r="C29" s="4">
        <v>37</v>
      </c>
    </row>
    <row r="30" spans="1:3" x14ac:dyDescent="0.25">
      <c r="A30" s="2" t="s">
        <v>253</v>
      </c>
      <c r="B30" s="4">
        <v>644</v>
      </c>
      <c r="C30" s="4">
        <v>653</v>
      </c>
    </row>
    <row r="31" spans="1:3" x14ac:dyDescent="0.25">
      <c r="A31" s="2" t="s">
        <v>357</v>
      </c>
      <c r="B31" s="8">
        <v>2918</v>
      </c>
      <c r="C31" s="8">
        <v>2891</v>
      </c>
    </row>
    <row r="32" spans="1:3" x14ac:dyDescent="0.25">
      <c r="A32" s="3" t="s">
        <v>94</v>
      </c>
      <c r="B32" s="4"/>
      <c r="C32" s="4"/>
    </row>
    <row r="33" spans="1:3" x14ac:dyDescent="0.25">
      <c r="A33" s="2" t="s">
        <v>358</v>
      </c>
      <c r="B33" s="4">
        <v>519</v>
      </c>
      <c r="C33" s="4">
        <v>472</v>
      </c>
    </row>
    <row r="34" spans="1:3" x14ac:dyDescent="0.25">
      <c r="A34" s="2" t="s">
        <v>359</v>
      </c>
      <c r="B34" s="4">
        <v>262</v>
      </c>
      <c r="C34" s="4">
        <v>315</v>
      </c>
    </row>
    <row r="35" spans="1:3" x14ac:dyDescent="0.25">
      <c r="A35" s="2" t="s">
        <v>355</v>
      </c>
      <c r="B35" s="4">
        <v>300</v>
      </c>
      <c r="C35" s="4">
        <v>314</v>
      </c>
    </row>
    <row r="36" spans="1:3" ht="30" x14ac:dyDescent="0.25">
      <c r="A36" s="2" t="s">
        <v>978</v>
      </c>
      <c r="B36" s="4">
        <v>59</v>
      </c>
      <c r="C36" s="4">
        <v>58</v>
      </c>
    </row>
    <row r="37" spans="1:3" x14ac:dyDescent="0.25">
      <c r="A37" s="2" t="s">
        <v>351</v>
      </c>
      <c r="B37" s="4">
        <v>21</v>
      </c>
      <c r="C37" s="4">
        <v>19</v>
      </c>
    </row>
    <row r="38" spans="1:3" x14ac:dyDescent="0.25">
      <c r="A38" s="2" t="s">
        <v>154</v>
      </c>
      <c r="B38" s="4">
        <v>141</v>
      </c>
      <c r="C38" s="4">
        <v>538</v>
      </c>
    </row>
    <row r="39" spans="1:3" x14ac:dyDescent="0.25">
      <c r="A39" s="2" t="s">
        <v>253</v>
      </c>
      <c r="B39" s="4">
        <v>253</v>
      </c>
      <c r="C39" s="4">
        <v>268</v>
      </c>
    </row>
    <row r="40" spans="1:3" x14ac:dyDescent="0.25">
      <c r="A40" s="2" t="s">
        <v>361</v>
      </c>
      <c r="B40" s="8">
        <v>1555</v>
      </c>
      <c r="C40" s="8">
        <v>1984</v>
      </c>
    </row>
    <row r="41" spans="1:3" x14ac:dyDescent="0.25">
      <c r="A41" s="3" t="s">
        <v>1363</v>
      </c>
      <c r="B41" s="4"/>
      <c r="C41" s="4"/>
    </row>
    <row r="42" spans="1:3" ht="30" x14ac:dyDescent="0.25">
      <c r="A42" s="2" t="s">
        <v>1364</v>
      </c>
      <c r="B42" s="6">
        <v>1</v>
      </c>
      <c r="C42" s="6">
        <v>24</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1365</v>
      </c>
      <c r="B1" s="9" t="s">
        <v>3</v>
      </c>
      <c r="C1" s="9" t="s">
        <v>29</v>
      </c>
    </row>
    <row r="2" spans="1:3" x14ac:dyDescent="0.25">
      <c r="A2" s="1" t="s">
        <v>53</v>
      </c>
      <c r="B2" s="9"/>
      <c r="C2" s="9"/>
    </row>
    <row r="3" spans="1:3" ht="30" x14ac:dyDescent="0.25">
      <c r="A3" s="3" t="s">
        <v>1366</v>
      </c>
      <c r="B3" s="4"/>
      <c r="C3" s="4"/>
    </row>
    <row r="4" spans="1:3" x14ac:dyDescent="0.25">
      <c r="A4" s="2" t="s">
        <v>345</v>
      </c>
      <c r="B4" s="6">
        <v>22841</v>
      </c>
      <c r="C4" s="6">
        <v>23068</v>
      </c>
    </row>
    <row r="5" spans="1:3" x14ac:dyDescent="0.25">
      <c r="A5" s="2" t="s">
        <v>78</v>
      </c>
      <c r="B5" s="8">
        <v>-14352</v>
      </c>
      <c r="C5" s="8">
        <v>-14416</v>
      </c>
    </row>
    <row r="6" spans="1:3" x14ac:dyDescent="0.25">
      <c r="A6" s="2" t="s">
        <v>1151</v>
      </c>
      <c r="B6" s="8">
        <v>8489</v>
      </c>
      <c r="C6" s="8">
        <v>8652</v>
      </c>
    </row>
    <row r="7" spans="1:3" ht="45" x14ac:dyDescent="0.25">
      <c r="A7" s="2" t="s">
        <v>1367</v>
      </c>
      <c r="B7" s="4">
        <v>87</v>
      </c>
      <c r="C7" s="4">
        <v>85</v>
      </c>
    </row>
    <row r="8" spans="1:3" x14ac:dyDescent="0.25">
      <c r="A8" s="2" t="s">
        <v>340</v>
      </c>
      <c r="B8" s="4"/>
      <c r="C8" s="4"/>
    </row>
    <row r="9" spans="1:3" ht="30" x14ac:dyDescent="0.25">
      <c r="A9" s="3" t="s">
        <v>1366</v>
      </c>
      <c r="B9" s="4"/>
      <c r="C9" s="4"/>
    </row>
    <row r="10" spans="1:3" x14ac:dyDescent="0.25">
      <c r="A10" s="2" t="s">
        <v>345</v>
      </c>
      <c r="B10" s="4">
        <v>368</v>
      </c>
      <c r="C10" s="4">
        <v>411</v>
      </c>
    </row>
    <row r="11" spans="1:3" x14ac:dyDescent="0.25">
      <c r="A11" s="2" t="s">
        <v>341</v>
      </c>
      <c r="B11" s="4"/>
      <c r="C11" s="4"/>
    </row>
    <row r="12" spans="1:3" ht="30" x14ac:dyDescent="0.25">
      <c r="A12" s="3" t="s">
        <v>1366</v>
      </c>
      <c r="B12" s="4"/>
      <c r="C12" s="4"/>
    </row>
    <row r="13" spans="1:3" x14ac:dyDescent="0.25">
      <c r="A13" s="2" t="s">
        <v>345</v>
      </c>
      <c r="B13" s="8">
        <v>6943</v>
      </c>
      <c r="C13" s="8">
        <v>7062</v>
      </c>
    </row>
    <row r="14" spans="1:3" x14ac:dyDescent="0.25">
      <c r="A14" s="2" t="s">
        <v>342</v>
      </c>
      <c r="B14" s="4"/>
      <c r="C14" s="4"/>
    </row>
    <row r="15" spans="1:3" ht="30" x14ac:dyDescent="0.25">
      <c r="A15" s="3" t="s">
        <v>1366</v>
      </c>
      <c r="B15" s="4"/>
      <c r="C15" s="4"/>
    </row>
    <row r="16" spans="1:3" x14ac:dyDescent="0.25">
      <c r="A16" s="2" t="s">
        <v>345</v>
      </c>
      <c r="B16" s="8">
        <v>14684</v>
      </c>
      <c r="C16" s="8">
        <v>14665</v>
      </c>
    </row>
    <row r="17" spans="1:3" x14ac:dyDescent="0.25">
      <c r="A17" s="2" t="s">
        <v>343</v>
      </c>
      <c r="B17" s="4"/>
      <c r="C17" s="4"/>
    </row>
    <row r="18" spans="1:3" ht="30" x14ac:dyDescent="0.25">
      <c r="A18" s="3" t="s">
        <v>1366</v>
      </c>
      <c r="B18" s="4"/>
      <c r="C18" s="4"/>
    </row>
    <row r="19" spans="1:3" x14ac:dyDescent="0.25">
      <c r="A19" s="2" t="s">
        <v>345</v>
      </c>
      <c r="B19" s="4">
        <v>679</v>
      </c>
      <c r="C19" s="4">
        <v>772</v>
      </c>
    </row>
    <row r="20" spans="1:3" x14ac:dyDescent="0.25">
      <c r="A20" s="2" t="s">
        <v>344</v>
      </c>
      <c r="B20" s="4"/>
      <c r="C20" s="4"/>
    </row>
    <row r="21" spans="1:3" ht="30" x14ac:dyDescent="0.25">
      <c r="A21" s="3" t="s">
        <v>1366</v>
      </c>
      <c r="B21" s="4"/>
      <c r="C21" s="4"/>
    </row>
    <row r="22" spans="1:3" x14ac:dyDescent="0.25">
      <c r="A22" s="2" t="s">
        <v>345</v>
      </c>
      <c r="B22" s="6">
        <v>167</v>
      </c>
      <c r="C22" s="6">
        <v>158</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x14ac:dyDescent="0.25"/>
  <cols>
    <col min="1" max="1" width="36.5703125" bestFit="1" customWidth="1"/>
    <col min="2" max="2" width="12.7109375" bestFit="1" customWidth="1"/>
    <col min="3" max="5" width="12.28515625" bestFit="1" customWidth="1"/>
  </cols>
  <sheetData>
    <row r="1" spans="1:5" ht="45" x14ac:dyDescent="0.25">
      <c r="A1" s="1" t="s">
        <v>1368</v>
      </c>
      <c r="B1" s="1" t="s">
        <v>3</v>
      </c>
      <c r="C1" s="1" t="s">
        <v>29</v>
      </c>
      <c r="D1" s="1" t="s">
        <v>30</v>
      </c>
      <c r="E1" s="1" t="s">
        <v>1369</v>
      </c>
    </row>
    <row r="2" spans="1:5" ht="30" x14ac:dyDescent="0.25">
      <c r="A2" s="3" t="s">
        <v>362</v>
      </c>
      <c r="B2" s="4"/>
      <c r="C2" s="4"/>
      <c r="D2" s="4"/>
      <c r="E2" s="4"/>
    </row>
    <row r="3" spans="1:5" ht="30" x14ac:dyDescent="0.25">
      <c r="A3" s="2" t="s">
        <v>111</v>
      </c>
      <c r="B3" s="7">
        <v>0.01</v>
      </c>
      <c r="C3" s="7">
        <v>0.01</v>
      </c>
      <c r="D3" s="4"/>
      <c r="E3" s="4"/>
    </row>
    <row r="4" spans="1:5" ht="30" x14ac:dyDescent="0.25">
      <c r="A4" s="2" t="s">
        <v>1370</v>
      </c>
      <c r="B4" s="8">
        <v>3000000000</v>
      </c>
      <c r="C4" s="4"/>
      <c r="D4" s="4"/>
      <c r="E4" s="4"/>
    </row>
    <row r="5" spans="1:5" ht="30" x14ac:dyDescent="0.25">
      <c r="A5" s="2" t="s">
        <v>112</v>
      </c>
      <c r="B5" s="8">
        <v>944033056</v>
      </c>
      <c r="C5" s="4"/>
      <c r="D5" s="4"/>
      <c r="E5" s="4"/>
    </row>
    <row r="6" spans="1:5" x14ac:dyDescent="0.25">
      <c r="A6" s="2" t="s">
        <v>113</v>
      </c>
      <c r="B6" s="8">
        <v>308898462</v>
      </c>
      <c r="C6" s="8">
        <v>280736817</v>
      </c>
      <c r="D6" s="8">
        <v>256941406</v>
      </c>
      <c r="E6" s="8">
        <v>249063015</v>
      </c>
    </row>
    <row r="7" spans="1:5" x14ac:dyDescent="0.25">
      <c r="A7" s="2" t="s">
        <v>1371</v>
      </c>
      <c r="B7" s="8">
        <v>10000000</v>
      </c>
      <c r="C7" s="4"/>
      <c r="D7" s="4"/>
      <c r="E7" s="4"/>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1372</v>
      </c>
      <c r="B1" s="9" t="s">
        <v>2</v>
      </c>
      <c r="C1" s="9"/>
      <c r="D1" s="9"/>
    </row>
    <row r="2" spans="1:4" x14ac:dyDescent="0.25">
      <c r="A2" s="1" t="s">
        <v>53</v>
      </c>
      <c r="B2" s="1" t="s">
        <v>3</v>
      </c>
      <c r="C2" s="1" t="s">
        <v>29</v>
      </c>
      <c r="D2" s="1" t="s">
        <v>30</v>
      </c>
    </row>
    <row r="3" spans="1:4" ht="30" x14ac:dyDescent="0.25">
      <c r="A3" s="3" t="s">
        <v>121</v>
      </c>
      <c r="B3" s="4"/>
      <c r="C3" s="4"/>
      <c r="D3" s="4"/>
    </row>
    <row r="4" spans="1:4" x14ac:dyDescent="0.25">
      <c r="A4" s="2" t="s">
        <v>1373</v>
      </c>
      <c r="B4" s="6">
        <v>-3913</v>
      </c>
      <c r="C4" s="6">
        <v>-4750</v>
      </c>
      <c r="D4" s="6">
        <v>-5025</v>
      </c>
    </row>
    <row r="5" spans="1:4" ht="30" x14ac:dyDescent="0.25">
      <c r="A5" s="3" t="s">
        <v>1374</v>
      </c>
      <c r="B5" s="4"/>
      <c r="C5" s="4"/>
      <c r="D5" s="4"/>
    </row>
    <row r="6" spans="1:4" x14ac:dyDescent="0.25">
      <c r="A6" s="2" t="s">
        <v>1375</v>
      </c>
      <c r="B6" s="8">
        <v>-3321</v>
      </c>
      <c r="C6" s="4">
        <v>801</v>
      </c>
      <c r="D6" s="4">
        <v>-62</v>
      </c>
    </row>
    <row r="7" spans="1:4" x14ac:dyDescent="0.25">
      <c r="A7" s="2" t="s">
        <v>376</v>
      </c>
      <c r="B7" s="4">
        <v>357</v>
      </c>
      <c r="C7" s="4">
        <v>691</v>
      </c>
      <c r="D7" s="4">
        <v>543</v>
      </c>
    </row>
    <row r="8" spans="1:4" ht="30" x14ac:dyDescent="0.25">
      <c r="A8" s="2" t="s">
        <v>1376</v>
      </c>
      <c r="B8" s="8">
        <v>-2964</v>
      </c>
      <c r="C8" s="8">
        <v>1492</v>
      </c>
      <c r="D8" s="4">
        <v>481</v>
      </c>
    </row>
    <row r="9" spans="1:4" x14ac:dyDescent="0.25">
      <c r="A9" s="2" t="s">
        <v>379</v>
      </c>
      <c r="B9" s="4">
        <v>563</v>
      </c>
      <c r="C9" s="4">
        <v>-655</v>
      </c>
      <c r="D9" s="4">
        <v>-206</v>
      </c>
    </row>
    <row r="10" spans="1:4" ht="30" x14ac:dyDescent="0.25">
      <c r="A10" s="2" t="s">
        <v>59</v>
      </c>
      <c r="B10" s="8">
        <v>-2401</v>
      </c>
      <c r="C10" s="4">
        <v>837</v>
      </c>
      <c r="D10" s="4">
        <v>275</v>
      </c>
    </row>
    <row r="11" spans="1:4" ht="30" x14ac:dyDescent="0.25">
      <c r="A11" s="2" t="s">
        <v>1377</v>
      </c>
      <c r="B11" s="4">
        <v>25</v>
      </c>
      <c r="C11" s="4"/>
      <c r="D11" s="4"/>
    </row>
    <row r="12" spans="1:4" x14ac:dyDescent="0.25">
      <c r="A12" s="2" t="s">
        <v>1378</v>
      </c>
      <c r="B12" s="8">
        <v>-6289</v>
      </c>
      <c r="C12" s="8">
        <v>-3913</v>
      </c>
      <c r="D12" s="8">
        <v>-4750</v>
      </c>
    </row>
    <row r="13" spans="1:4" x14ac:dyDescent="0.25">
      <c r="A13" s="2" t="s">
        <v>367</v>
      </c>
      <c r="B13" s="4"/>
      <c r="C13" s="4"/>
      <c r="D13" s="4"/>
    </row>
    <row r="14" spans="1:4" ht="30" x14ac:dyDescent="0.25">
      <c r="A14" s="3" t="s">
        <v>121</v>
      </c>
      <c r="B14" s="4"/>
      <c r="C14" s="4"/>
      <c r="D14" s="4"/>
    </row>
    <row r="15" spans="1:4" x14ac:dyDescent="0.25">
      <c r="A15" s="2" t="s">
        <v>1373</v>
      </c>
      <c r="B15" s="4">
        <v>-188</v>
      </c>
      <c r="C15" s="4">
        <v>230</v>
      </c>
      <c r="D15" s="4">
        <v>114</v>
      </c>
    </row>
    <row r="16" spans="1:4" ht="30" x14ac:dyDescent="0.25">
      <c r="A16" s="3" t="s">
        <v>1374</v>
      </c>
      <c r="B16" s="4"/>
      <c r="C16" s="4"/>
      <c r="D16" s="4"/>
    </row>
    <row r="17" spans="1:4" x14ac:dyDescent="0.25">
      <c r="A17" s="2" t="s">
        <v>1375</v>
      </c>
      <c r="B17" s="4">
        <v>-856</v>
      </c>
      <c r="C17" s="4">
        <v>-462</v>
      </c>
      <c r="D17" s="4">
        <v>133</v>
      </c>
    </row>
    <row r="18" spans="1:4" x14ac:dyDescent="0.25">
      <c r="A18" s="2" t="s">
        <v>376</v>
      </c>
      <c r="B18" s="4">
        <v>0</v>
      </c>
      <c r="C18" s="4">
        <v>0</v>
      </c>
      <c r="D18" s="4">
        <v>0</v>
      </c>
    </row>
    <row r="19" spans="1:4" ht="30" x14ac:dyDescent="0.25">
      <c r="A19" s="2" t="s">
        <v>1376</v>
      </c>
      <c r="B19" s="4">
        <v>-856</v>
      </c>
      <c r="C19" s="4">
        <v>-462</v>
      </c>
      <c r="D19" s="4">
        <v>133</v>
      </c>
    </row>
    <row r="20" spans="1:4" x14ac:dyDescent="0.25">
      <c r="A20" s="2" t="s">
        <v>379</v>
      </c>
      <c r="B20" s="4">
        <v>-92</v>
      </c>
      <c r="C20" s="4">
        <v>44</v>
      </c>
      <c r="D20" s="4">
        <v>-17</v>
      </c>
    </row>
    <row r="21" spans="1:4" ht="30" x14ac:dyDescent="0.25">
      <c r="A21" s="2" t="s">
        <v>59</v>
      </c>
      <c r="B21" s="4">
        <v>-948</v>
      </c>
      <c r="C21" s="4">
        <v>-418</v>
      </c>
      <c r="D21" s="4">
        <v>116</v>
      </c>
    </row>
    <row r="22" spans="1:4" ht="30" x14ac:dyDescent="0.25">
      <c r="A22" s="2" t="s">
        <v>1377</v>
      </c>
      <c r="B22" s="4">
        <v>41</v>
      </c>
      <c r="C22" s="4"/>
      <c r="D22" s="4"/>
    </row>
    <row r="23" spans="1:4" x14ac:dyDescent="0.25">
      <c r="A23" s="2" t="s">
        <v>1378</v>
      </c>
      <c r="B23" s="8">
        <v>-1095</v>
      </c>
      <c r="C23" s="4">
        <v>-188</v>
      </c>
      <c r="D23" s="4">
        <v>230</v>
      </c>
    </row>
    <row r="24" spans="1:4" ht="30" x14ac:dyDescent="0.25">
      <c r="A24" s="2" t="s">
        <v>368</v>
      </c>
      <c r="B24" s="4"/>
      <c r="C24" s="4"/>
      <c r="D24" s="4"/>
    </row>
    <row r="25" spans="1:4" ht="30" x14ac:dyDescent="0.25">
      <c r="A25" s="3" t="s">
        <v>121</v>
      </c>
      <c r="B25" s="4"/>
      <c r="C25" s="4"/>
      <c r="D25" s="4"/>
    </row>
    <row r="26" spans="1:4" x14ac:dyDescent="0.25">
      <c r="A26" s="2" t="s">
        <v>1373</v>
      </c>
      <c r="B26" s="8">
        <v>-3715</v>
      </c>
      <c r="C26" s="8">
        <v>-4955</v>
      </c>
      <c r="D26" s="8">
        <v>-5155</v>
      </c>
    </row>
    <row r="27" spans="1:4" ht="30" x14ac:dyDescent="0.25">
      <c r="A27" s="3" t="s">
        <v>1374</v>
      </c>
      <c r="B27" s="4"/>
      <c r="C27" s="4"/>
      <c r="D27" s="4"/>
    </row>
    <row r="28" spans="1:4" x14ac:dyDescent="0.25">
      <c r="A28" s="2" t="s">
        <v>1375</v>
      </c>
      <c r="B28" s="8">
        <v>-2638</v>
      </c>
      <c r="C28" s="8">
        <v>1361</v>
      </c>
      <c r="D28" s="4">
        <v>-204</v>
      </c>
    </row>
    <row r="29" spans="1:4" x14ac:dyDescent="0.25">
      <c r="A29" s="2" t="s">
        <v>376</v>
      </c>
      <c r="B29" s="4">
        <v>360</v>
      </c>
      <c r="C29" s="4">
        <v>569</v>
      </c>
      <c r="D29" s="4">
        <v>615</v>
      </c>
    </row>
    <row r="30" spans="1:4" ht="30" x14ac:dyDescent="0.25">
      <c r="A30" s="2" t="s">
        <v>1376</v>
      </c>
      <c r="B30" s="8">
        <v>-2278</v>
      </c>
      <c r="C30" s="8">
        <v>1930</v>
      </c>
      <c r="D30" s="4">
        <v>411</v>
      </c>
    </row>
    <row r="31" spans="1:4" x14ac:dyDescent="0.25">
      <c r="A31" s="2" t="s">
        <v>379</v>
      </c>
      <c r="B31" s="4">
        <v>716</v>
      </c>
      <c r="C31" s="4">
        <v>-690</v>
      </c>
      <c r="D31" s="4">
        <v>-211</v>
      </c>
    </row>
    <row r="32" spans="1:4" ht="30" x14ac:dyDescent="0.25">
      <c r="A32" s="2" t="s">
        <v>59</v>
      </c>
      <c r="B32" s="8">
        <v>-1562</v>
      </c>
      <c r="C32" s="8">
        <v>1240</v>
      </c>
      <c r="D32" s="4">
        <v>200</v>
      </c>
    </row>
    <row r="33" spans="1:4" ht="30" x14ac:dyDescent="0.25">
      <c r="A33" s="2" t="s">
        <v>1377</v>
      </c>
      <c r="B33" s="4">
        <v>-16</v>
      </c>
      <c r="C33" s="4"/>
      <c r="D33" s="4"/>
    </row>
    <row r="34" spans="1:4" x14ac:dyDescent="0.25">
      <c r="A34" s="2" t="s">
        <v>1378</v>
      </c>
      <c r="B34" s="8">
        <v>-5293</v>
      </c>
      <c r="C34" s="8">
        <v>-3715</v>
      </c>
      <c r="D34" s="8">
        <v>-4955</v>
      </c>
    </row>
    <row r="35" spans="1:4" ht="30" x14ac:dyDescent="0.25">
      <c r="A35" s="2" t="s">
        <v>369</v>
      </c>
      <c r="B35" s="4"/>
      <c r="C35" s="4"/>
      <c r="D35" s="4"/>
    </row>
    <row r="36" spans="1:4" ht="30" x14ac:dyDescent="0.25">
      <c r="A36" s="3" t="s">
        <v>121</v>
      </c>
      <c r="B36" s="4"/>
      <c r="C36" s="4"/>
      <c r="D36" s="4"/>
    </row>
    <row r="37" spans="1:4" x14ac:dyDescent="0.25">
      <c r="A37" s="2" t="s">
        <v>1373</v>
      </c>
      <c r="B37" s="4">
        <v>-2</v>
      </c>
      <c r="C37" s="4">
        <v>-2</v>
      </c>
      <c r="D37" s="4">
        <v>-6</v>
      </c>
    </row>
    <row r="38" spans="1:4" ht="30" x14ac:dyDescent="0.25">
      <c r="A38" s="3" t="s">
        <v>1374</v>
      </c>
      <c r="B38" s="4"/>
      <c r="C38" s="4"/>
      <c r="D38" s="4"/>
    </row>
    <row r="39" spans="1:4" x14ac:dyDescent="0.25">
      <c r="A39" s="2" t="s">
        <v>1375</v>
      </c>
      <c r="B39" s="4">
        <v>2</v>
      </c>
      <c r="C39" s="4">
        <v>0</v>
      </c>
      <c r="D39" s="4">
        <v>6</v>
      </c>
    </row>
    <row r="40" spans="1:4" x14ac:dyDescent="0.25">
      <c r="A40" s="2" t="s">
        <v>376</v>
      </c>
      <c r="B40" s="4">
        <v>1</v>
      </c>
      <c r="C40" s="4">
        <v>0</v>
      </c>
      <c r="D40" s="4">
        <v>0</v>
      </c>
    </row>
    <row r="41" spans="1:4" ht="30" x14ac:dyDescent="0.25">
      <c r="A41" s="2" t="s">
        <v>1376</v>
      </c>
      <c r="B41" s="4">
        <v>3</v>
      </c>
      <c r="C41" s="4">
        <v>0</v>
      </c>
      <c r="D41" s="4">
        <v>6</v>
      </c>
    </row>
    <row r="42" spans="1:4" x14ac:dyDescent="0.25">
      <c r="A42" s="2" t="s">
        <v>379</v>
      </c>
      <c r="B42" s="4">
        <v>-1</v>
      </c>
      <c r="C42" s="4">
        <v>0</v>
      </c>
      <c r="D42" s="4">
        <v>-2</v>
      </c>
    </row>
    <row r="43" spans="1:4" ht="30" x14ac:dyDescent="0.25">
      <c r="A43" s="2" t="s">
        <v>59</v>
      </c>
      <c r="B43" s="4">
        <v>2</v>
      </c>
      <c r="C43" s="4">
        <v>0</v>
      </c>
      <c r="D43" s="4">
        <v>4</v>
      </c>
    </row>
    <row r="44" spans="1:4" ht="30" x14ac:dyDescent="0.25">
      <c r="A44" s="2" t="s">
        <v>1377</v>
      </c>
      <c r="B44" s="4">
        <v>0</v>
      </c>
      <c r="C44" s="4"/>
      <c r="D44" s="4"/>
    </row>
    <row r="45" spans="1:4" x14ac:dyDescent="0.25">
      <c r="A45" s="2" t="s">
        <v>1378</v>
      </c>
      <c r="B45" s="4">
        <v>0</v>
      </c>
      <c r="C45" s="4">
        <v>-2</v>
      </c>
      <c r="D45" s="4">
        <v>-2</v>
      </c>
    </row>
    <row r="46" spans="1:4" ht="30" x14ac:dyDescent="0.25">
      <c r="A46" s="2" t="s">
        <v>1379</v>
      </c>
      <c r="B46" s="4"/>
      <c r="C46" s="4"/>
      <c r="D46" s="4"/>
    </row>
    <row r="47" spans="1:4" ht="30" x14ac:dyDescent="0.25">
      <c r="A47" s="3" t="s">
        <v>121</v>
      </c>
      <c r="B47" s="4"/>
      <c r="C47" s="4"/>
      <c r="D47" s="4"/>
    </row>
    <row r="48" spans="1:4" x14ac:dyDescent="0.25">
      <c r="A48" s="2" t="s">
        <v>1373</v>
      </c>
      <c r="B48" s="4">
        <v>-8</v>
      </c>
      <c r="C48" s="4">
        <v>-23</v>
      </c>
      <c r="D48" s="4">
        <v>22</v>
      </c>
    </row>
    <row r="49" spans="1:4" ht="30" x14ac:dyDescent="0.25">
      <c r="A49" s="3" t="s">
        <v>1374</v>
      </c>
      <c r="B49" s="4"/>
      <c r="C49" s="4"/>
      <c r="D49" s="4"/>
    </row>
    <row r="50" spans="1:4" x14ac:dyDescent="0.25">
      <c r="A50" s="2" t="s">
        <v>1375</v>
      </c>
      <c r="B50" s="4">
        <v>171</v>
      </c>
      <c r="C50" s="4">
        <v>-98</v>
      </c>
      <c r="D50" s="4">
        <v>3</v>
      </c>
    </row>
    <row r="51" spans="1:4" x14ac:dyDescent="0.25">
      <c r="A51" s="2" t="s">
        <v>376</v>
      </c>
      <c r="B51" s="4">
        <v>-4</v>
      </c>
      <c r="C51" s="4">
        <v>122</v>
      </c>
      <c r="D51" s="4">
        <v>-72</v>
      </c>
    </row>
    <row r="52" spans="1:4" ht="30" x14ac:dyDescent="0.25">
      <c r="A52" s="2" t="s">
        <v>1376</v>
      </c>
      <c r="B52" s="4">
        <v>167</v>
      </c>
      <c r="C52" s="4">
        <v>24</v>
      </c>
      <c r="D52" s="4">
        <v>-69</v>
      </c>
    </row>
    <row r="53" spans="1:4" x14ac:dyDescent="0.25">
      <c r="A53" s="2" t="s">
        <v>379</v>
      </c>
      <c r="B53" s="4">
        <v>-60</v>
      </c>
      <c r="C53" s="4">
        <v>-9</v>
      </c>
      <c r="D53" s="4">
        <v>24</v>
      </c>
    </row>
    <row r="54" spans="1:4" ht="30" x14ac:dyDescent="0.25">
      <c r="A54" s="2" t="s">
        <v>59</v>
      </c>
      <c r="B54" s="4">
        <v>107</v>
      </c>
      <c r="C54" s="4">
        <v>15</v>
      </c>
      <c r="D54" s="4">
        <v>-45</v>
      </c>
    </row>
    <row r="55" spans="1:4" ht="30" x14ac:dyDescent="0.25">
      <c r="A55" s="2" t="s">
        <v>1377</v>
      </c>
      <c r="B55" s="4">
        <v>0</v>
      </c>
      <c r="C55" s="4"/>
      <c r="D55" s="4"/>
    </row>
    <row r="56" spans="1:4" x14ac:dyDescent="0.25">
      <c r="A56" s="2" t="s">
        <v>1378</v>
      </c>
      <c r="B56" s="6">
        <v>99</v>
      </c>
      <c r="C56" s="6">
        <v>-8</v>
      </c>
      <c r="D56" s="6">
        <v>-23</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1380</v>
      </c>
      <c r="B1" s="9" t="s">
        <v>2</v>
      </c>
      <c r="C1" s="9"/>
      <c r="D1" s="9"/>
    </row>
    <row r="2" spans="1:4" x14ac:dyDescent="0.25">
      <c r="A2" s="1" t="s">
        <v>53</v>
      </c>
      <c r="B2" s="1" t="s">
        <v>3</v>
      </c>
      <c r="C2" s="1" t="s">
        <v>29</v>
      </c>
      <c r="D2" s="1" t="s">
        <v>30</v>
      </c>
    </row>
    <row r="3" spans="1:4" ht="45" x14ac:dyDescent="0.25">
      <c r="A3" s="3" t="s">
        <v>1381</v>
      </c>
      <c r="B3" s="4"/>
      <c r="C3" s="4"/>
      <c r="D3" s="4"/>
    </row>
    <row r="4" spans="1:4" ht="30" x14ac:dyDescent="0.25">
      <c r="A4" s="2" t="s">
        <v>34</v>
      </c>
      <c r="B4" s="6">
        <v>-6469</v>
      </c>
      <c r="C4" s="6">
        <v>-6384</v>
      </c>
      <c r="D4" s="6">
        <v>-6102</v>
      </c>
    </row>
    <row r="5" spans="1:4" x14ac:dyDescent="0.25">
      <c r="A5" s="2" t="s">
        <v>399</v>
      </c>
      <c r="B5" s="8">
        <v>-2964</v>
      </c>
      <c r="C5" s="8">
        <v>1492</v>
      </c>
      <c r="D5" s="4">
        <v>481</v>
      </c>
    </row>
    <row r="6" spans="1:4" x14ac:dyDescent="0.25">
      <c r="A6" s="2" t="s">
        <v>379</v>
      </c>
      <c r="B6" s="8">
        <v>-2028</v>
      </c>
      <c r="C6" s="8">
        <v>-1841</v>
      </c>
      <c r="D6" s="8">
        <v>-1840</v>
      </c>
    </row>
    <row r="7" spans="1:4" x14ac:dyDescent="0.25">
      <c r="A7" s="2" t="s">
        <v>400</v>
      </c>
      <c r="B7" s="8">
        <v>2555</v>
      </c>
      <c r="C7" s="8">
        <v>5496</v>
      </c>
      <c r="D7" s="8">
        <v>4719</v>
      </c>
    </row>
    <row r="8" spans="1:4" ht="45" x14ac:dyDescent="0.25">
      <c r="A8" s="2" t="s">
        <v>386</v>
      </c>
      <c r="B8" s="4"/>
      <c r="C8" s="4"/>
      <c r="D8" s="4"/>
    </row>
    <row r="9" spans="1:4" ht="45" x14ac:dyDescent="0.25">
      <c r="A9" s="3" t="s">
        <v>1381</v>
      </c>
      <c r="B9" s="4"/>
      <c r="C9" s="4"/>
      <c r="D9" s="4"/>
    </row>
    <row r="10" spans="1:4" x14ac:dyDescent="0.25">
      <c r="A10" s="2" t="s">
        <v>400</v>
      </c>
      <c r="B10" s="4">
        <v>-236</v>
      </c>
      <c r="C10" s="4">
        <v>-449</v>
      </c>
      <c r="D10" s="4">
        <v>-350</v>
      </c>
    </row>
    <row r="11" spans="1:4" ht="30" x14ac:dyDescent="0.25">
      <c r="A11" s="2" t="s">
        <v>368</v>
      </c>
      <c r="B11" s="4"/>
      <c r="C11" s="4"/>
      <c r="D11" s="4"/>
    </row>
    <row r="12" spans="1:4" ht="45" x14ac:dyDescent="0.25">
      <c r="A12" s="3" t="s">
        <v>1381</v>
      </c>
      <c r="B12" s="4"/>
      <c r="C12" s="4"/>
      <c r="D12" s="4"/>
    </row>
    <row r="13" spans="1:4" x14ac:dyDescent="0.25">
      <c r="A13" s="2" t="s">
        <v>399</v>
      </c>
      <c r="B13" s="8">
        <v>-2278</v>
      </c>
      <c r="C13" s="8">
        <v>1930</v>
      </c>
      <c r="D13" s="4">
        <v>411</v>
      </c>
    </row>
    <row r="14" spans="1:4" ht="75" x14ac:dyDescent="0.25">
      <c r="A14" s="2" t="s">
        <v>1382</v>
      </c>
      <c r="B14" s="4"/>
      <c r="C14" s="4"/>
      <c r="D14" s="4"/>
    </row>
    <row r="15" spans="1:4" ht="45" x14ac:dyDescent="0.25">
      <c r="A15" s="3" t="s">
        <v>1381</v>
      </c>
      <c r="B15" s="4"/>
      <c r="C15" s="4"/>
      <c r="D15" s="4"/>
    </row>
    <row r="16" spans="1:4" x14ac:dyDescent="0.25">
      <c r="A16" s="2" t="s">
        <v>395</v>
      </c>
      <c r="B16" s="4">
        <v>1</v>
      </c>
      <c r="C16" s="4">
        <v>1</v>
      </c>
      <c r="D16" s="4">
        <v>1</v>
      </c>
    </row>
    <row r="17" spans="1:4" x14ac:dyDescent="0.25">
      <c r="A17" s="2" t="s">
        <v>397</v>
      </c>
      <c r="B17" s="4">
        <v>59</v>
      </c>
      <c r="C17" s="4">
        <v>77</v>
      </c>
      <c r="D17" s="4">
        <v>84</v>
      </c>
    </row>
    <row r="18" spans="1:4" x14ac:dyDescent="0.25">
      <c r="A18" s="2" t="s">
        <v>398</v>
      </c>
      <c r="B18" s="4">
        <v>-420</v>
      </c>
      <c r="C18" s="4">
        <v>-647</v>
      </c>
      <c r="D18" s="4">
        <v>-700</v>
      </c>
    </row>
    <row r="19" spans="1:4" x14ac:dyDescent="0.25">
      <c r="A19" s="2" t="s">
        <v>399</v>
      </c>
      <c r="B19" s="4">
        <v>-360</v>
      </c>
      <c r="C19" s="4">
        <v>-569</v>
      </c>
      <c r="D19" s="4">
        <v>-615</v>
      </c>
    </row>
    <row r="20" spans="1:4" x14ac:dyDescent="0.25">
      <c r="A20" s="2" t="s">
        <v>379</v>
      </c>
      <c r="B20" s="4">
        <v>122</v>
      </c>
      <c r="C20" s="4">
        <v>197</v>
      </c>
      <c r="D20" s="4">
        <v>219</v>
      </c>
    </row>
    <row r="21" spans="1:4" x14ac:dyDescent="0.25">
      <c r="A21" s="2" t="s">
        <v>400</v>
      </c>
      <c r="B21" s="4">
        <v>-238</v>
      </c>
      <c r="C21" s="4">
        <v>-372</v>
      </c>
      <c r="D21" s="4">
        <v>-396</v>
      </c>
    </row>
    <row r="22" spans="1:4" ht="30" x14ac:dyDescent="0.25">
      <c r="A22" s="2" t="s">
        <v>369</v>
      </c>
      <c r="B22" s="4"/>
      <c r="C22" s="4"/>
      <c r="D22" s="4"/>
    </row>
    <row r="23" spans="1:4" ht="45" x14ac:dyDescent="0.25">
      <c r="A23" s="3" t="s">
        <v>1381</v>
      </c>
      <c r="B23" s="4"/>
      <c r="C23" s="4"/>
      <c r="D23" s="4"/>
    </row>
    <row r="24" spans="1:4" x14ac:dyDescent="0.25">
      <c r="A24" s="2" t="s">
        <v>399</v>
      </c>
      <c r="B24" s="4">
        <v>3</v>
      </c>
      <c r="C24" s="4">
        <v>0</v>
      </c>
      <c r="D24" s="4">
        <v>6</v>
      </c>
    </row>
    <row r="25" spans="1:4" ht="60" x14ac:dyDescent="0.25">
      <c r="A25" s="2" t="s">
        <v>1383</v>
      </c>
      <c r="B25" s="4"/>
      <c r="C25" s="4"/>
      <c r="D25" s="4"/>
    </row>
    <row r="26" spans="1:4" ht="45" x14ac:dyDescent="0.25">
      <c r="A26" s="3" t="s">
        <v>1381</v>
      </c>
      <c r="B26" s="4"/>
      <c r="C26" s="4"/>
      <c r="D26" s="4"/>
    </row>
    <row r="27" spans="1:4" ht="30" x14ac:dyDescent="0.25">
      <c r="A27" s="2" t="s">
        <v>34</v>
      </c>
      <c r="B27" s="4">
        <v>-1</v>
      </c>
      <c r="C27" s="4">
        <v>0</v>
      </c>
      <c r="D27" s="4">
        <v>0</v>
      </c>
    </row>
    <row r="28" spans="1:4" x14ac:dyDescent="0.25">
      <c r="A28" s="2" t="s">
        <v>399</v>
      </c>
      <c r="B28" s="4">
        <v>-1</v>
      </c>
      <c r="C28" s="4">
        <v>0</v>
      </c>
      <c r="D28" s="4">
        <v>0</v>
      </c>
    </row>
    <row r="29" spans="1:4" x14ac:dyDescent="0.25">
      <c r="A29" s="2" t="s">
        <v>379</v>
      </c>
      <c r="B29" s="4">
        <v>0</v>
      </c>
      <c r="C29" s="4">
        <v>0</v>
      </c>
      <c r="D29" s="4">
        <v>0</v>
      </c>
    </row>
    <row r="30" spans="1:4" x14ac:dyDescent="0.25">
      <c r="A30" s="2" t="s">
        <v>400</v>
      </c>
      <c r="B30" s="4">
        <v>-1</v>
      </c>
      <c r="C30" s="4">
        <v>0</v>
      </c>
      <c r="D30" s="4">
        <v>0</v>
      </c>
    </row>
    <row r="31" spans="1:4" ht="30" x14ac:dyDescent="0.25">
      <c r="A31" s="2" t="s">
        <v>1379</v>
      </c>
      <c r="B31" s="4"/>
      <c r="C31" s="4"/>
      <c r="D31" s="4"/>
    </row>
    <row r="32" spans="1:4" ht="45" x14ac:dyDescent="0.25">
      <c r="A32" s="3" t="s">
        <v>1381</v>
      </c>
      <c r="B32" s="4"/>
      <c r="C32" s="4"/>
      <c r="D32" s="4"/>
    </row>
    <row r="33" spans="1:4" x14ac:dyDescent="0.25">
      <c r="A33" s="2" t="s">
        <v>399</v>
      </c>
      <c r="B33" s="4">
        <v>167</v>
      </c>
      <c r="C33" s="4">
        <v>24</v>
      </c>
      <c r="D33" s="4">
        <v>-69</v>
      </c>
    </row>
    <row r="34" spans="1:4" ht="75" x14ac:dyDescent="0.25">
      <c r="A34" s="2" t="s">
        <v>1384</v>
      </c>
      <c r="B34" s="4"/>
      <c r="C34" s="4"/>
      <c r="D34" s="4"/>
    </row>
    <row r="35" spans="1:4" ht="45" x14ac:dyDescent="0.25">
      <c r="A35" s="3" t="s">
        <v>1381</v>
      </c>
      <c r="B35" s="4"/>
      <c r="C35" s="4"/>
      <c r="D35" s="4"/>
    </row>
    <row r="36" spans="1:4" x14ac:dyDescent="0.25">
      <c r="A36" s="2" t="s">
        <v>399</v>
      </c>
      <c r="B36" s="4">
        <v>4</v>
      </c>
      <c r="C36" s="4">
        <v>-122</v>
      </c>
      <c r="D36" s="4">
        <v>72</v>
      </c>
    </row>
    <row r="37" spans="1:4" x14ac:dyDescent="0.25">
      <c r="A37" s="2" t="s">
        <v>379</v>
      </c>
      <c r="B37" s="4">
        <v>-1</v>
      </c>
      <c r="C37" s="4">
        <v>45</v>
      </c>
      <c r="D37" s="4">
        <v>-26</v>
      </c>
    </row>
    <row r="38" spans="1:4" x14ac:dyDescent="0.25">
      <c r="A38" s="2" t="s">
        <v>400</v>
      </c>
      <c r="B38" s="4">
        <v>3</v>
      </c>
      <c r="C38" s="4">
        <v>-77</v>
      </c>
      <c r="D38" s="4">
        <v>46</v>
      </c>
    </row>
    <row r="39" spans="1:4" ht="90" x14ac:dyDescent="0.25">
      <c r="A39" s="2" t="s">
        <v>1385</v>
      </c>
      <c r="B39" s="4"/>
      <c r="C39" s="4"/>
      <c r="D39" s="4"/>
    </row>
    <row r="40" spans="1:4" ht="45" x14ac:dyDescent="0.25">
      <c r="A40" s="3" t="s">
        <v>1381</v>
      </c>
      <c r="B40" s="4"/>
      <c r="C40" s="4"/>
      <c r="D40" s="4"/>
    </row>
    <row r="41" spans="1:4" x14ac:dyDescent="0.25">
      <c r="A41" s="2" t="s">
        <v>33</v>
      </c>
      <c r="B41" s="4">
        <v>3</v>
      </c>
      <c r="C41" s="4">
        <v>-11</v>
      </c>
      <c r="D41" s="4">
        <v>41</v>
      </c>
    </row>
    <row r="42" spans="1:4" ht="90" x14ac:dyDescent="0.25">
      <c r="A42" s="2" t="s">
        <v>1386</v>
      </c>
      <c r="B42" s="4"/>
      <c r="C42" s="4"/>
      <c r="D42" s="4"/>
    </row>
    <row r="43" spans="1:4" ht="45" x14ac:dyDescent="0.25">
      <c r="A43" s="3" t="s">
        <v>1381</v>
      </c>
      <c r="B43" s="4"/>
      <c r="C43" s="4"/>
      <c r="D43" s="4"/>
    </row>
    <row r="44" spans="1:4" x14ac:dyDescent="0.25">
      <c r="A44" s="2" t="s">
        <v>39</v>
      </c>
      <c r="B44" s="4">
        <v>0</v>
      </c>
      <c r="C44" s="4">
        <v>-108</v>
      </c>
      <c r="D44" s="4">
        <v>42</v>
      </c>
    </row>
    <row r="45" spans="1:4" ht="90" x14ac:dyDescent="0.25">
      <c r="A45" s="2" t="s">
        <v>1387</v>
      </c>
      <c r="B45" s="4"/>
      <c r="C45" s="4"/>
      <c r="D45" s="4"/>
    </row>
    <row r="46" spans="1:4" ht="45" x14ac:dyDescent="0.25">
      <c r="A46" s="3" t="s">
        <v>1381</v>
      </c>
      <c r="B46" s="4"/>
      <c r="C46" s="4"/>
      <c r="D46" s="4"/>
    </row>
    <row r="47" spans="1:4" x14ac:dyDescent="0.25">
      <c r="A47" s="2" t="s">
        <v>33</v>
      </c>
      <c r="B47" s="4">
        <v>2</v>
      </c>
      <c r="C47" s="4">
        <v>-2</v>
      </c>
      <c r="D47" s="4">
        <v>-10</v>
      </c>
    </row>
    <row r="48" spans="1:4" ht="75" x14ac:dyDescent="0.25">
      <c r="A48" s="2" t="s">
        <v>1388</v>
      </c>
      <c r="B48" s="4"/>
      <c r="C48" s="4"/>
      <c r="D48" s="4"/>
    </row>
    <row r="49" spans="1:4" ht="45" x14ac:dyDescent="0.25">
      <c r="A49" s="3" t="s">
        <v>1381</v>
      </c>
      <c r="B49" s="4"/>
      <c r="C49" s="4"/>
      <c r="D49" s="4"/>
    </row>
    <row r="50" spans="1:4" x14ac:dyDescent="0.25">
      <c r="A50" s="2" t="s">
        <v>39</v>
      </c>
      <c r="B50" s="6">
        <v>-1</v>
      </c>
      <c r="C50" s="6">
        <v>-1</v>
      </c>
      <c r="D50" s="6">
        <v>-1</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x14ac:dyDescent="0.25"/>
  <cols>
    <col min="1" max="1" width="36.5703125" bestFit="1" customWidth="1"/>
    <col min="2" max="2" width="12.28515625" bestFit="1" customWidth="1"/>
    <col min="3" max="3" width="36.5703125" bestFit="1" customWidth="1"/>
    <col min="4" max="4" width="22.140625" bestFit="1" customWidth="1"/>
    <col min="5" max="5" width="16" bestFit="1" customWidth="1"/>
    <col min="6" max="6" width="20.85546875" bestFit="1" customWidth="1"/>
  </cols>
  <sheetData>
    <row r="1" spans="1:6" ht="15" customHeight="1" x14ac:dyDescent="0.25">
      <c r="A1" s="9" t="s">
        <v>1389</v>
      </c>
      <c r="B1" s="9" t="s">
        <v>2</v>
      </c>
      <c r="C1" s="9"/>
      <c r="D1" s="9"/>
      <c r="E1" s="1"/>
      <c r="F1" s="1" t="s">
        <v>136</v>
      </c>
    </row>
    <row r="2" spans="1:6" x14ac:dyDescent="0.25">
      <c r="A2" s="9"/>
      <c r="B2" s="1" t="s">
        <v>29</v>
      </c>
      <c r="C2" s="1" t="s">
        <v>29</v>
      </c>
      <c r="D2" s="1" t="s">
        <v>29</v>
      </c>
      <c r="E2" s="1" t="s">
        <v>1254</v>
      </c>
      <c r="F2" s="1" t="s">
        <v>138</v>
      </c>
    </row>
    <row r="3" spans="1:6" ht="30" x14ac:dyDescent="0.25">
      <c r="A3" s="9"/>
      <c r="B3" s="1" t="s">
        <v>1253</v>
      </c>
      <c r="C3" s="1" t="s">
        <v>118</v>
      </c>
      <c r="D3" s="1" t="s">
        <v>122</v>
      </c>
      <c r="E3" s="1" t="s">
        <v>1390</v>
      </c>
      <c r="F3" s="1" t="s">
        <v>1391</v>
      </c>
    </row>
    <row r="4" spans="1:6" x14ac:dyDescent="0.25">
      <c r="A4" s="9"/>
      <c r="B4" s="1"/>
      <c r="C4" s="1" t="s">
        <v>1253</v>
      </c>
      <c r="D4" s="1" t="s">
        <v>1253</v>
      </c>
      <c r="E4" s="1"/>
      <c r="F4" s="1" t="s">
        <v>1318</v>
      </c>
    </row>
    <row r="5" spans="1:6" ht="30" x14ac:dyDescent="0.25">
      <c r="A5" s="3" t="s">
        <v>1339</v>
      </c>
      <c r="B5" s="4"/>
      <c r="C5" s="4"/>
      <c r="D5" s="4"/>
      <c r="E5" s="4"/>
      <c r="F5" s="4"/>
    </row>
    <row r="6" spans="1:6" ht="30" x14ac:dyDescent="0.25">
      <c r="A6" s="2" t="s">
        <v>1392</v>
      </c>
      <c r="B6" s="4"/>
      <c r="C6" s="4"/>
      <c r="D6" s="4"/>
      <c r="E6" s="108">
        <v>0.76</v>
      </c>
      <c r="F6" s="4"/>
    </row>
    <row r="7" spans="1:6" ht="30" x14ac:dyDescent="0.25">
      <c r="A7" s="2" t="s">
        <v>1393</v>
      </c>
      <c r="B7" s="4"/>
      <c r="C7" s="4"/>
      <c r="D7" s="4"/>
      <c r="E7" s="108">
        <v>0.75</v>
      </c>
      <c r="F7" s="108">
        <v>1</v>
      </c>
    </row>
    <row r="8" spans="1:6" ht="75" x14ac:dyDescent="0.25">
      <c r="A8" s="2" t="s">
        <v>1394</v>
      </c>
      <c r="B8" s="4"/>
      <c r="C8" s="4"/>
      <c r="D8" s="4"/>
      <c r="E8" s="108">
        <v>0.25</v>
      </c>
      <c r="F8" s="4"/>
    </row>
    <row r="9" spans="1:6" x14ac:dyDescent="0.25">
      <c r="A9" s="2" t="s">
        <v>131</v>
      </c>
      <c r="B9" s="6">
        <v>8000000</v>
      </c>
      <c r="C9" s="6">
        <v>7000000</v>
      </c>
      <c r="D9" s="6">
        <v>1000000</v>
      </c>
      <c r="E9" s="4"/>
      <c r="F9" s="4"/>
    </row>
    <row r="10" spans="1:6" ht="30" x14ac:dyDescent="0.25">
      <c r="A10" s="2" t="s">
        <v>1340</v>
      </c>
      <c r="B10" s="4"/>
      <c r="C10" s="4"/>
      <c r="D10" s="4"/>
      <c r="E10" s="4"/>
      <c r="F10" s="108">
        <v>0.25</v>
      </c>
    </row>
    <row r="11" spans="1:6" ht="30" x14ac:dyDescent="0.25">
      <c r="A11" s="2" t="s">
        <v>1341</v>
      </c>
      <c r="B11" s="4"/>
      <c r="C11" s="4"/>
      <c r="D11" s="4"/>
      <c r="E11" s="4"/>
      <c r="F11" s="4" t="s">
        <v>1342</v>
      </c>
    </row>
  </sheetData>
  <mergeCells count="2">
    <mergeCell ref="A1:A4"/>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1395</v>
      </c>
      <c r="B1" s="9" t="s">
        <v>137</v>
      </c>
      <c r="C1" s="9"/>
      <c r="D1" s="9"/>
      <c r="E1" s="9"/>
      <c r="F1" s="9"/>
      <c r="G1" s="9"/>
      <c r="H1" s="9"/>
      <c r="I1" s="9"/>
      <c r="J1" s="9" t="s">
        <v>2</v>
      </c>
      <c r="K1" s="9"/>
      <c r="L1" s="9"/>
    </row>
    <row r="2" spans="1:12" x14ac:dyDescent="0.25">
      <c r="A2" s="1" t="s">
        <v>53</v>
      </c>
      <c r="B2" s="1" t="s">
        <v>3</v>
      </c>
      <c r="C2" s="1" t="s">
        <v>138</v>
      </c>
      <c r="D2" s="1" t="s">
        <v>5</v>
      </c>
      <c r="E2" s="1" t="s">
        <v>1254</v>
      </c>
      <c r="F2" s="1" t="s">
        <v>29</v>
      </c>
      <c r="G2" s="1" t="s">
        <v>1255</v>
      </c>
      <c r="H2" s="1" t="s">
        <v>1256</v>
      </c>
      <c r="I2" s="1" t="s">
        <v>1257</v>
      </c>
      <c r="J2" s="1" t="s">
        <v>3</v>
      </c>
      <c r="K2" s="1" t="s">
        <v>29</v>
      </c>
      <c r="L2" s="1" t="s">
        <v>30</v>
      </c>
    </row>
    <row r="3" spans="1:12" ht="45" x14ac:dyDescent="0.25">
      <c r="A3" s="3" t="s">
        <v>1396</v>
      </c>
      <c r="B3" s="4"/>
      <c r="C3" s="4"/>
      <c r="D3" s="4"/>
      <c r="E3" s="4"/>
      <c r="F3" s="4"/>
      <c r="G3" s="4"/>
      <c r="H3" s="4"/>
      <c r="I3" s="4"/>
      <c r="J3" s="4"/>
      <c r="K3" s="4"/>
      <c r="L3" s="4"/>
    </row>
    <row r="4" spans="1:12" x14ac:dyDescent="0.25">
      <c r="A4" s="2" t="s">
        <v>46</v>
      </c>
      <c r="B4" s="6">
        <v>1179</v>
      </c>
      <c r="C4" s="6">
        <v>1303</v>
      </c>
      <c r="D4" s="6">
        <v>1267</v>
      </c>
      <c r="E4" s="6">
        <v>1207</v>
      </c>
      <c r="F4" s="6">
        <v>1103</v>
      </c>
      <c r="G4" s="6">
        <v>1230</v>
      </c>
      <c r="H4" s="6">
        <v>1197</v>
      </c>
      <c r="I4" s="6">
        <v>1129</v>
      </c>
      <c r="J4" s="6">
        <v>4956</v>
      </c>
      <c r="K4" s="6">
        <v>4659</v>
      </c>
      <c r="L4" s="6">
        <v>4444</v>
      </c>
    </row>
    <row r="5" spans="1:12" x14ac:dyDescent="0.25">
      <c r="A5" s="2" t="s">
        <v>413</v>
      </c>
      <c r="B5" s="4"/>
      <c r="C5" s="4"/>
      <c r="D5" s="4"/>
      <c r="E5" s="4"/>
      <c r="F5" s="4"/>
      <c r="G5" s="4"/>
      <c r="H5" s="4"/>
      <c r="I5" s="4"/>
      <c r="J5" s="4">
        <v>-409</v>
      </c>
      <c r="K5" s="4"/>
      <c r="L5" s="4"/>
    </row>
    <row r="6" spans="1:12" ht="60" x14ac:dyDescent="0.25">
      <c r="A6" s="2" t="s">
        <v>1397</v>
      </c>
      <c r="B6" s="4"/>
      <c r="C6" s="4"/>
      <c r="D6" s="4"/>
      <c r="E6" s="4"/>
      <c r="F6" s="4"/>
      <c r="G6" s="4"/>
      <c r="H6" s="4"/>
      <c r="I6" s="4"/>
      <c r="J6" s="6">
        <v>4547</v>
      </c>
      <c r="K6" s="4"/>
      <c r="L6" s="4"/>
    </row>
  </sheetData>
  <mergeCells count="2">
    <mergeCell ref="B1:I1"/>
    <mergeCell ref="J1:L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showGridLines="0" workbookViewId="0"/>
  </sheetViews>
  <sheetFormatPr defaultRowHeight="15" x14ac:dyDescent="0.25"/>
  <cols>
    <col min="1" max="1" width="36.5703125" bestFit="1" customWidth="1"/>
    <col min="2" max="5" width="12.28515625" bestFit="1" customWidth="1"/>
    <col min="6" max="6" width="12" bestFit="1" customWidth="1"/>
    <col min="7" max="7" width="12.5703125" bestFit="1" customWidth="1"/>
    <col min="8" max="10" width="12.28515625" bestFit="1" customWidth="1"/>
  </cols>
  <sheetData>
    <row r="1" spans="1:10" ht="30" customHeight="1" x14ac:dyDescent="0.25">
      <c r="A1" s="9" t="s">
        <v>1398</v>
      </c>
      <c r="B1" s="9" t="s">
        <v>136</v>
      </c>
      <c r="C1" s="9"/>
      <c r="D1" s="9" t="s">
        <v>137</v>
      </c>
      <c r="E1" s="9"/>
      <c r="F1" s="9"/>
      <c r="G1" s="9"/>
      <c r="H1" s="9" t="s">
        <v>2</v>
      </c>
      <c r="I1" s="9"/>
      <c r="J1" s="9"/>
    </row>
    <row r="2" spans="1:10" x14ac:dyDescent="0.25">
      <c r="A2" s="9"/>
      <c r="B2" s="1" t="s">
        <v>3</v>
      </c>
      <c r="C2" s="1" t="s">
        <v>29</v>
      </c>
      <c r="D2" s="1" t="s">
        <v>3</v>
      </c>
      <c r="E2" s="1" t="s">
        <v>138</v>
      </c>
      <c r="F2" s="1" t="s">
        <v>5</v>
      </c>
      <c r="G2" s="1" t="s">
        <v>1254</v>
      </c>
      <c r="H2" s="1" t="s">
        <v>3</v>
      </c>
      <c r="I2" s="1" t="s">
        <v>29</v>
      </c>
      <c r="J2" s="1" t="s">
        <v>30</v>
      </c>
    </row>
    <row r="3" spans="1:10" ht="30" x14ac:dyDescent="0.25">
      <c r="A3" s="3" t="s">
        <v>362</v>
      </c>
      <c r="B3" s="4"/>
      <c r="C3" s="4"/>
      <c r="D3" s="4"/>
      <c r="E3" s="4"/>
      <c r="F3" s="4"/>
      <c r="G3" s="4"/>
      <c r="H3" s="4"/>
      <c r="I3" s="4"/>
      <c r="J3" s="4"/>
    </row>
    <row r="4" spans="1:10" ht="30" x14ac:dyDescent="0.25">
      <c r="A4" s="2" t="s">
        <v>140</v>
      </c>
      <c r="B4" s="7">
        <v>1.0249999999999999</v>
      </c>
      <c r="C4" s="7">
        <v>0.85499999999999998</v>
      </c>
      <c r="D4" s="4"/>
      <c r="E4" s="4"/>
      <c r="F4" s="4"/>
      <c r="G4" s="4"/>
      <c r="H4" s="4"/>
      <c r="I4" s="4"/>
      <c r="J4" s="4"/>
    </row>
    <row r="5" spans="1:10" ht="30" x14ac:dyDescent="0.25">
      <c r="A5" s="2" t="s">
        <v>141</v>
      </c>
      <c r="B5" s="4"/>
      <c r="C5" s="4"/>
      <c r="D5" s="7">
        <v>0.85499999999999998</v>
      </c>
      <c r="E5" s="7">
        <v>0.85499999999999998</v>
      </c>
      <c r="F5" s="7">
        <v>0.85499999999999998</v>
      </c>
      <c r="G5" s="4"/>
      <c r="H5" s="7">
        <v>3.59</v>
      </c>
      <c r="I5" s="7">
        <v>3.395</v>
      </c>
      <c r="J5" s="7">
        <v>2.36</v>
      </c>
    </row>
    <row r="6" spans="1:10" ht="30" x14ac:dyDescent="0.25">
      <c r="A6" s="2" t="s">
        <v>1399</v>
      </c>
      <c r="B6" s="4"/>
      <c r="C6" s="4"/>
      <c r="D6" s="4"/>
      <c r="E6" s="4"/>
      <c r="F6" s="4"/>
      <c r="G6" s="7">
        <v>0.85499999999999998</v>
      </c>
      <c r="H6" s="7">
        <v>3.42</v>
      </c>
      <c r="I6" s="7">
        <v>2.54</v>
      </c>
      <c r="J6" s="7">
        <v>2.36</v>
      </c>
    </row>
  </sheetData>
  <mergeCells count="4">
    <mergeCell ref="A1:A2"/>
    <mergeCell ref="B1:C1"/>
    <mergeCell ref="D1:G1"/>
    <mergeCell ref="H1:J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1400</v>
      </c>
      <c r="B1" s="9" t="s">
        <v>2</v>
      </c>
      <c r="C1" s="9"/>
      <c r="D1" s="9"/>
    </row>
    <row r="2" spans="1:4" x14ac:dyDescent="0.25">
      <c r="A2" s="1" t="s">
        <v>53</v>
      </c>
      <c r="B2" s="1" t="s">
        <v>3</v>
      </c>
      <c r="C2" s="1" t="s">
        <v>29</v>
      </c>
      <c r="D2" s="1" t="s">
        <v>30</v>
      </c>
    </row>
    <row r="3" spans="1:4" x14ac:dyDescent="0.25">
      <c r="A3" s="3" t="s">
        <v>418</v>
      </c>
      <c r="B3" s="4"/>
      <c r="C3" s="4"/>
      <c r="D3" s="4"/>
    </row>
    <row r="4" spans="1:4" ht="30" x14ac:dyDescent="0.25">
      <c r="A4" s="2" t="s">
        <v>420</v>
      </c>
      <c r="B4" s="6">
        <v>1968</v>
      </c>
      <c r="C4" s="6">
        <v>1803</v>
      </c>
      <c r="D4" s="6">
        <v>1717</v>
      </c>
    </row>
    <row r="5" spans="1:4" x14ac:dyDescent="0.25">
      <c r="A5" s="2" t="s">
        <v>421</v>
      </c>
      <c r="B5" s="4">
        <v>178</v>
      </c>
      <c r="C5" s="4">
        <v>169</v>
      </c>
      <c r="D5" s="4">
        <v>166</v>
      </c>
    </row>
    <row r="6" spans="1:4" x14ac:dyDescent="0.25">
      <c r="A6" s="2" t="s">
        <v>422</v>
      </c>
      <c r="B6" s="6">
        <v>15</v>
      </c>
      <c r="C6" s="6">
        <v>21</v>
      </c>
      <c r="D6" s="6">
        <v>23</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showGridLines="0" workbookViewId="0"/>
  </sheetViews>
  <sheetFormatPr defaultRowHeight="15" x14ac:dyDescent="0.25"/>
  <cols>
    <col min="1" max="1" width="36.5703125" bestFit="1" customWidth="1"/>
    <col min="2" max="2" width="8" bestFit="1" customWidth="1"/>
    <col min="3" max="3" width="36.5703125" bestFit="1" customWidth="1"/>
    <col min="4" max="4" width="17" bestFit="1" customWidth="1"/>
    <col min="5" max="5" width="13.85546875" bestFit="1" customWidth="1"/>
    <col min="6" max="6" width="36.5703125" bestFit="1" customWidth="1"/>
    <col min="7" max="7" width="22.140625" bestFit="1" customWidth="1"/>
  </cols>
  <sheetData>
    <row r="1" spans="1:7" ht="15" customHeight="1" x14ac:dyDescent="0.25">
      <c r="A1" s="1" t="s">
        <v>116</v>
      </c>
      <c r="B1" s="9" t="s">
        <v>117</v>
      </c>
      <c r="C1" s="9" t="s">
        <v>118</v>
      </c>
      <c r="D1" s="9" t="s">
        <v>119</v>
      </c>
      <c r="E1" s="9" t="s">
        <v>120</v>
      </c>
      <c r="F1" s="9" t="s">
        <v>121</v>
      </c>
      <c r="G1" s="9" t="s">
        <v>122</v>
      </c>
    </row>
    <row r="2" spans="1:7" x14ac:dyDescent="0.25">
      <c r="A2" s="1" t="s">
        <v>53</v>
      </c>
      <c r="B2" s="9"/>
      <c r="C2" s="9"/>
      <c r="D2" s="9"/>
      <c r="E2" s="9"/>
      <c r="F2" s="9"/>
      <c r="G2" s="9"/>
    </row>
    <row r="3" spans="1:7" ht="30" x14ac:dyDescent="0.25">
      <c r="A3" s="2" t="s">
        <v>123</v>
      </c>
      <c r="B3" s="6">
        <v>15862</v>
      </c>
      <c r="C3" s="6">
        <v>3776</v>
      </c>
      <c r="D3" s="6">
        <v>28348</v>
      </c>
      <c r="E3" s="6">
        <v>-11679</v>
      </c>
      <c r="F3" s="6">
        <v>-5025</v>
      </c>
      <c r="G3" s="6">
        <v>442</v>
      </c>
    </row>
    <row r="4" spans="1:7" x14ac:dyDescent="0.25">
      <c r="A4" s="3" t="s">
        <v>124</v>
      </c>
      <c r="B4" s="4"/>
      <c r="C4" s="4"/>
      <c r="D4" s="4"/>
      <c r="E4" s="4"/>
      <c r="F4" s="4"/>
      <c r="G4" s="4"/>
    </row>
    <row r="5" spans="1:7" x14ac:dyDescent="0.25">
      <c r="A5" s="2" t="s">
        <v>125</v>
      </c>
      <c r="B5" s="8">
        <v>4511</v>
      </c>
      <c r="C5" s="4"/>
      <c r="D5" s="8">
        <v>4444</v>
      </c>
      <c r="E5" s="4"/>
      <c r="F5" s="4"/>
      <c r="G5" s="4">
        <v>67</v>
      </c>
    </row>
    <row r="6" spans="1:7" ht="30" x14ac:dyDescent="0.25">
      <c r="A6" s="3" t="s">
        <v>54</v>
      </c>
      <c r="B6" s="4"/>
      <c r="C6" s="4"/>
      <c r="D6" s="4"/>
      <c r="E6" s="4"/>
      <c r="F6" s="4"/>
      <c r="G6" s="4"/>
    </row>
    <row r="7" spans="1:7" x14ac:dyDescent="0.25">
      <c r="A7" s="2" t="s">
        <v>55</v>
      </c>
      <c r="B7" s="4">
        <v>71</v>
      </c>
      <c r="C7" s="4"/>
      <c r="D7" s="4"/>
      <c r="E7" s="4"/>
      <c r="F7" s="4">
        <v>116</v>
      </c>
      <c r="G7" s="4">
        <v>-45</v>
      </c>
    </row>
    <row r="8" spans="1:7" ht="30" x14ac:dyDescent="0.25">
      <c r="A8" s="2" t="s">
        <v>56</v>
      </c>
      <c r="B8" s="4">
        <v>201</v>
      </c>
      <c r="C8" s="4"/>
      <c r="D8" s="4"/>
      <c r="E8" s="4"/>
      <c r="F8" s="4">
        <v>200</v>
      </c>
      <c r="G8" s="4">
        <v>1</v>
      </c>
    </row>
    <row r="9" spans="1:7" ht="30" x14ac:dyDescent="0.25">
      <c r="A9" s="2" t="s">
        <v>57</v>
      </c>
      <c r="B9" s="4">
        <v>4</v>
      </c>
      <c r="C9" s="4"/>
      <c r="D9" s="4"/>
      <c r="E9" s="4"/>
      <c r="F9" s="4">
        <v>4</v>
      </c>
      <c r="G9" s="4">
        <v>0</v>
      </c>
    </row>
    <row r="10" spans="1:7" ht="30" x14ac:dyDescent="0.25">
      <c r="A10" s="2" t="s">
        <v>58</v>
      </c>
      <c r="B10" s="4">
        <v>-45</v>
      </c>
      <c r="C10" s="4"/>
      <c r="D10" s="4"/>
      <c r="E10" s="4"/>
      <c r="F10" s="4">
        <v>-45</v>
      </c>
      <c r="G10" s="4">
        <v>0</v>
      </c>
    </row>
    <row r="11" spans="1:7" ht="30" x14ac:dyDescent="0.25">
      <c r="A11" s="2" t="s">
        <v>59</v>
      </c>
      <c r="B11" s="4">
        <v>231</v>
      </c>
      <c r="C11" s="4"/>
      <c r="D11" s="4"/>
      <c r="E11" s="4"/>
      <c r="F11" s="4"/>
      <c r="G11" s="4"/>
    </row>
    <row r="12" spans="1:7" ht="45" x14ac:dyDescent="0.25">
      <c r="A12" s="2" t="s">
        <v>126</v>
      </c>
      <c r="B12" s="8">
        <v>-1635</v>
      </c>
      <c r="C12" s="4"/>
      <c r="D12" s="8">
        <v>-1635</v>
      </c>
      <c r="E12" s="4"/>
      <c r="F12" s="4"/>
      <c r="G12" s="4"/>
    </row>
    <row r="13" spans="1:7" ht="30" x14ac:dyDescent="0.25">
      <c r="A13" s="2" t="s">
        <v>127</v>
      </c>
      <c r="B13" s="4">
        <v>277</v>
      </c>
      <c r="C13" s="4">
        <v>277</v>
      </c>
      <c r="D13" s="4"/>
      <c r="E13" s="4"/>
      <c r="F13" s="4"/>
      <c r="G13" s="4"/>
    </row>
    <row r="14" spans="1:7" x14ac:dyDescent="0.25">
      <c r="A14" s="2" t="s">
        <v>128</v>
      </c>
      <c r="B14" s="8">
        <v>-2220</v>
      </c>
      <c r="C14" s="4"/>
      <c r="D14" s="4"/>
      <c r="E14" s="8">
        <v>-2220</v>
      </c>
      <c r="F14" s="4"/>
      <c r="G14" s="4"/>
    </row>
    <row r="15" spans="1:7" ht="30" x14ac:dyDescent="0.25">
      <c r="A15" s="2" t="s">
        <v>129</v>
      </c>
      <c r="B15" s="8">
        <v>1014</v>
      </c>
      <c r="C15" s="4"/>
      <c r="D15" s="4">
        <v>-478</v>
      </c>
      <c r="E15" s="8">
        <v>1492</v>
      </c>
      <c r="F15" s="4"/>
      <c r="G15" s="4"/>
    </row>
    <row r="16" spans="1:7" ht="30" x14ac:dyDescent="0.25">
      <c r="A16" s="2" t="s">
        <v>130</v>
      </c>
      <c r="B16" s="8">
        <v>18040</v>
      </c>
      <c r="C16" s="8">
        <v>4053</v>
      </c>
      <c r="D16" s="8">
        <v>30679</v>
      </c>
      <c r="E16" s="8">
        <v>-12407</v>
      </c>
      <c r="F16" s="8">
        <v>-4750</v>
      </c>
      <c r="G16" s="4">
        <v>465</v>
      </c>
    </row>
    <row r="17" spans="1:7" x14ac:dyDescent="0.25">
      <c r="A17" s="3" t="s">
        <v>124</v>
      </c>
      <c r="B17" s="4"/>
      <c r="C17" s="4"/>
      <c r="D17" s="4"/>
      <c r="E17" s="4"/>
      <c r="F17" s="4"/>
      <c r="G17" s="4"/>
    </row>
    <row r="18" spans="1:7" x14ac:dyDescent="0.25">
      <c r="A18" s="2" t="s">
        <v>125</v>
      </c>
      <c r="B18" s="8">
        <v>4721</v>
      </c>
      <c r="C18" s="4"/>
      <c r="D18" s="8">
        <v>4659</v>
      </c>
      <c r="E18" s="4"/>
      <c r="F18" s="4"/>
      <c r="G18" s="4">
        <v>62</v>
      </c>
    </row>
    <row r="19" spans="1:7" ht="30" x14ac:dyDescent="0.25">
      <c r="A19" s="3" t="s">
        <v>54</v>
      </c>
      <c r="B19" s="4"/>
      <c r="C19" s="4"/>
      <c r="D19" s="4"/>
      <c r="E19" s="4"/>
      <c r="F19" s="4"/>
      <c r="G19" s="4"/>
    </row>
    <row r="20" spans="1:7" x14ac:dyDescent="0.25">
      <c r="A20" s="2" t="s">
        <v>55</v>
      </c>
      <c r="B20" s="4">
        <v>-505</v>
      </c>
      <c r="C20" s="4"/>
      <c r="D20" s="4"/>
      <c r="E20" s="4"/>
      <c r="F20" s="4">
        <v>-418</v>
      </c>
      <c r="G20" s="4">
        <v>-87</v>
      </c>
    </row>
    <row r="21" spans="1:7" ht="30" x14ac:dyDescent="0.25">
      <c r="A21" s="2" t="s">
        <v>56</v>
      </c>
      <c r="B21" s="8">
        <v>1245</v>
      </c>
      <c r="C21" s="4"/>
      <c r="D21" s="4"/>
      <c r="E21" s="4"/>
      <c r="F21" s="8">
        <v>1240</v>
      </c>
      <c r="G21" s="4">
        <v>5</v>
      </c>
    </row>
    <row r="22" spans="1:7" ht="30" x14ac:dyDescent="0.25">
      <c r="A22" s="2" t="s">
        <v>57</v>
      </c>
      <c r="B22" s="4">
        <v>0</v>
      </c>
      <c r="C22" s="4"/>
      <c r="D22" s="4"/>
      <c r="E22" s="4"/>
      <c r="F22" s="4">
        <v>0</v>
      </c>
      <c r="G22" s="4">
        <v>0</v>
      </c>
    </row>
    <row r="23" spans="1:7" ht="30" x14ac:dyDescent="0.25">
      <c r="A23" s="2" t="s">
        <v>58</v>
      </c>
      <c r="B23" s="4">
        <v>15</v>
      </c>
      <c r="C23" s="4"/>
      <c r="D23" s="4"/>
      <c r="E23" s="4"/>
      <c r="F23" s="4">
        <v>15</v>
      </c>
      <c r="G23" s="4">
        <v>0</v>
      </c>
    </row>
    <row r="24" spans="1:7" ht="30" x14ac:dyDescent="0.25">
      <c r="A24" s="2" t="s">
        <v>59</v>
      </c>
      <c r="B24" s="4">
        <v>755</v>
      </c>
      <c r="C24" s="4"/>
      <c r="D24" s="4"/>
      <c r="E24" s="4"/>
      <c r="F24" s="4"/>
      <c r="G24" s="4"/>
    </row>
    <row r="25" spans="1:7" ht="45" x14ac:dyDescent="0.25">
      <c r="A25" s="2" t="s">
        <v>126</v>
      </c>
      <c r="B25" s="8">
        <v>-2297</v>
      </c>
      <c r="C25" s="4"/>
      <c r="D25" s="8">
        <v>-2297</v>
      </c>
      <c r="E25" s="4"/>
      <c r="F25" s="4"/>
      <c r="G25" s="4"/>
    </row>
    <row r="26" spans="1:7" x14ac:dyDescent="0.25">
      <c r="A26" s="2" t="s">
        <v>131</v>
      </c>
      <c r="B26" s="4">
        <v>8</v>
      </c>
      <c r="C26" s="4">
        <v>7</v>
      </c>
      <c r="D26" s="4"/>
      <c r="E26" s="4"/>
      <c r="F26" s="4"/>
      <c r="G26" s="4">
        <v>1</v>
      </c>
    </row>
    <row r="27" spans="1:7" ht="30" x14ac:dyDescent="0.25">
      <c r="A27" s="2" t="s">
        <v>127</v>
      </c>
      <c r="B27" s="4">
        <v>324</v>
      </c>
      <c r="C27" s="4">
        <v>324</v>
      </c>
      <c r="D27" s="4"/>
      <c r="E27" s="4"/>
      <c r="F27" s="4"/>
      <c r="G27" s="4"/>
    </row>
    <row r="28" spans="1:7" x14ac:dyDescent="0.25">
      <c r="A28" s="2" t="s">
        <v>128</v>
      </c>
      <c r="B28" s="8">
        <v>-5216</v>
      </c>
      <c r="C28" s="4"/>
      <c r="D28" s="4"/>
      <c r="E28" s="8">
        <v>-5216</v>
      </c>
      <c r="F28" s="4"/>
      <c r="G28" s="4"/>
    </row>
    <row r="29" spans="1:7" ht="30" x14ac:dyDescent="0.25">
      <c r="A29" s="2" t="s">
        <v>129</v>
      </c>
      <c r="B29" s="8">
        <v>1613</v>
      </c>
      <c r="C29" s="4"/>
      <c r="D29" s="4">
        <v>-625</v>
      </c>
      <c r="E29" s="8">
        <v>2238</v>
      </c>
      <c r="F29" s="4"/>
      <c r="G29" s="4"/>
    </row>
    <row r="30" spans="1:7" ht="30" x14ac:dyDescent="0.25">
      <c r="A30" s="2" t="s">
        <v>132</v>
      </c>
      <c r="B30" s="8">
        <v>17948</v>
      </c>
      <c r="C30" s="8">
        <v>4384</v>
      </c>
      <c r="D30" s="8">
        <v>32416</v>
      </c>
      <c r="E30" s="8">
        <v>-15385</v>
      </c>
      <c r="F30" s="8">
        <v>-3913</v>
      </c>
      <c r="G30" s="4">
        <v>446</v>
      </c>
    </row>
    <row r="31" spans="1:7" x14ac:dyDescent="0.25">
      <c r="A31" s="3" t="s">
        <v>124</v>
      </c>
      <c r="B31" s="4"/>
      <c r="C31" s="4"/>
      <c r="D31" s="4"/>
      <c r="E31" s="4"/>
      <c r="F31" s="4"/>
      <c r="G31" s="4"/>
    </row>
    <row r="32" spans="1:7" x14ac:dyDescent="0.25">
      <c r="A32" s="2" t="s">
        <v>125</v>
      </c>
      <c r="B32" s="8">
        <v>4998</v>
      </c>
      <c r="C32" s="4"/>
      <c r="D32" s="8">
        <v>4956</v>
      </c>
      <c r="E32" s="4"/>
      <c r="F32" s="4"/>
      <c r="G32" s="4">
        <v>42</v>
      </c>
    </row>
    <row r="33" spans="1:7" ht="30" x14ac:dyDescent="0.25">
      <c r="A33" s="3" t="s">
        <v>54</v>
      </c>
      <c r="B33" s="4"/>
      <c r="C33" s="4"/>
      <c r="D33" s="4"/>
      <c r="E33" s="4"/>
      <c r="F33" s="4"/>
      <c r="G33" s="4"/>
    </row>
    <row r="34" spans="1:7" x14ac:dyDescent="0.25">
      <c r="A34" s="2" t="s">
        <v>55</v>
      </c>
      <c r="B34" s="4">
        <v>-942</v>
      </c>
      <c r="C34" s="4"/>
      <c r="D34" s="4"/>
      <c r="E34" s="4"/>
      <c r="F34" s="4">
        <v>-948</v>
      </c>
      <c r="G34" s="4">
        <v>6</v>
      </c>
    </row>
    <row r="35" spans="1:7" ht="30" x14ac:dyDescent="0.25">
      <c r="A35" s="2" t="s">
        <v>56</v>
      </c>
      <c r="B35" s="8">
        <v>-1562</v>
      </c>
      <c r="C35" s="4"/>
      <c r="D35" s="4"/>
      <c r="E35" s="4"/>
      <c r="F35" s="8">
        <v>-1562</v>
      </c>
      <c r="G35" s="4">
        <v>0</v>
      </c>
    </row>
    <row r="36" spans="1:7" ht="30" x14ac:dyDescent="0.25">
      <c r="A36" s="2" t="s">
        <v>57</v>
      </c>
      <c r="B36" s="4">
        <v>2</v>
      </c>
      <c r="C36" s="4"/>
      <c r="D36" s="4"/>
      <c r="E36" s="4"/>
      <c r="F36" s="4">
        <v>2</v>
      </c>
      <c r="G36" s="4">
        <v>0</v>
      </c>
    </row>
    <row r="37" spans="1:7" ht="30" x14ac:dyDescent="0.25">
      <c r="A37" s="2" t="s">
        <v>58</v>
      </c>
      <c r="B37" s="4">
        <v>107</v>
      </c>
      <c r="C37" s="4"/>
      <c r="D37" s="4"/>
      <c r="E37" s="4"/>
      <c r="F37" s="4">
        <v>107</v>
      </c>
      <c r="G37" s="4">
        <v>0</v>
      </c>
    </row>
    <row r="38" spans="1:7" ht="30" x14ac:dyDescent="0.25">
      <c r="A38" s="2" t="s">
        <v>59</v>
      </c>
      <c r="B38" s="8">
        <v>-2395</v>
      </c>
      <c r="C38" s="4"/>
      <c r="D38" s="4"/>
      <c r="E38" s="4"/>
      <c r="F38" s="4"/>
      <c r="G38" s="4"/>
    </row>
    <row r="39" spans="1:7" ht="45" x14ac:dyDescent="0.25">
      <c r="A39" s="2" t="s">
        <v>126</v>
      </c>
      <c r="B39" s="8">
        <v>-2297</v>
      </c>
      <c r="C39" s="4"/>
      <c r="D39" s="8">
        <v>-2297</v>
      </c>
      <c r="E39" s="4"/>
      <c r="F39" s="4"/>
      <c r="G39" s="4"/>
    </row>
    <row r="40" spans="1:7" x14ac:dyDescent="0.25">
      <c r="A40" s="2" t="s">
        <v>133</v>
      </c>
      <c r="B40" s="4">
        <v>-870</v>
      </c>
      <c r="C40" s="4">
        <v>-434</v>
      </c>
      <c r="D40" s="4"/>
      <c r="E40" s="4"/>
      <c r="F40" s="4">
        <v>25</v>
      </c>
      <c r="G40" s="4">
        <v>-461</v>
      </c>
    </row>
    <row r="41" spans="1:7" ht="30" x14ac:dyDescent="0.25">
      <c r="A41" s="2" t="s">
        <v>127</v>
      </c>
      <c r="B41" s="4">
        <v>438</v>
      </c>
      <c r="C41" s="4">
        <v>438</v>
      </c>
      <c r="D41" s="4"/>
      <c r="E41" s="4"/>
      <c r="F41" s="4"/>
      <c r="G41" s="4"/>
    </row>
    <row r="42" spans="1:7" x14ac:dyDescent="0.25">
      <c r="A42" s="2" t="s">
        <v>128</v>
      </c>
      <c r="B42" s="8">
        <v>-5643</v>
      </c>
      <c r="C42" s="4"/>
      <c r="D42" s="4"/>
      <c r="E42" s="8">
        <v>-5643</v>
      </c>
      <c r="F42" s="4"/>
      <c r="G42" s="4"/>
    </row>
    <row r="43" spans="1:7" ht="30" x14ac:dyDescent="0.25">
      <c r="A43" s="2" t="s">
        <v>129</v>
      </c>
      <c r="B43" s="4">
        <v>963</v>
      </c>
      <c r="C43" s="4"/>
      <c r="D43" s="4">
        <v>-758</v>
      </c>
      <c r="E43" s="8">
        <v>1721</v>
      </c>
      <c r="F43" s="4"/>
      <c r="G43" s="4"/>
    </row>
    <row r="44" spans="1:7" ht="30" x14ac:dyDescent="0.25">
      <c r="A44" s="2" t="s">
        <v>134</v>
      </c>
      <c r="B44" s="6">
        <v>13142</v>
      </c>
      <c r="C44" s="6">
        <v>4388</v>
      </c>
      <c r="D44" s="6">
        <v>34317</v>
      </c>
      <c r="E44" s="6">
        <v>-19307</v>
      </c>
      <c r="F44" s="6">
        <v>-6289</v>
      </c>
      <c r="G44" s="6">
        <v>33</v>
      </c>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3" width="12.28515625" bestFit="1" customWidth="1"/>
    <col min="4" max="4" width="15.42578125" bestFit="1" customWidth="1"/>
    <col min="5" max="5" width="12" bestFit="1" customWidth="1"/>
  </cols>
  <sheetData>
    <row r="1" spans="1:5" ht="15" customHeight="1" x14ac:dyDescent="0.25">
      <c r="A1" s="1" t="s">
        <v>1401</v>
      </c>
      <c r="B1" s="9" t="s">
        <v>136</v>
      </c>
      <c r="C1" s="9"/>
      <c r="D1" s="1" t="s">
        <v>137</v>
      </c>
      <c r="E1" s="1"/>
    </row>
    <row r="2" spans="1:5" ht="30" x14ac:dyDescent="0.25">
      <c r="A2" s="1" t="s">
        <v>28</v>
      </c>
      <c r="B2" s="1" t="s">
        <v>3</v>
      </c>
      <c r="C2" s="1" t="s">
        <v>29</v>
      </c>
      <c r="D2" s="1" t="s">
        <v>138</v>
      </c>
      <c r="E2" s="1" t="s">
        <v>5</v>
      </c>
    </row>
    <row r="3" spans="1:5" ht="45" x14ac:dyDescent="0.25">
      <c r="A3" s="3" t="s">
        <v>1402</v>
      </c>
      <c r="B3" s="4"/>
      <c r="C3" s="4"/>
      <c r="D3" s="4"/>
      <c r="E3" s="4"/>
    </row>
    <row r="4" spans="1:5" ht="30" x14ac:dyDescent="0.25">
      <c r="A4" s="2" t="s">
        <v>140</v>
      </c>
      <c r="B4" s="7">
        <v>1.0249999999999999</v>
      </c>
      <c r="C4" s="7">
        <v>0.85499999999999998</v>
      </c>
      <c r="D4" s="4"/>
      <c r="E4" s="4"/>
    </row>
    <row r="5" spans="1:5" ht="30" x14ac:dyDescent="0.25">
      <c r="A5" s="2" t="s">
        <v>1403</v>
      </c>
      <c r="B5" s="6">
        <v>648</v>
      </c>
      <c r="C5" s="6">
        <v>567</v>
      </c>
      <c r="D5" s="4"/>
      <c r="E5" s="4"/>
    </row>
    <row r="6" spans="1:5" ht="30" x14ac:dyDescent="0.25">
      <c r="A6" s="2" t="s">
        <v>1404</v>
      </c>
      <c r="B6" s="4"/>
      <c r="C6" s="4"/>
      <c r="D6" s="4"/>
      <c r="E6" s="4"/>
    </row>
    <row r="7" spans="1:5" ht="45" x14ac:dyDescent="0.25">
      <c r="A7" s="3" t="s">
        <v>1402</v>
      </c>
      <c r="B7" s="4"/>
      <c r="C7" s="4"/>
      <c r="D7" s="4"/>
      <c r="E7" s="4"/>
    </row>
    <row r="8" spans="1:5" x14ac:dyDescent="0.25">
      <c r="A8" s="2" t="s">
        <v>1405</v>
      </c>
      <c r="B8" s="4"/>
      <c r="C8" s="4"/>
      <c r="D8" s="4"/>
      <c r="E8" s="4">
        <v>78</v>
      </c>
    </row>
    <row r="9" spans="1:5" ht="30" x14ac:dyDescent="0.25">
      <c r="A9" s="2" t="s">
        <v>1406</v>
      </c>
      <c r="B9" s="4"/>
      <c r="C9" s="4"/>
      <c r="D9" s="4"/>
      <c r="E9" s="4">
        <v>49</v>
      </c>
    </row>
    <row r="10" spans="1:5" ht="30" x14ac:dyDescent="0.25">
      <c r="A10" s="2" t="s">
        <v>1407</v>
      </c>
      <c r="B10" s="4"/>
      <c r="C10" s="4"/>
      <c r="D10" s="4"/>
      <c r="E10" s="4"/>
    </row>
    <row r="11" spans="1:5" ht="45" x14ac:dyDescent="0.25">
      <c r="A11" s="3" t="s">
        <v>1402</v>
      </c>
      <c r="B11" s="4"/>
      <c r="C11" s="4"/>
      <c r="D11" s="4"/>
      <c r="E11" s="4"/>
    </row>
    <row r="12" spans="1:5" x14ac:dyDescent="0.25">
      <c r="A12" s="2" t="s">
        <v>1405</v>
      </c>
      <c r="B12" s="4"/>
      <c r="C12" s="4"/>
      <c r="D12" s="4">
        <v>24</v>
      </c>
      <c r="E12" s="4"/>
    </row>
    <row r="13" spans="1:5" ht="45" x14ac:dyDescent="0.25">
      <c r="A13" s="2" t="s">
        <v>1408</v>
      </c>
      <c r="B13" s="4"/>
      <c r="C13" s="4"/>
      <c r="D13" s="4">
        <v>18</v>
      </c>
      <c r="E13" s="4"/>
    </row>
    <row r="14" spans="1:5" x14ac:dyDescent="0.25">
      <c r="A14" s="2" t="s">
        <v>1409</v>
      </c>
      <c r="B14" s="4"/>
      <c r="C14" s="4"/>
      <c r="D14" s="4"/>
      <c r="E14" s="4"/>
    </row>
    <row r="15" spans="1:5" ht="45" x14ac:dyDescent="0.25">
      <c r="A15" s="3" t="s">
        <v>1402</v>
      </c>
      <c r="B15" s="4"/>
      <c r="C15" s="4"/>
      <c r="D15" s="4"/>
      <c r="E15" s="4"/>
    </row>
    <row r="16" spans="1:5" ht="30" x14ac:dyDescent="0.25">
      <c r="A16" s="2" t="s">
        <v>1410</v>
      </c>
      <c r="B16" s="6">
        <v>15</v>
      </c>
      <c r="C16" s="4"/>
      <c r="D16" s="4"/>
      <c r="E16" s="4"/>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 bestFit="1" customWidth="1"/>
    <col min="2" max="4" width="12.28515625" bestFit="1" customWidth="1"/>
  </cols>
  <sheetData>
    <row r="1" spans="1:4" ht="15" customHeight="1" x14ac:dyDescent="0.25">
      <c r="A1" s="1" t="s">
        <v>1411</v>
      </c>
      <c r="B1" s="9" t="s">
        <v>2</v>
      </c>
      <c r="C1" s="9"/>
      <c r="D1" s="9"/>
    </row>
    <row r="2" spans="1:4" x14ac:dyDescent="0.25">
      <c r="A2" s="1" t="s">
        <v>53</v>
      </c>
      <c r="B2" s="1" t="s">
        <v>3</v>
      </c>
      <c r="C2" s="1" t="s">
        <v>29</v>
      </c>
      <c r="D2" s="1" t="s">
        <v>30</v>
      </c>
    </row>
    <row r="3" spans="1:4" x14ac:dyDescent="0.25">
      <c r="A3" s="3" t="s">
        <v>432</v>
      </c>
      <c r="B3" s="4"/>
      <c r="C3" s="4"/>
      <c r="D3" s="4"/>
    </row>
    <row r="4" spans="1:4" x14ac:dyDescent="0.25">
      <c r="A4" s="2" t="s">
        <v>433</v>
      </c>
      <c r="B4" s="6">
        <v>3815</v>
      </c>
      <c r="C4" s="6">
        <v>3194</v>
      </c>
      <c r="D4" s="6">
        <v>2902</v>
      </c>
    </row>
    <row r="5" spans="1:4" x14ac:dyDescent="0.25">
      <c r="A5" s="2" t="s">
        <v>434</v>
      </c>
      <c r="B5" s="8">
        <v>3211</v>
      </c>
      <c r="C5" s="8">
        <v>3368</v>
      </c>
      <c r="D5" s="8">
        <v>3449</v>
      </c>
    </row>
    <row r="6" spans="1:4" x14ac:dyDescent="0.25">
      <c r="A6" s="2" t="s">
        <v>42</v>
      </c>
      <c r="B6" s="6">
        <v>7026</v>
      </c>
      <c r="C6" s="6">
        <v>6562</v>
      </c>
      <c r="D6" s="6">
        <v>6351</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 bestFit="1" customWidth="1"/>
    <col min="2" max="4" width="12.28515625" bestFit="1" customWidth="1"/>
  </cols>
  <sheetData>
    <row r="1" spans="1:4" ht="15" customHeight="1" x14ac:dyDescent="0.25">
      <c r="A1" s="1" t="s">
        <v>1412</v>
      </c>
      <c r="B1" s="9" t="s">
        <v>2</v>
      </c>
      <c r="C1" s="9"/>
      <c r="D1" s="9"/>
    </row>
    <row r="2" spans="1:4" x14ac:dyDescent="0.25">
      <c r="A2" s="1" t="s">
        <v>53</v>
      </c>
      <c r="B2" s="1" t="s">
        <v>3</v>
      </c>
      <c r="C2" s="1" t="s">
        <v>29</v>
      </c>
      <c r="D2" s="1" t="s">
        <v>30</v>
      </c>
    </row>
    <row r="3" spans="1:4" x14ac:dyDescent="0.25">
      <c r="A3" s="3" t="s">
        <v>436</v>
      </c>
      <c r="B3" s="4"/>
      <c r="C3" s="4"/>
      <c r="D3" s="4"/>
    </row>
    <row r="4" spans="1:4" x14ac:dyDescent="0.25">
      <c r="A4" s="2" t="s">
        <v>437</v>
      </c>
      <c r="B4" s="6">
        <v>1103</v>
      </c>
      <c r="C4" s="6">
        <v>948</v>
      </c>
      <c r="D4" s="6">
        <v>743</v>
      </c>
    </row>
    <row r="5" spans="1:4" x14ac:dyDescent="0.25">
      <c r="A5" s="2" t="s">
        <v>438</v>
      </c>
      <c r="B5" s="4">
        <v>108</v>
      </c>
      <c r="C5" s="4">
        <v>91</v>
      </c>
      <c r="D5" s="4">
        <v>75</v>
      </c>
    </row>
    <row r="6" spans="1:4" x14ac:dyDescent="0.25">
      <c r="A6" s="2" t="s">
        <v>434</v>
      </c>
      <c r="B6" s="8">
        <v>1008</v>
      </c>
      <c r="C6" s="4">
        <v>901</v>
      </c>
      <c r="D6" s="4">
        <v>918</v>
      </c>
    </row>
    <row r="7" spans="1:4" x14ac:dyDescent="0.25">
      <c r="A7" s="3" t="s">
        <v>439</v>
      </c>
      <c r="B7" s="4"/>
      <c r="C7" s="4"/>
      <c r="D7" s="4"/>
    </row>
    <row r="8" spans="1:4" x14ac:dyDescent="0.25">
      <c r="A8" s="2" t="s">
        <v>437</v>
      </c>
      <c r="B8" s="4">
        <v>-171</v>
      </c>
      <c r="C8" s="4">
        <v>-123</v>
      </c>
      <c r="D8" s="4">
        <v>-3</v>
      </c>
    </row>
    <row r="9" spans="1:4" x14ac:dyDescent="0.25">
      <c r="A9" s="2" t="s">
        <v>438</v>
      </c>
      <c r="B9" s="4">
        <v>-9</v>
      </c>
      <c r="C9" s="4">
        <v>-2</v>
      </c>
      <c r="D9" s="4">
        <v>10</v>
      </c>
    </row>
    <row r="10" spans="1:4" x14ac:dyDescent="0.25">
      <c r="A10" s="2" t="s">
        <v>434</v>
      </c>
      <c r="B10" s="4">
        <v>-11</v>
      </c>
      <c r="C10" s="4">
        <v>26</v>
      </c>
      <c r="D10" s="4">
        <v>97</v>
      </c>
    </row>
    <row r="11" spans="1:4" x14ac:dyDescent="0.25">
      <c r="A11" s="2" t="s">
        <v>1413</v>
      </c>
      <c r="B11" s="6">
        <v>2028</v>
      </c>
      <c r="C11" s="6">
        <v>1841</v>
      </c>
      <c r="D11" s="6">
        <v>1840</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1414</v>
      </c>
      <c r="B1" s="9" t="s">
        <v>3</v>
      </c>
      <c r="C1" s="9" t="s">
        <v>29</v>
      </c>
    </row>
    <row r="2" spans="1:3" x14ac:dyDescent="0.25">
      <c r="A2" s="1" t="s">
        <v>53</v>
      </c>
      <c r="B2" s="9"/>
      <c r="C2" s="9"/>
    </row>
    <row r="3" spans="1:3" x14ac:dyDescent="0.25">
      <c r="A3" s="3" t="s">
        <v>442</v>
      </c>
      <c r="B3" s="4"/>
      <c r="C3" s="4"/>
    </row>
    <row r="4" spans="1:3" x14ac:dyDescent="0.25">
      <c r="A4" s="2" t="s">
        <v>443</v>
      </c>
      <c r="B4" s="6">
        <v>148</v>
      </c>
      <c r="C4" s="6">
        <v>140</v>
      </c>
    </row>
    <row r="5" spans="1:3" x14ac:dyDescent="0.25">
      <c r="A5" s="2" t="s">
        <v>444</v>
      </c>
      <c r="B5" s="4">
        <v>152</v>
      </c>
      <c r="C5" s="4">
        <v>155</v>
      </c>
    </row>
    <row r="6" spans="1:3" x14ac:dyDescent="0.25">
      <c r="A6" s="2" t="s">
        <v>445</v>
      </c>
      <c r="B6" s="4">
        <v>137</v>
      </c>
      <c r="C6" s="4">
        <v>130</v>
      </c>
    </row>
    <row r="7" spans="1:3" x14ac:dyDescent="0.25">
      <c r="A7" s="2" t="s">
        <v>446</v>
      </c>
      <c r="B7" s="8">
        <v>1312</v>
      </c>
      <c r="C7" s="4">
        <v>447</v>
      </c>
    </row>
    <row r="8" spans="1:3" x14ac:dyDescent="0.25">
      <c r="A8" s="2" t="s">
        <v>447</v>
      </c>
      <c r="B8" s="4">
        <v>290</v>
      </c>
      <c r="C8" s="4">
        <v>322</v>
      </c>
    </row>
    <row r="9" spans="1:3" ht="30" x14ac:dyDescent="0.25">
      <c r="A9" s="2" t="s">
        <v>448</v>
      </c>
      <c r="B9" s="4">
        <v>175</v>
      </c>
      <c r="C9" s="4">
        <v>225</v>
      </c>
    </row>
    <row r="10" spans="1:3" x14ac:dyDescent="0.25">
      <c r="A10" s="2" t="s">
        <v>449</v>
      </c>
      <c r="B10" s="4">
        <v>360</v>
      </c>
      <c r="C10" s="4">
        <v>316</v>
      </c>
    </row>
    <row r="11" spans="1:3" x14ac:dyDescent="0.25">
      <c r="A11" s="2" t="s">
        <v>450</v>
      </c>
      <c r="B11" s="4">
        <v>221</v>
      </c>
      <c r="C11" s="4">
        <v>221</v>
      </c>
    </row>
    <row r="12" spans="1:3" x14ac:dyDescent="0.25">
      <c r="A12" s="2" t="s">
        <v>451</v>
      </c>
      <c r="B12" s="8">
        <v>2795</v>
      </c>
      <c r="C12" s="8">
        <v>1956</v>
      </c>
    </row>
    <row r="13" spans="1:3" x14ac:dyDescent="0.25">
      <c r="A13" s="2" t="s">
        <v>452</v>
      </c>
      <c r="B13" s="4">
        <v>-22</v>
      </c>
      <c r="C13" s="4">
        <v>-23</v>
      </c>
    </row>
    <row r="14" spans="1:3" x14ac:dyDescent="0.25">
      <c r="A14" s="2" t="s">
        <v>453</v>
      </c>
      <c r="B14" s="8">
        <v>2773</v>
      </c>
      <c r="C14" s="8">
        <v>1933</v>
      </c>
    </row>
    <row r="15" spans="1:3" x14ac:dyDescent="0.25">
      <c r="A15" s="3" t="s">
        <v>454</v>
      </c>
      <c r="B15" s="4"/>
      <c r="C15" s="4"/>
    </row>
    <row r="16" spans="1:3" ht="30" x14ac:dyDescent="0.25">
      <c r="A16" s="2" t="s">
        <v>455</v>
      </c>
      <c r="B16" s="4">
        <v>-31</v>
      </c>
      <c r="C16" s="4">
        <v>-46</v>
      </c>
    </row>
    <row r="17" spans="1:3" x14ac:dyDescent="0.25">
      <c r="A17" s="2" t="s">
        <v>456</v>
      </c>
      <c r="B17" s="4">
        <v>-804</v>
      </c>
      <c r="C17" s="4">
        <v>-813</v>
      </c>
    </row>
    <row r="18" spans="1:3" x14ac:dyDescent="0.25">
      <c r="A18" s="2" t="s">
        <v>457</v>
      </c>
      <c r="B18" s="4">
        <v>-719</v>
      </c>
      <c r="C18" s="4">
        <v>-780</v>
      </c>
    </row>
    <row r="19" spans="1:3" x14ac:dyDescent="0.25">
      <c r="A19" s="2" t="s">
        <v>253</v>
      </c>
      <c r="B19" s="4">
        <v>-61</v>
      </c>
      <c r="C19" s="4">
        <v>-7</v>
      </c>
    </row>
    <row r="20" spans="1:3" x14ac:dyDescent="0.25">
      <c r="A20" s="2" t="s">
        <v>458</v>
      </c>
      <c r="B20" s="8">
        <v>-1615</v>
      </c>
      <c r="C20" s="8">
        <v>-1646</v>
      </c>
    </row>
    <row r="21" spans="1:3" x14ac:dyDescent="0.25">
      <c r="A21" s="2" t="s">
        <v>1415</v>
      </c>
      <c r="B21" s="6">
        <v>1158</v>
      </c>
      <c r="C21" s="6">
        <v>287</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1416</v>
      </c>
      <c r="B1" s="9" t="s">
        <v>2</v>
      </c>
      <c r="C1" s="9"/>
      <c r="D1" s="9"/>
    </row>
    <row r="2" spans="1:4" x14ac:dyDescent="0.25">
      <c r="A2" s="1" t="s">
        <v>53</v>
      </c>
      <c r="B2" s="1" t="s">
        <v>3</v>
      </c>
      <c r="C2" s="1" t="s">
        <v>29</v>
      </c>
      <c r="D2" s="1" t="s">
        <v>30</v>
      </c>
    </row>
    <row r="3" spans="1:4" ht="30" x14ac:dyDescent="0.25">
      <c r="A3" s="3" t="s">
        <v>462</v>
      </c>
      <c r="B3" s="4"/>
      <c r="C3" s="4"/>
      <c r="D3" s="4"/>
    </row>
    <row r="4" spans="1:4" x14ac:dyDescent="0.25">
      <c r="A4" s="2" t="s">
        <v>463</v>
      </c>
      <c r="B4" s="108">
        <v>0.35</v>
      </c>
      <c r="C4" s="108">
        <v>0.35</v>
      </c>
      <c r="D4" s="108">
        <v>0.35</v>
      </c>
    </row>
    <row r="5" spans="1:4" ht="30" x14ac:dyDescent="0.25">
      <c r="A5" s="2" t="s">
        <v>1417</v>
      </c>
      <c r="B5" s="108">
        <v>8.9999999999999993E-3</v>
      </c>
      <c r="C5" s="108">
        <v>8.9999999999999993E-3</v>
      </c>
      <c r="D5" s="108">
        <v>8.9999999999999993E-3</v>
      </c>
    </row>
    <row r="6" spans="1:4" x14ac:dyDescent="0.25">
      <c r="A6" s="2" t="s">
        <v>1418</v>
      </c>
      <c r="B6" s="108">
        <v>-5.8000000000000003E-2</v>
      </c>
      <c r="C6" s="108">
        <v>-6.3E-2</v>
      </c>
      <c r="D6" s="108">
        <v>-4.2000000000000003E-2</v>
      </c>
    </row>
    <row r="7" spans="1:4" x14ac:dyDescent="0.25">
      <c r="A7" s="2" t="s">
        <v>467</v>
      </c>
      <c r="B7" s="108">
        <v>-4.0000000000000001E-3</v>
      </c>
      <c r="C7" s="108">
        <v>-7.0000000000000001E-3</v>
      </c>
      <c r="D7" s="108">
        <v>0</v>
      </c>
    </row>
    <row r="8" spans="1:4" x14ac:dyDescent="0.25">
      <c r="A8" s="2" t="s">
        <v>469</v>
      </c>
      <c r="B8" s="108">
        <v>6.0000000000000001E-3</v>
      </c>
      <c r="C8" s="108">
        <v>1.2E-2</v>
      </c>
      <c r="D8" s="108">
        <v>-1.9E-2</v>
      </c>
    </row>
    <row r="9" spans="1:4" x14ac:dyDescent="0.25">
      <c r="A9" s="2" t="s">
        <v>1419</v>
      </c>
      <c r="B9" s="108">
        <v>-1.2999999999999999E-2</v>
      </c>
      <c r="C9" s="108">
        <v>-1.6E-2</v>
      </c>
      <c r="D9" s="108">
        <v>-1.2E-2</v>
      </c>
    </row>
    <row r="10" spans="1:4" x14ac:dyDescent="0.25">
      <c r="A10" s="2" t="s">
        <v>1420</v>
      </c>
      <c r="B10" s="108">
        <v>-1E-3</v>
      </c>
      <c r="C10" s="108">
        <v>-4.0000000000000001E-3</v>
      </c>
      <c r="D10" s="108">
        <v>4.0000000000000001E-3</v>
      </c>
    </row>
    <row r="11" spans="1:4" x14ac:dyDescent="0.25">
      <c r="A11" s="2" t="s">
        <v>1421</v>
      </c>
      <c r="B11" s="108">
        <v>0.28899999999999998</v>
      </c>
      <c r="C11" s="108">
        <v>0.28100000000000003</v>
      </c>
      <c r="D11" s="108">
        <v>0.28999999999999998</v>
      </c>
    </row>
    <row r="12" spans="1:4" x14ac:dyDescent="0.25">
      <c r="A12" s="3" t="s">
        <v>481</v>
      </c>
      <c r="B12" s="4"/>
      <c r="C12" s="4"/>
      <c r="D12" s="4"/>
    </row>
    <row r="13" spans="1:4" x14ac:dyDescent="0.25">
      <c r="A13" s="2" t="s">
        <v>482</v>
      </c>
      <c r="B13" s="6">
        <v>659</v>
      </c>
      <c r="C13" s="6">
        <v>528</v>
      </c>
      <c r="D13" s="6">
        <v>594</v>
      </c>
    </row>
    <row r="14" spans="1:4" ht="30" x14ac:dyDescent="0.25">
      <c r="A14" s="2" t="s">
        <v>483</v>
      </c>
      <c r="B14" s="4">
        <v>201</v>
      </c>
      <c r="C14" s="4">
        <v>97</v>
      </c>
      <c r="D14" s="4">
        <v>80</v>
      </c>
    </row>
    <row r="15" spans="1:4" ht="30" x14ac:dyDescent="0.25">
      <c r="A15" s="2" t="s">
        <v>484</v>
      </c>
      <c r="B15" s="4">
        <v>30</v>
      </c>
      <c r="C15" s="4">
        <v>158</v>
      </c>
      <c r="D15" s="4">
        <v>114</v>
      </c>
    </row>
    <row r="16" spans="1:4" ht="30" x14ac:dyDescent="0.25">
      <c r="A16" s="2" t="s">
        <v>485</v>
      </c>
      <c r="B16" s="4">
        <v>-74</v>
      </c>
      <c r="C16" s="4">
        <v>-29</v>
      </c>
      <c r="D16" s="4">
        <v>-120</v>
      </c>
    </row>
    <row r="17" spans="1:4" x14ac:dyDescent="0.25">
      <c r="A17" s="2" t="s">
        <v>1422</v>
      </c>
      <c r="B17" s="4">
        <v>-154</v>
      </c>
      <c r="C17" s="4">
        <v>-17</v>
      </c>
      <c r="D17" s="4">
        <v>-50</v>
      </c>
    </row>
    <row r="18" spans="1:4" ht="30" x14ac:dyDescent="0.25">
      <c r="A18" s="2" t="s">
        <v>487</v>
      </c>
      <c r="B18" s="4">
        <v>-79</v>
      </c>
      <c r="C18" s="4">
        <v>-78</v>
      </c>
      <c r="D18" s="4">
        <v>-90</v>
      </c>
    </row>
    <row r="19" spans="1:4" x14ac:dyDescent="0.25">
      <c r="A19" s="2" t="s">
        <v>488</v>
      </c>
      <c r="B19" s="4">
        <v>583</v>
      </c>
      <c r="C19" s="4">
        <v>659</v>
      </c>
      <c r="D19" s="4">
        <v>528</v>
      </c>
    </row>
    <row r="20" spans="1:4" x14ac:dyDescent="0.25">
      <c r="A20" s="3" t="s">
        <v>1423</v>
      </c>
      <c r="B20" s="4"/>
      <c r="C20" s="4"/>
      <c r="D20" s="4"/>
    </row>
    <row r="21" spans="1:4" ht="30" x14ac:dyDescent="0.25">
      <c r="A21" s="2" t="s">
        <v>1424</v>
      </c>
      <c r="B21" s="4">
        <v>265</v>
      </c>
      <c r="C21" s="4">
        <v>262</v>
      </c>
      <c r="D21" s="4">
        <v>185</v>
      </c>
    </row>
    <row r="22" spans="1:4" ht="90" x14ac:dyDescent="0.25">
      <c r="A22" s="2" t="s">
        <v>1425</v>
      </c>
      <c r="B22" s="4" t="s">
        <v>1426</v>
      </c>
      <c r="C22" s="4"/>
      <c r="D22" s="4"/>
    </row>
    <row r="23" spans="1:4" ht="45" x14ac:dyDescent="0.25">
      <c r="A23" s="2" t="s">
        <v>1427</v>
      </c>
      <c r="B23" s="4">
        <v>-14</v>
      </c>
      <c r="C23" s="4">
        <v>22</v>
      </c>
      <c r="D23" s="4">
        <v>-12</v>
      </c>
    </row>
    <row r="24" spans="1:4" ht="45" x14ac:dyDescent="0.25">
      <c r="A24" s="2" t="s">
        <v>1428</v>
      </c>
      <c r="B24" s="4">
        <v>44</v>
      </c>
      <c r="C24" s="4">
        <v>62</v>
      </c>
      <c r="D24" s="4"/>
    </row>
    <row r="25" spans="1:4" ht="45" x14ac:dyDescent="0.25">
      <c r="A25" s="2" t="s">
        <v>1429</v>
      </c>
      <c r="B25" s="108">
        <v>8.0000000000000002E-3</v>
      </c>
      <c r="C25" s="108">
        <v>-8.9999999999999993E-3</v>
      </c>
      <c r="D25" s="4"/>
    </row>
    <row r="26" spans="1:4" ht="60" x14ac:dyDescent="0.25">
      <c r="A26" s="2" t="s">
        <v>1430</v>
      </c>
      <c r="B26" s="108">
        <v>-8.0000000000000002E-3</v>
      </c>
      <c r="C26" s="108">
        <v>-0.04</v>
      </c>
      <c r="D26" s="4"/>
    </row>
    <row r="27" spans="1:4" ht="60" x14ac:dyDescent="0.25">
      <c r="A27" s="2" t="s">
        <v>1431</v>
      </c>
      <c r="B27" s="108">
        <v>1.6E-2</v>
      </c>
      <c r="C27" s="108">
        <v>3.1E-2</v>
      </c>
      <c r="D27" s="4"/>
    </row>
    <row r="28" spans="1:4" ht="30" x14ac:dyDescent="0.25">
      <c r="A28" s="2" t="s">
        <v>1432</v>
      </c>
      <c r="B28" s="4"/>
      <c r="C28" s="4" t="s">
        <v>1298</v>
      </c>
      <c r="D28" s="4"/>
    </row>
    <row r="29" spans="1:4" ht="30" x14ac:dyDescent="0.25">
      <c r="A29" s="2" t="s">
        <v>1285</v>
      </c>
      <c r="B29" s="4">
        <v>22</v>
      </c>
      <c r="C29" s="4">
        <v>23</v>
      </c>
      <c r="D29" s="4"/>
    </row>
    <row r="30" spans="1:4" x14ac:dyDescent="0.25">
      <c r="A30" s="2" t="s">
        <v>437</v>
      </c>
      <c r="B30" s="4"/>
      <c r="C30" s="4"/>
      <c r="D30" s="4"/>
    </row>
    <row r="31" spans="1:4" ht="30" x14ac:dyDescent="0.25">
      <c r="A31" s="3" t="s">
        <v>1433</v>
      </c>
      <c r="B31" s="4"/>
      <c r="C31" s="4"/>
      <c r="D31" s="4"/>
    </row>
    <row r="32" spans="1:4" ht="30" x14ac:dyDescent="0.25">
      <c r="A32" s="2" t="s">
        <v>1433</v>
      </c>
      <c r="B32" s="4">
        <v>24</v>
      </c>
      <c r="C32" s="4"/>
      <c r="D32" s="4"/>
    </row>
    <row r="33" spans="1:4" x14ac:dyDescent="0.25">
      <c r="A33" s="2" t="s">
        <v>1434</v>
      </c>
      <c r="B33" s="4"/>
      <c r="C33" s="4"/>
      <c r="D33" s="4"/>
    </row>
    <row r="34" spans="1:4" ht="30" x14ac:dyDescent="0.25">
      <c r="A34" s="3" t="s">
        <v>1433</v>
      </c>
      <c r="B34" s="4"/>
      <c r="C34" s="4"/>
      <c r="D34" s="4"/>
    </row>
    <row r="35" spans="1:4" ht="45" x14ac:dyDescent="0.25">
      <c r="A35" s="2" t="s">
        <v>1435</v>
      </c>
      <c r="B35" s="4" t="s">
        <v>1436</v>
      </c>
      <c r="C35" s="4"/>
      <c r="D35" s="4"/>
    </row>
    <row r="36" spans="1:4" x14ac:dyDescent="0.25">
      <c r="A36" s="2" t="s">
        <v>1437</v>
      </c>
      <c r="B36" s="4"/>
      <c r="C36" s="4"/>
      <c r="D36" s="4"/>
    </row>
    <row r="37" spans="1:4" ht="30" x14ac:dyDescent="0.25">
      <c r="A37" s="3" t="s">
        <v>1433</v>
      </c>
      <c r="B37" s="4"/>
      <c r="C37" s="4"/>
      <c r="D37" s="4"/>
    </row>
    <row r="38" spans="1:4" ht="45" x14ac:dyDescent="0.25">
      <c r="A38" s="2" t="s">
        <v>1435</v>
      </c>
      <c r="B38" s="4" t="s">
        <v>1310</v>
      </c>
      <c r="C38" s="4"/>
      <c r="D38" s="4"/>
    </row>
    <row r="39" spans="1:4" x14ac:dyDescent="0.25">
      <c r="A39" s="2" t="s">
        <v>438</v>
      </c>
      <c r="B39" s="4"/>
      <c r="C39" s="4"/>
      <c r="D39" s="4"/>
    </row>
    <row r="40" spans="1:4" ht="30" x14ac:dyDescent="0.25">
      <c r="A40" s="3" t="s">
        <v>1433</v>
      </c>
      <c r="B40" s="4"/>
      <c r="C40" s="4"/>
      <c r="D40" s="4"/>
    </row>
    <row r="41" spans="1:4" ht="30" x14ac:dyDescent="0.25">
      <c r="A41" s="2" t="s">
        <v>1433</v>
      </c>
      <c r="B41" s="4">
        <v>3</v>
      </c>
      <c r="C41" s="4"/>
      <c r="D41" s="4"/>
    </row>
    <row r="42" spans="1:4" x14ac:dyDescent="0.25">
      <c r="A42" s="2" t="s">
        <v>1438</v>
      </c>
      <c r="B42" s="4"/>
      <c r="C42" s="4"/>
      <c r="D42" s="4"/>
    </row>
    <row r="43" spans="1:4" ht="30" x14ac:dyDescent="0.25">
      <c r="A43" s="3" t="s">
        <v>1433</v>
      </c>
      <c r="B43" s="4"/>
      <c r="C43" s="4"/>
      <c r="D43" s="4"/>
    </row>
    <row r="44" spans="1:4" ht="45" x14ac:dyDescent="0.25">
      <c r="A44" s="2" t="s">
        <v>1435</v>
      </c>
      <c r="B44" s="4" t="s">
        <v>1290</v>
      </c>
      <c r="C44" s="4"/>
      <c r="D44" s="4"/>
    </row>
    <row r="45" spans="1:4" x14ac:dyDescent="0.25">
      <c r="A45" s="2" t="s">
        <v>1439</v>
      </c>
      <c r="B45" s="4"/>
      <c r="C45" s="4"/>
      <c r="D45" s="4"/>
    </row>
    <row r="46" spans="1:4" ht="30" x14ac:dyDescent="0.25">
      <c r="A46" s="3" t="s">
        <v>1433</v>
      </c>
      <c r="B46" s="4"/>
      <c r="C46" s="4"/>
      <c r="D46" s="4"/>
    </row>
    <row r="47" spans="1:4" ht="45" x14ac:dyDescent="0.25">
      <c r="A47" s="2" t="s">
        <v>1435</v>
      </c>
      <c r="B47" s="4" t="s">
        <v>1300</v>
      </c>
      <c r="C47" s="4"/>
      <c r="D47" s="4"/>
    </row>
    <row r="48" spans="1:4" x14ac:dyDescent="0.25">
      <c r="A48" s="2" t="s">
        <v>434</v>
      </c>
      <c r="B48" s="4"/>
      <c r="C48" s="4"/>
      <c r="D48" s="4"/>
    </row>
    <row r="49" spans="1:4" ht="30" x14ac:dyDescent="0.25">
      <c r="A49" s="3" t="s">
        <v>1433</v>
      </c>
      <c r="B49" s="4"/>
      <c r="C49" s="4"/>
      <c r="D49" s="4"/>
    </row>
    <row r="50" spans="1:4" ht="30" x14ac:dyDescent="0.25">
      <c r="A50" s="2" t="s">
        <v>1433</v>
      </c>
      <c r="B50" s="6">
        <v>148</v>
      </c>
      <c r="C50" s="4"/>
      <c r="D50" s="4"/>
    </row>
    <row r="51" spans="1:4" ht="60" x14ac:dyDescent="0.25">
      <c r="A51" s="2" t="s">
        <v>1440</v>
      </c>
      <c r="B51" s="4" t="s">
        <v>1300</v>
      </c>
      <c r="C51" s="4"/>
      <c r="D51" s="4"/>
    </row>
    <row r="52" spans="1:4" x14ac:dyDescent="0.25">
      <c r="A52" s="2" t="s">
        <v>1441</v>
      </c>
      <c r="B52" s="4"/>
      <c r="C52" s="4"/>
      <c r="D52" s="4"/>
    </row>
    <row r="53" spans="1:4" ht="30" x14ac:dyDescent="0.25">
      <c r="A53" s="3" t="s">
        <v>1433</v>
      </c>
      <c r="B53" s="4"/>
      <c r="C53" s="4"/>
      <c r="D53" s="4"/>
    </row>
    <row r="54" spans="1:4" ht="45" x14ac:dyDescent="0.25">
      <c r="A54" s="2" t="s">
        <v>1435</v>
      </c>
      <c r="B54" s="4" t="s">
        <v>1280</v>
      </c>
      <c r="C54" s="4"/>
      <c r="D54"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15.28515625" bestFit="1" customWidth="1"/>
    <col min="3" max="4" width="12.28515625" bestFit="1" customWidth="1"/>
  </cols>
  <sheetData>
    <row r="1" spans="1:4" ht="15" customHeight="1" x14ac:dyDescent="0.25">
      <c r="A1" s="9" t="s">
        <v>1442</v>
      </c>
      <c r="B1" s="9" t="s">
        <v>2</v>
      </c>
      <c r="C1" s="9"/>
      <c r="D1" s="9"/>
    </row>
    <row r="2" spans="1:4" x14ac:dyDescent="0.25">
      <c r="A2" s="9"/>
      <c r="B2" s="1" t="s">
        <v>3</v>
      </c>
      <c r="C2" s="1" t="s">
        <v>29</v>
      </c>
      <c r="D2" s="1" t="s">
        <v>30</v>
      </c>
    </row>
    <row r="3" spans="1:4" x14ac:dyDescent="0.25">
      <c r="A3" s="3" t="s">
        <v>430</v>
      </c>
      <c r="B3" s="4"/>
      <c r="C3" s="4"/>
      <c r="D3" s="4"/>
    </row>
    <row r="4" spans="1:4" ht="45" x14ac:dyDescent="0.25">
      <c r="A4" s="2" t="s">
        <v>1443</v>
      </c>
      <c r="B4" s="6">
        <v>111000000</v>
      </c>
      <c r="C4" s="6">
        <v>87000000</v>
      </c>
      <c r="D4" s="6">
        <v>64000000</v>
      </c>
    </row>
    <row r="5" spans="1:4" ht="45" x14ac:dyDescent="0.25">
      <c r="A5" s="2" t="s">
        <v>1444</v>
      </c>
      <c r="B5" s="7">
        <v>0.17</v>
      </c>
      <c r="C5" s="7">
        <v>0.13</v>
      </c>
      <c r="D5" s="7">
        <v>0.09</v>
      </c>
    </row>
    <row r="6" spans="1:4" ht="30" x14ac:dyDescent="0.25">
      <c r="A6" s="2" t="s">
        <v>1445</v>
      </c>
      <c r="B6" s="6">
        <v>11200000000</v>
      </c>
      <c r="C6" s="4"/>
      <c r="D6" s="4"/>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8.7109375" bestFit="1" customWidth="1"/>
    <col min="3" max="3" width="12.28515625" bestFit="1" customWidth="1"/>
  </cols>
  <sheetData>
    <row r="1" spans="1:3" ht="30" x14ac:dyDescent="0.25">
      <c r="A1" s="1" t="s">
        <v>1446</v>
      </c>
      <c r="B1" s="1" t="s">
        <v>2</v>
      </c>
      <c r="C1" s="1"/>
    </row>
    <row r="2" spans="1:3" x14ac:dyDescent="0.25">
      <c r="A2" s="1" t="s">
        <v>53</v>
      </c>
      <c r="B2" s="1" t="s">
        <v>3</v>
      </c>
      <c r="C2" s="9" t="s">
        <v>29</v>
      </c>
    </row>
    <row r="3" spans="1:3" x14ac:dyDescent="0.25">
      <c r="A3" s="1"/>
      <c r="B3" s="1" t="s">
        <v>1447</v>
      </c>
      <c r="C3" s="9"/>
    </row>
    <row r="4" spans="1:3" x14ac:dyDescent="0.25">
      <c r="A4" s="3" t="s">
        <v>494</v>
      </c>
      <c r="B4" s="4"/>
      <c r="C4" s="4"/>
    </row>
    <row r="5" spans="1:3" ht="30" x14ac:dyDescent="0.25">
      <c r="A5" s="2" t="s">
        <v>1448</v>
      </c>
      <c r="B5" s="6">
        <v>1</v>
      </c>
      <c r="C5" s="6">
        <v>5</v>
      </c>
    </row>
    <row r="6" spans="1:3" ht="30" x14ac:dyDescent="0.25">
      <c r="A6" s="2" t="s">
        <v>1449</v>
      </c>
      <c r="B6" s="4">
        <v>1</v>
      </c>
      <c r="C6" s="4">
        <v>1</v>
      </c>
    </row>
    <row r="7" spans="1:3" ht="30" x14ac:dyDescent="0.25">
      <c r="A7" s="2" t="s">
        <v>1450</v>
      </c>
      <c r="B7" s="108">
        <v>0.96599999999999997</v>
      </c>
      <c r="C7" s="4"/>
    </row>
    <row r="8" spans="1:3" ht="30" x14ac:dyDescent="0.25">
      <c r="A8" s="2" t="s">
        <v>1451</v>
      </c>
      <c r="B8" s="6">
        <v>538</v>
      </c>
      <c r="C8" s="4"/>
    </row>
    <row r="9" spans="1:3" ht="30" x14ac:dyDescent="0.25">
      <c r="A9" s="2" t="s">
        <v>1452</v>
      </c>
      <c r="B9" s="4">
        <v>2</v>
      </c>
      <c r="C9" s="4"/>
    </row>
    <row r="10" spans="1:3" ht="45" x14ac:dyDescent="0.25">
      <c r="A10" s="2" t="s">
        <v>1453</v>
      </c>
      <c r="B10" s="4">
        <v>1</v>
      </c>
      <c r="C10" s="4"/>
    </row>
  </sheetData>
  <mergeCells count="1">
    <mergeCell ref="C2:C3"/>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1454</v>
      </c>
      <c r="B1" s="9" t="s">
        <v>3</v>
      </c>
      <c r="C1" s="9" t="s">
        <v>29</v>
      </c>
    </row>
    <row r="2" spans="1:3" x14ac:dyDescent="0.25">
      <c r="A2" s="1" t="s">
        <v>53</v>
      </c>
      <c r="B2" s="9"/>
      <c r="C2" s="9"/>
    </row>
    <row r="3" spans="1:3" x14ac:dyDescent="0.25">
      <c r="A3" s="3" t="s">
        <v>1455</v>
      </c>
      <c r="B3" s="4"/>
      <c r="C3" s="4"/>
    </row>
    <row r="4" spans="1:3" x14ac:dyDescent="0.25">
      <c r="A4" s="2" t="s">
        <v>1456</v>
      </c>
      <c r="B4" s="6">
        <v>626</v>
      </c>
      <c r="C4" s="6">
        <v>756</v>
      </c>
    </row>
    <row r="5" spans="1:3" x14ac:dyDescent="0.25">
      <c r="A5" s="2" t="s">
        <v>1457</v>
      </c>
      <c r="B5" s="4">
        <v>828</v>
      </c>
      <c r="C5" s="8">
        <v>1453</v>
      </c>
    </row>
    <row r="6" spans="1:3" x14ac:dyDescent="0.25">
      <c r="A6" s="2" t="s">
        <v>1458</v>
      </c>
      <c r="B6" s="8">
        <v>1454</v>
      </c>
      <c r="C6" s="8">
        <v>2209</v>
      </c>
    </row>
    <row r="7" spans="1:3" x14ac:dyDescent="0.25">
      <c r="A7" s="2" t="s">
        <v>943</v>
      </c>
      <c r="B7" s="4"/>
      <c r="C7" s="4"/>
    </row>
    <row r="8" spans="1:3" x14ac:dyDescent="0.25">
      <c r="A8" s="3" t="s">
        <v>1455</v>
      </c>
      <c r="B8" s="4"/>
      <c r="C8" s="4"/>
    </row>
    <row r="9" spans="1:3" x14ac:dyDescent="0.25">
      <c r="A9" s="2" t="s">
        <v>1456</v>
      </c>
      <c r="B9" s="4">
        <v>67</v>
      </c>
      <c r="C9" s="4">
        <v>103</v>
      </c>
    </row>
    <row r="10" spans="1:3" x14ac:dyDescent="0.25">
      <c r="A10" s="2" t="s">
        <v>1457</v>
      </c>
      <c r="B10" s="4">
        <v>41</v>
      </c>
      <c r="C10" s="4">
        <v>131</v>
      </c>
    </row>
    <row r="11" spans="1:3" x14ac:dyDescent="0.25">
      <c r="A11" s="2" t="s">
        <v>1459</v>
      </c>
      <c r="B11" s="4"/>
      <c r="C11" s="4"/>
    </row>
    <row r="12" spans="1:3" x14ac:dyDescent="0.25">
      <c r="A12" s="3" t="s">
        <v>1455</v>
      </c>
      <c r="B12" s="4"/>
      <c r="C12" s="4"/>
    </row>
    <row r="13" spans="1:3" x14ac:dyDescent="0.25">
      <c r="A13" s="2" t="s">
        <v>1456</v>
      </c>
      <c r="B13" s="4">
        <v>75</v>
      </c>
      <c r="C13" s="4">
        <v>30</v>
      </c>
    </row>
    <row r="14" spans="1:3" x14ac:dyDescent="0.25">
      <c r="A14" s="2" t="s">
        <v>1457</v>
      </c>
      <c r="B14" s="4">
        <v>20</v>
      </c>
      <c r="C14" s="4">
        <v>95</v>
      </c>
    </row>
    <row r="15" spans="1:3" x14ac:dyDescent="0.25">
      <c r="A15" s="2" t="s">
        <v>808</v>
      </c>
      <c r="B15" s="4"/>
      <c r="C15" s="4"/>
    </row>
    <row r="16" spans="1:3" x14ac:dyDescent="0.25">
      <c r="A16" s="3" t="s">
        <v>1455</v>
      </c>
      <c r="B16" s="4"/>
      <c r="C16" s="4"/>
    </row>
    <row r="17" spans="1:3" x14ac:dyDescent="0.25">
      <c r="A17" s="2" t="s">
        <v>1456</v>
      </c>
      <c r="B17" s="4">
        <v>241</v>
      </c>
      <c r="C17" s="4">
        <v>143</v>
      </c>
    </row>
    <row r="18" spans="1:3" x14ac:dyDescent="0.25">
      <c r="A18" s="2" t="s">
        <v>1457</v>
      </c>
      <c r="B18" s="4">
        <v>378</v>
      </c>
      <c r="C18" s="4">
        <v>638</v>
      </c>
    </row>
    <row r="19" spans="1:3" x14ac:dyDescent="0.25">
      <c r="A19" s="2" t="s">
        <v>1460</v>
      </c>
      <c r="B19" s="4"/>
      <c r="C19" s="4"/>
    </row>
    <row r="20" spans="1:3" x14ac:dyDescent="0.25">
      <c r="A20" s="3" t="s">
        <v>1455</v>
      </c>
      <c r="B20" s="4"/>
      <c r="C20" s="4"/>
    </row>
    <row r="21" spans="1:3" x14ac:dyDescent="0.25">
      <c r="A21" s="2" t="s">
        <v>1456</v>
      </c>
      <c r="B21" s="4">
        <v>0</v>
      </c>
      <c r="C21" s="4">
        <v>60</v>
      </c>
    </row>
    <row r="22" spans="1:3" x14ac:dyDescent="0.25">
      <c r="A22" s="2" t="s">
        <v>1461</v>
      </c>
      <c r="B22" s="4"/>
      <c r="C22" s="4"/>
    </row>
    <row r="23" spans="1:3" x14ac:dyDescent="0.25">
      <c r="A23" s="3" t="s">
        <v>1455</v>
      </c>
      <c r="B23" s="4"/>
      <c r="C23" s="4"/>
    </row>
    <row r="24" spans="1:3" x14ac:dyDescent="0.25">
      <c r="A24" s="2" t="s">
        <v>1456</v>
      </c>
      <c r="B24" s="4">
        <v>41</v>
      </c>
      <c r="C24" s="4">
        <v>20</v>
      </c>
    </row>
    <row r="25" spans="1:3" x14ac:dyDescent="0.25">
      <c r="A25" s="2" t="s">
        <v>1457</v>
      </c>
      <c r="B25" s="4">
        <v>0</v>
      </c>
      <c r="C25" s="4">
        <v>20</v>
      </c>
    </row>
    <row r="26" spans="1:3" x14ac:dyDescent="0.25">
      <c r="A26" s="2" t="s">
        <v>1462</v>
      </c>
      <c r="B26" s="4"/>
      <c r="C26" s="4"/>
    </row>
    <row r="27" spans="1:3" x14ac:dyDescent="0.25">
      <c r="A27" s="3" t="s">
        <v>1455</v>
      </c>
      <c r="B27" s="4"/>
      <c r="C27" s="4"/>
    </row>
    <row r="28" spans="1:3" x14ac:dyDescent="0.25">
      <c r="A28" s="2" t="s">
        <v>1457</v>
      </c>
      <c r="B28" s="4">
        <v>38</v>
      </c>
      <c r="C28" s="4">
        <v>49</v>
      </c>
    </row>
    <row r="29" spans="1:3" x14ac:dyDescent="0.25">
      <c r="A29" s="2" t="s">
        <v>503</v>
      </c>
      <c r="B29" s="4"/>
      <c r="C29" s="4"/>
    </row>
    <row r="30" spans="1:3" x14ac:dyDescent="0.25">
      <c r="A30" s="3" t="s">
        <v>1455</v>
      </c>
      <c r="B30" s="4"/>
      <c r="C30" s="4"/>
    </row>
    <row r="31" spans="1:3" x14ac:dyDescent="0.25">
      <c r="A31" s="2" t="s">
        <v>1456</v>
      </c>
      <c r="B31" s="4">
        <v>0</v>
      </c>
      <c r="C31" s="4">
        <v>2</v>
      </c>
    </row>
    <row r="32" spans="1:3" x14ac:dyDescent="0.25">
      <c r="A32" s="2" t="s">
        <v>1457</v>
      </c>
      <c r="B32" s="4">
        <v>15</v>
      </c>
      <c r="C32" s="4">
        <v>0</v>
      </c>
    </row>
    <row r="33" spans="1:3" x14ac:dyDescent="0.25">
      <c r="A33" s="2" t="s">
        <v>756</v>
      </c>
      <c r="B33" s="4"/>
      <c r="C33" s="4"/>
    </row>
    <row r="34" spans="1:3" x14ac:dyDescent="0.25">
      <c r="A34" s="3" t="s">
        <v>1455</v>
      </c>
      <c r="B34" s="4"/>
      <c r="C34" s="4"/>
    </row>
    <row r="35" spans="1:3" x14ac:dyDescent="0.25">
      <c r="A35" s="2" t="s">
        <v>1456</v>
      </c>
      <c r="B35" s="4">
        <v>202</v>
      </c>
      <c r="C35" s="4">
        <v>398</v>
      </c>
    </row>
    <row r="36" spans="1:3" x14ac:dyDescent="0.25">
      <c r="A36" s="2" t="s">
        <v>1457</v>
      </c>
      <c r="B36" s="4">
        <v>336</v>
      </c>
      <c r="C36" s="4">
        <v>509</v>
      </c>
    </row>
    <row r="37" spans="1:3" ht="30" x14ac:dyDescent="0.25">
      <c r="A37" s="2" t="s">
        <v>1463</v>
      </c>
      <c r="B37" s="4"/>
      <c r="C37" s="4"/>
    </row>
    <row r="38" spans="1:3" x14ac:dyDescent="0.25">
      <c r="A38" s="3" t="s">
        <v>1455</v>
      </c>
      <c r="B38" s="4"/>
      <c r="C38" s="4"/>
    </row>
    <row r="39" spans="1:3" x14ac:dyDescent="0.25">
      <c r="A39" s="2" t="s">
        <v>1456</v>
      </c>
      <c r="B39" s="4">
        <v>122</v>
      </c>
      <c r="C39" s="4">
        <v>287</v>
      </c>
    </row>
    <row r="40" spans="1:3" x14ac:dyDescent="0.25">
      <c r="A40" s="2" t="s">
        <v>1457</v>
      </c>
      <c r="B40" s="4">
        <v>160</v>
      </c>
      <c r="C40" s="4">
        <v>298</v>
      </c>
    </row>
    <row r="41" spans="1:3" ht="30" x14ac:dyDescent="0.25">
      <c r="A41" s="2" t="s">
        <v>1464</v>
      </c>
      <c r="B41" s="4"/>
      <c r="C41" s="4"/>
    </row>
    <row r="42" spans="1:3" x14ac:dyDescent="0.25">
      <c r="A42" s="3" t="s">
        <v>1455</v>
      </c>
      <c r="B42" s="4"/>
      <c r="C42" s="4"/>
    </row>
    <row r="43" spans="1:3" x14ac:dyDescent="0.25">
      <c r="A43" s="2" t="s">
        <v>1456</v>
      </c>
      <c r="B43" s="4">
        <v>59</v>
      </c>
      <c r="C43" s="4">
        <v>52</v>
      </c>
    </row>
    <row r="44" spans="1:3" x14ac:dyDescent="0.25">
      <c r="A44" s="2" t="s">
        <v>1457</v>
      </c>
      <c r="B44" s="4">
        <v>103</v>
      </c>
      <c r="C44" s="4">
        <v>128</v>
      </c>
    </row>
    <row r="45" spans="1:3" ht="30" x14ac:dyDescent="0.25">
      <c r="A45" s="2" t="s">
        <v>1465</v>
      </c>
      <c r="B45" s="4"/>
      <c r="C45" s="4"/>
    </row>
    <row r="46" spans="1:3" x14ac:dyDescent="0.25">
      <c r="A46" s="3" t="s">
        <v>1455</v>
      </c>
      <c r="B46" s="4"/>
      <c r="C46" s="4"/>
    </row>
    <row r="47" spans="1:3" x14ac:dyDescent="0.25">
      <c r="A47" s="2" t="s">
        <v>1456</v>
      </c>
      <c r="B47" s="4">
        <v>21</v>
      </c>
      <c r="C47" s="4">
        <v>30</v>
      </c>
    </row>
    <row r="48" spans="1:3" x14ac:dyDescent="0.25">
      <c r="A48" s="2" t="s">
        <v>1457</v>
      </c>
      <c r="B48" s="4">
        <v>27</v>
      </c>
      <c r="C48" s="4">
        <v>37</v>
      </c>
    </row>
    <row r="49" spans="1:3" ht="30" x14ac:dyDescent="0.25">
      <c r="A49" s="2" t="s">
        <v>1466</v>
      </c>
      <c r="B49" s="4"/>
      <c r="C49" s="4"/>
    </row>
    <row r="50" spans="1:3" x14ac:dyDescent="0.25">
      <c r="A50" s="3" t="s">
        <v>1455</v>
      </c>
      <c r="B50" s="4"/>
      <c r="C50" s="4"/>
    </row>
    <row r="51" spans="1:3" x14ac:dyDescent="0.25">
      <c r="A51" s="2" t="s">
        <v>1456</v>
      </c>
      <c r="B51" s="4">
        <v>0</v>
      </c>
      <c r="C51" s="4">
        <v>29</v>
      </c>
    </row>
    <row r="52" spans="1:3" x14ac:dyDescent="0.25">
      <c r="A52" s="2" t="s">
        <v>1457</v>
      </c>
      <c r="B52" s="4">
        <v>46</v>
      </c>
      <c r="C52" s="4">
        <v>46</v>
      </c>
    </row>
    <row r="53" spans="1:3" x14ac:dyDescent="0.25">
      <c r="A53" s="2" t="s">
        <v>1467</v>
      </c>
      <c r="B53" s="4"/>
      <c r="C53" s="4"/>
    </row>
    <row r="54" spans="1:3" x14ac:dyDescent="0.25">
      <c r="A54" s="3" t="s">
        <v>1455</v>
      </c>
      <c r="B54" s="4"/>
      <c r="C54" s="4"/>
    </row>
    <row r="55" spans="1:3" x14ac:dyDescent="0.25">
      <c r="A55" s="2" t="s">
        <v>1457</v>
      </c>
      <c r="B55" s="6">
        <v>0</v>
      </c>
      <c r="C55" s="6">
        <v>11</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1468</v>
      </c>
      <c r="B1" s="9" t="s">
        <v>3</v>
      </c>
      <c r="C1" s="9" t="s">
        <v>29</v>
      </c>
    </row>
    <row r="2" spans="1:3" x14ac:dyDescent="0.25">
      <c r="A2" s="1" t="s">
        <v>53</v>
      </c>
      <c r="B2" s="9"/>
      <c r="C2" s="9"/>
    </row>
    <row r="3" spans="1:3" ht="30" x14ac:dyDescent="0.25">
      <c r="A3" s="3" t="s">
        <v>1207</v>
      </c>
      <c r="B3" s="4"/>
      <c r="C3" s="4"/>
    </row>
    <row r="4" spans="1:3" x14ac:dyDescent="0.25">
      <c r="A4" s="2" t="s">
        <v>1469</v>
      </c>
      <c r="B4" s="6">
        <v>367</v>
      </c>
      <c r="C4" s="4"/>
    </row>
    <row r="5" spans="1:3" x14ac:dyDescent="0.25">
      <c r="A5" s="2" t="s">
        <v>1470</v>
      </c>
      <c r="B5" s="8">
        <v>1064</v>
      </c>
      <c r="C5" s="4"/>
    </row>
    <row r="6" spans="1:3" x14ac:dyDescent="0.25">
      <c r="A6" s="2" t="s">
        <v>1471</v>
      </c>
      <c r="B6" s="4">
        <v>8</v>
      </c>
      <c r="C6" s="4"/>
    </row>
    <row r="7" spans="1:3" x14ac:dyDescent="0.25">
      <c r="A7" s="2" t="s">
        <v>1472</v>
      </c>
      <c r="B7" s="4">
        <v>15</v>
      </c>
      <c r="C7" s="4"/>
    </row>
    <row r="8" spans="1:3" x14ac:dyDescent="0.25">
      <c r="A8" s="2" t="s">
        <v>1458</v>
      </c>
      <c r="B8" s="6">
        <v>1454</v>
      </c>
      <c r="C8" s="6">
        <v>2209</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0"/>
  <sheetViews>
    <sheetView showGridLines="0" workbookViewId="0"/>
  </sheetViews>
  <sheetFormatPr defaultRowHeight="15" x14ac:dyDescent="0.25"/>
  <cols>
    <col min="1" max="1" width="36.5703125" bestFit="1" customWidth="1"/>
    <col min="2" max="3" width="12.7109375" bestFit="1" customWidth="1"/>
    <col min="4" max="5" width="31.5703125" bestFit="1" customWidth="1"/>
    <col min="6" max="7" width="17.42578125" bestFit="1" customWidth="1"/>
    <col min="8" max="9" width="16.7109375" bestFit="1" customWidth="1"/>
    <col min="10" max="11" width="14.85546875" bestFit="1" customWidth="1"/>
    <col min="12" max="13" width="17.28515625" bestFit="1" customWidth="1"/>
    <col min="14" max="19" width="36.5703125" bestFit="1" customWidth="1"/>
    <col min="20" max="21" width="36.28515625" bestFit="1" customWidth="1"/>
    <col min="22" max="24" width="36.5703125" bestFit="1" customWidth="1"/>
    <col min="25" max="27" width="27.85546875" bestFit="1" customWidth="1"/>
    <col min="28" max="30" width="30.28515625" bestFit="1" customWidth="1"/>
    <col min="31" max="32" width="30.85546875" bestFit="1" customWidth="1"/>
    <col min="33" max="37" width="36.140625" bestFit="1" customWidth="1"/>
    <col min="38" max="42" width="36.5703125" bestFit="1" customWidth="1"/>
    <col min="43" max="44" width="36.140625" bestFit="1" customWidth="1"/>
    <col min="45" max="46" width="35.85546875" bestFit="1" customWidth="1"/>
    <col min="47" max="48" width="36.140625" bestFit="1" customWidth="1"/>
    <col min="49" max="51" width="36.5703125" bestFit="1" customWidth="1"/>
    <col min="52" max="56" width="25.5703125" bestFit="1" customWidth="1"/>
    <col min="57" max="64" width="36.5703125" bestFit="1" customWidth="1"/>
  </cols>
  <sheetData>
    <row r="1" spans="1:64" x14ac:dyDescent="0.25">
      <c r="A1" s="9" t="s">
        <v>1473</v>
      </c>
      <c r="B1" s="1" t="s">
        <v>3</v>
      </c>
      <c r="C1" s="1" t="s">
        <v>29</v>
      </c>
      <c r="D1" s="1" t="s">
        <v>3</v>
      </c>
      <c r="E1" s="1" t="s">
        <v>29</v>
      </c>
      <c r="F1" s="1" t="s">
        <v>3</v>
      </c>
      <c r="G1" s="1" t="s">
        <v>29</v>
      </c>
      <c r="H1" s="1" t="s">
        <v>3</v>
      </c>
      <c r="I1" s="1" t="s">
        <v>29</v>
      </c>
      <c r="J1" s="1" t="s">
        <v>3</v>
      </c>
      <c r="K1" s="1" t="s">
        <v>29</v>
      </c>
      <c r="L1" s="1" t="s">
        <v>3</v>
      </c>
      <c r="M1" s="1" t="s">
        <v>29</v>
      </c>
      <c r="N1" s="1" t="s">
        <v>3</v>
      </c>
      <c r="O1" s="1" t="s">
        <v>3</v>
      </c>
      <c r="P1" s="1" t="s">
        <v>29</v>
      </c>
      <c r="Q1" s="1" t="s">
        <v>3</v>
      </c>
      <c r="R1" s="1" t="s">
        <v>3</v>
      </c>
      <c r="S1" s="1" t="s">
        <v>29</v>
      </c>
      <c r="T1" s="1" t="s">
        <v>3</v>
      </c>
      <c r="U1" s="1" t="s">
        <v>29</v>
      </c>
      <c r="V1" s="1" t="s">
        <v>3</v>
      </c>
      <c r="W1" s="1" t="s">
        <v>3</v>
      </c>
      <c r="X1" s="1" t="s">
        <v>29</v>
      </c>
      <c r="Y1" s="1" t="s">
        <v>3</v>
      </c>
      <c r="Z1" s="1" t="s">
        <v>3</v>
      </c>
      <c r="AA1" s="1" t="s">
        <v>29</v>
      </c>
      <c r="AB1" s="1" t="s">
        <v>3</v>
      </c>
      <c r="AC1" s="1" t="s">
        <v>3</v>
      </c>
      <c r="AD1" s="1" t="s">
        <v>29</v>
      </c>
      <c r="AE1" s="1" t="s">
        <v>3</v>
      </c>
      <c r="AF1" s="1" t="s">
        <v>29</v>
      </c>
      <c r="AG1" s="1" t="s">
        <v>3</v>
      </c>
      <c r="AH1" s="1" t="s">
        <v>29</v>
      </c>
      <c r="AI1" s="1" t="s">
        <v>3</v>
      </c>
      <c r="AJ1" s="1" t="s">
        <v>5</v>
      </c>
      <c r="AK1" s="1" t="s">
        <v>29</v>
      </c>
      <c r="AL1" s="1" t="s">
        <v>3</v>
      </c>
      <c r="AM1" s="1" t="s">
        <v>29</v>
      </c>
      <c r="AN1" s="1" t="s">
        <v>3</v>
      </c>
      <c r="AO1" s="1" t="s">
        <v>3</v>
      </c>
      <c r="AP1" s="1" t="s">
        <v>29</v>
      </c>
      <c r="AQ1" s="1" t="s">
        <v>3</v>
      </c>
      <c r="AR1" s="1" t="s">
        <v>29</v>
      </c>
      <c r="AS1" s="1" t="s">
        <v>3</v>
      </c>
      <c r="AT1" s="1" t="s">
        <v>29</v>
      </c>
      <c r="AU1" s="1" t="s">
        <v>3</v>
      </c>
      <c r="AV1" s="1" t="s">
        <v>29</v>
      </c>
      <c r="AW1" s="1" t="s">
        <v>3</v>
      </c>
      <c r="AX1" s="1" t="s">
        <v>3</v>
      </c>
      <c r="AY1" s="1" t="s">
        <v>29</v>
      </c>
      <c r="AZ1" s="1" t="s">
        <v>3</v>
      </c>
      <c r="BA1" s="1" t="s">
        <v>29</v>
      </c>
      <c r="BB1" s="1" t="s">
        <v>3</v>
      </c>
      <c r="BC1" s="1" t="s">
        <v>29</v>
      </c>
      <c r="BD1" s="1" t="s">
        <v>1493</v>
      </c>
      <c r="BE1" s="1" t="s">
        <v>3</v>
      </c>
      <c r="BF1" s="1" t="s">
        <v>29</v>
      </c>
      <c r="BG1" s="1" t="s">
        <v>29</v>
      </c>
      <c r="BH1" s="1" t="s">
        <v>1496</v>
      </c>
      <c r="BI1" s="1" t="s">
        <v>29</v>
      </c>
      <c r="BJ1" s="1" t="s">
        <v>1498</v>
      </c>
      <c r="BK1" s="1" t="s">
        <v>3</v>
      </c>
      <c r="BL1" s="1" t="s">
        <v>1500</v>
      </c>
    </row>
    <row r="2" spans="1:64" ht="30" x14ac:dyDescent="0.25">
      <c r="A2" s="9"/>
      <c r="B2" s="1" t="s">
        <v>1253</v>
      </c>
      <c r="C2" s="1" t="s">
        <v>1253</v>
      </c>
      <c r="D2" s="1" t="s">
        <v>592</v>
      </c>
      <c r="E2" s="1" t="s">
        <v>592</v>
      </c>
      <c r="F2" s="1" t="s">
        <v>1460</v>
      </c>
      <c r="G2" s="1" t="s">
        <v>1460</v>
      </c>
      <c r="H2" s="1" t="s">
        <v>578</v>
      </c>
      <c r="I2" s="1" t="s">
        <v>578</v>
      </c>
      <c r="J2" s="1" t="s">
        <v>587</v>
      </c>
      <c r="K2" s="1" t="s">
        <v>587</v>
      </c>
      <c r="L2" s="1" t="s">
        <v>588</v>
      </c>
      <c r="M2" s="1" t="s">
        <v>588</v>
      </c>
      <c r="N2" s="1" t="s">
        <v>1474</v>
      </c>
      <c r="O2" s="1" t="s">
        <v>1474</v>
      </c>
      <c r="P2" s="1" t="s">
        <v>1474</v>
      </c>
      <c r="Q2" s="1" t="s">
        <v>1476</v>
      </c>
      <c r="R2" s="1" t="s">
        <v>1476</v>
      </c>
      <c r="S2" s="1" t="s">
        <v>1476</v>
      </c>
      <c r="T2" s="1" t="s">
        <v>1477</v>
      </c>
      <c r="U2" s="1" t="s">
        <v>1477</v>
      </c>
      <c r="V2" s="1" t="s">
        <v>1478</v>
      </c>
      <c r="W2" s="1" t="s">
        <v>1478</v>
      </c>
      <c r="X2" s="1" t="s">
        <v>1478</v>
      </c>
      <c r="Y2" s="1" t="s">
        <v>1479</v>
      </c>
      <c r="Z2" s="1" t="s">
        <v>1479</v>
      </c>
      <c r="AA2" s="1" t="s">
        <v>1479</v>
      </c>
      <c r="AB2" s="1" t="s">
        <v>1480</v>
      </c>
      <c r="AC2" s="1" t="s">
        <v>1480</v>
      </c>
      <c r="AD2" s="1" t="s">
        <v>1480</v>
      </c>
      <c r="AE2" s="1" t="s">
        <v>1481</v>
      </c>
      <c r="AF2" s="1" t="s">
        <v>1481</v>
      </c>
      <c r="AG2" s="1" t="s">
        <v>1482</v>
      </c>
      <c r="AH2" s="1" t="s">
        <v>1482</v>
      </c>
      <c r="AI2" s="1" t="s">
        <v>1483</v>
      </c>
      <c r="AJ2" s="1" t="s">
        <v>1483</v>
      </c>
      <c r="AK2" s="1" t="s">
        <v>1483</v>
      </c>
      <c r="AL2" s="1" t="s">
        <v>1484</v>
      </c>
      <c r="AM2" s="1" t="s">
        <v>1484</v>
      </c>
      <c r="AN2" s="1" t="s">
        <v>1485</v>
      </c>
      <c r="AO2" s="1" t="s">
        <v>1485</v>
      </c>
      <c r="AP2" s="1" t="s">
        <v>1485</v>
      </c>
      <c r="AQ2" s="1" t="s">
        <v>1486</v>
      </c>
      <c r="AR2" s="1" t="s">
        <v>1486</v>
      </c>
      <c r="AS2" s="1" t="s">
        <v>1487</v>
      </c>
      <c r="AT2" s="1" t="s">
        <v>1487</v>
      </c>
      <c r="AU2" s="1" t="s">
        <v>1488</v>
      </c>
      <c r="AV2" s="1" t="s">
        <v>1488</v>
      </c>
      <c r="AW2" s="1" t="s">
        <v>1489</v>
      </c>
      <c r="AX2" s="1" t="s">
        <v>1489</v>
      </c>
      <c r="AY2" s="1" t="s">
        <v>1489</v>
      </c>
      <c r="AZ2" s="1" t="s">
        <v>1491</v>
      </c>
      <c r="BA2" s="1" t="s">
        <v>1491</v>
      </c>
      <c r="BB2" s="1" t="s">
        <v>1492</v>
      </c>
      <c r="BC2" s="1" t="s">
        <v>1492</v>
      </c>
      <c r="BD2" s="1" t="s">
        <v>1492</v>
      </c>
      <c r="BE2" s="1" t="s">
        <v>1494</v>
      </c>
      <c r="BF2" s="1" t="s">
        <v>1494</v>
      </c>
      <c r="BG2" s="1" t="s">
        <v>1495</v>
      </c>
      <c r="BH2" s="1" t="s">
        <v>1495</v>
      </c>
      <c r="BI2" s="1" t="s">
        <v>1497</v>
      </c>
      <c r="BJ2" s="1" t="s">
        <v>1497</v>
      </c>
      <c r="BK2" s="1" t="s">
        <v>1499</v>
      </c>
      <c r="BL2" s="1" t="s">
        <v>1499</v>
      </c>
    </row>
    <row r="3" spans="1:64" x14ac:dyDescent="0.25">
      <c r="A3" s="9"/>
      <c r="B3" s="1"/>
      <c r="C3" s="1"/>
      <c r="D3" s="1" t="s">
        <v>1253</v>
      </c>
      <c r="E3" s="1" t="s">
        <v>1253</v>
      </c>
      <c r="F3" s="1" t="s">
        <v>1253</v>
      </c>
      <c r="G3" s="1" t="s">
        <v>1253</v>
      </c>
      <c r="H3" s="1" t="s">
        <v>1253</v>
      </c>
      <c r="I3" s="1" t="s">
        <v>1253</v>
      </c>
      <c r="J3" s="1" t="s">
        <v>1253</v>
      </c>
      <c r="K3" s="1" t="s">
        <v>1253</v>
      </c>
      <c r="L3" s="1" t="s">
        <v>1253</v>
      </c>
      <c r="M3" s="1" t="s">
        <v>1253</v>
      </c>
      <c r="N3" s="1" t="s">
        <v>1253</v>
      </c>
      <c r="O3" s="1" t="s">
        <v>1475</v>
      </c>
      <c r="P3" s="1" t="s">
        <v>1253</v>
      </c>
      <c r="Q3" s="1" t="s">
        <v>1253</v>
      </c>
      <c r="R3" s="1" t="s">
        <v>1475</v>
      </c>
      <c r="S3" s="1" t="s">
        <v>1253</v>
      </c>
      <c r="T3" s="1" t="s">
        <v>1253</v>
      </c>
      <c r="U3" s="1" t="s">
        <v>1253</v>
      </c>
      <c r="V3" s="1" t="s">
        <v>1253</v>
      </c>
      <c r="W3" s="1" t="s">
        <v>1475</v>
      </c>
      <c r="X3" s="1" t="s">
        <v>1253</v>
      </c>
      <c r="Y3" s="1" t="s">
        <v>1253</v>
      </c>
      <c r="Z3" s="1" t="s">
        <v>1475</v>
      </c>
      <c r="AA3" s="1" t="s">
        <v>1253</v>
      </c>
      <c r="AB3" s="1" t="s">
        <v>1253</v>
      </c>
      <c r="AC3" s="1" t="s">
        <v>1475</v>
      </c>
      <c r="AD3" s="1" t="s">
        <v>1253</v>
      </c>
      <c r="AE3" s="1" t="s">
        <v>1253</v>
      </c>
      <c r="AF3" s="1" t="s">
        <v>1253</v>
      </c>
      <c r="AG3" s="1" t="s">
        <v>1253</v>
      </c>
      <c r="AH3" s="1" t="s">
        <v>1253</v>
      </c>
      <c r="AI3" s="1" t="s">
        <v>1253</v>
      </c>
      <c r="AJ3" s="1" t="s">
        <v>1253</v>
      </c>
      <c r="AK3" s="1" t="s">
        <v>1253</v>
      </c>
      <c r="AL3" s="1" t="s">
        <v>1253</v>
      </c>
      <c r="AM3" s="1" t="s">
        <v>1253</v>
      </c>
      <c r="AN3" s="1" t="s">
        <v>1253</v>
      </c>
      <c r="AO3" s="1" t="s">
        <v>1475</v>
      </c>
      <c r="AP3" s="1" t="s">
        <v>1253</v>
      </c>
      <c r="AQ3" s="1" t="s">
        <v>1253</v>
      </c>
      <c r="AR3" s="1" t="s">
        <v>1253</v>
      </c>
      <c r="AS3" s="1" t="s">
        <v>1253</v>
      </c>
      <c r="AT3" s="1" t="s">
        <v>1253</v>
      </c>
      <c r="AU3" s="1" t="s">
        <v>1253</v>
      </c>
      <c r="AV3" s="1" t="s">
        <v>1253</v>
      </c>
      <c r="AW3" s="1" t="s">
        <v>1253</v>
      </c>
      <c r="AX3" s="1" t="s">
        <v>1490</v>
      </c>
      <c r="AY3" s="1" t="s">
        <v>1253</v>
      </c>
      <c r="AZ3" s="1" t="s">
        <v>1253</v>
      </c>
      <c r="BA3" s="1" t="s">
        <v>1253</v>
      </c>
      <c r="BB3" s="1" t="s">
        <v>1253</v>
      </c>
      <c r="BC3" s="1" t="s">
        <v>1253</v>
      </c>
      <c r="BD3" s="1" t="s">
        <v>1253</v>
      </c>
      <c r="BE3" s="1" t="s">
        <v>1253</v>
      </c>
      <c r="BF3" s="1" t="s">
        <v>1253</v>
      </c>
      <c r="BG3" s="1" t="s">
        <v>1253</v>
      </c>
      <c r="BH3" s="1" t="s">
        <v>1475</v>
      </c>
      <c r="BI3" s="1" t="s">
        <v>1253</v>
      </c>
      <c r="BJ3" s="1" t="s">
        <v>1475</v>
      </c>
      <c r="BK3" s="1" t="s">
        <v>1253</v>
      </c>
      <c r="BL3" s="1" t="s">
        <v>1475</v>
      </c>
    </row>
    <row r="4" spans="1:64" x14ac:dyDescent="0.25">
      <c r="A4" s="3" t="s">
        <v>528</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row>
    <row r="5" spans="1:64" x14ac:dyDescent="0.25">
      <c r="A5" s="2" t="s">
        <v>1501</v>
      </c>
      <c r="B5" s="4"/>
      <c r="C5" s="4"/>
      <c r="D5" s="4"/>
      <c r="E5" s="4"/>
      <c r="F5" s="4"/>
      <c r="G5" s="4"/>
      <c r="H5" s="4"/>
      <c r="I5" s="4"/>
      <c r="J5" s="4"/>
      <c r="K5" s="4"/>
      <c r="L5" s="4"/>
      <c r="M5" s="4"/>
      <c r="N5" s="4"/>
      <c r="O5" s="109">
        <v>775000000</v>
      </c>
      <c r="P5" s="4"/>
      <c r="Q5" s="4"/>
      <c r="R5" s="109">
        <v>250000000</v>
      </c>
      <c r="S5" s="4"/>
      <c r="T5" s="6">
        <v>1000000000</v>
      </c>
      <c r="U5" s="4"/>
      <c r="V5" s="4"/>
      <c r="W5" s="109">
        <v>750000000</v>
      </c>
      <c r="X5" s="4"/>
      <c r="Y5" s="4"/>
      <c r="Z5" s="109">
        <v>300000000</v>
      </c>
      <c r="AA5" s="4"/>
      <c r="AB5" s="4"/>
      <c r="AC5" s="109">
        <v>300000000</v>
      </c>
      <c r="AD5" s="4"/>
      <c r="AE5" s="6">
        <v>750000000</v>
      </c>
      <c r="AF5" s="4"/>
      <c r="AG5" s="6">
        <v>650000000</v>
      </c>
      <c r="AH5" s="4"/>
      <c r="AI5" s="6">
        <v>600000000</v>
      </c>
      <c r="AJ5" s="6">
        <v>625000000</v>
      </c>
      <c r="AK5" s="4"/>
      <c r="AL5" s="6">
        <v>25000000</v>
      </c>
      <c r="AM5" s="4"/>
      <c r="AN5" s="4"/>
      <c r="AO5" s="109">
        <v>500000000</v>
      </c>
      <c r="AP5" s="4"/>
      <c r="AQ5" s="6">
        <v>600000000</v>
      </c>
      <c r="AR5" s="4"/>
      <c r="AS5" s="6">
        <v>330000000</v>
      </c>
      <c r="AT5" s="4"/>
      <c r="AU5" s="6">
        <v>325000000</v>
      </c>
      <c r="AV5" s="4"/>
      <c r="AW5" s="4"/>
      <c r="AX5" s="4" t="s">
        <v>1502</v>
      </c>
      <c r="AY5" s="4"/>
      <c r="AZ5" s="6">
        <v>96000000</v>
      </c>
      <c r="BA5" s="4"/>
      <c r="BB5" s="6">
        <v>55000000</v>
      </c>
      <c r="BC5" s="4"/>
      <c r="BD5" s="6">
        <v>60000000</v>
      </c>
      <c r="BE5" s="4"/>
      <c r="BF5" s="4"/>
      <c r="BG5" s="6">
        <v>1042000000</v>
      </c>
      <c r="BH5" s="109">
        <v>750000000</v>
      </c>
      <c r="BI5" s="6">
        <v>382000000</v>
      </c>
      <c r="BJ5" s="109">
        <v>275000000</v>
      </c>
      <c r="BK5" s="6">
        <v>753000000</v>
      </c>
      <c r="BL5" s="109">
        <v>600000000</v>
      </c>
    </row>
    <row r="6" spans="1:64" x14ac:dyDescent="0.25">
      <c r="A6" s="2" t="s">
        <v>1503</v>
      </c>
      <c r="B6" s="4"/>
      <c r="C6" s="4"/>
      <c r="D6" s="4"/>
      <c r="E6" s="4"/>
      <c r="F6" s="4"/>
      <c r="G6" s="4"/>
      <c r="H6" s="108">
        <v>2.46E-2</v>
      </c>
      <c r="I6" s="4"/>
      <c r="J6" s="108">
        <v>2.7400000000000001E-2</v>
      </c>
      <c r="K6" s="108">
        <v>3.1899999999999998E-2</v>
      </c>
      <c r="L6" s="108">
        <v>5.3E-3</v>
      </c>
      <c r="M6" s="108">
        <v>4.7999999999999996E-3</v>
      </c>
      <c r="N6" s="4"/>
      <c r="O6" s="4"/>
      <c r="P6" s="4"/>
      <c r="Q6" s="4"/>
      <c r="R6" s="4"/>
      <c r="S6" s="4"/>
      <c r="T6" s="108">
        <v>1.6199999999999999E-2</v>
      </c>
      <c r="U6" s="4"/>
      <c r="V6" s="108">
        <v>1.7100000000000001E-2</v>
      </c>
      <c r="W6" s="108">
        <v>1.7100000000000001E-2</v>
      </c>
      <c r="X6" s="4"/>
      <c r="Y6" s="108">
        <v>1.9699999999999999E-2</v>
      </c>
      <c r="Z6" s="108">
        <v>1.9699999999999999E-2</v>
      </c>
      <c r="AA6" s="4"/>
      <c r="AB6" s="108">
        <v>4.0000000000000001E-3</v>
      </c>
      <c r="AC6" s="108">
        <v>4.0000000000000001E-3</v>
      </c>
      <c r="AD6" s="4"/>
      <c r="AE6" s="108">
        <v>5.7299999999999997E-2</v>
      </c>
      <c r="AF6" s="4"/>
      <c r="AG6" s="108">
        <v>1.0999999999999999E-2</v>
      </c>
      <c r="AH6" s="4"/>
      <c r="AI6" s="108">
        <v>2.8E-3</v>
      </c>
      <c r="AJ6" s="4"/>
      <c r="AK6" s="4"/>
      <c r="AL6" s="108">
        <v>1.7399999999999999E-2</v>
      </c>
      <c r="AM6" s="4"/>
      <c r="AN6" s="108">
        <v>3.0999999999999999E-3</v>
      </c>
      <c r="AO6" s="108">
        <v>3.0999999999999999E-3</v>
      </c>
      <c r="AP6" s="4"/>
      <c r="AQ6" s="108">
        <v>2.1700000000000001E-2</v>
      </c>
      <c r="AR6" s="4"/>
      <c r="AS6" s="108">
        <v>6.0100000000000001E-2</v>
      </c>
      <c r="AT6" s="4"/>
      <c r="AU6" s="108">
        <v>4.0500000000000001E-2</v>
      </c>
      <c r="AV6" s="4"/>
      <c r="AW6" s="4"/>
      <c r="AX6" s="4"/>
      <c r="AY6" s="4"/>
      <c r="AZ6" s="4"/>
      <c r="BA6" s="4"/>
      <c r="BB6" s="4"/>
      <c r="BC6" s="4"/>
      <c r="BD6" s="4"/>
      <c r="BE6" s="108">
        <v>4.1700000000000001E-2</v>
      </c>
      <c r="BF6" s="4"/>
      <c r="BG6" s="4"/>
      <c r="BH6" s="4"/>
      <c r="BI6" s="4"/>
      <c r="BJ6" s="4"/>
      <c r="BK6" s="4"/>
      <c r="BL6" s="4"/>
    </row>
    <row r="7" spans="1:64" x14ac:dyDescent="0.25">
      <c r="A7" s="2" t="s">
        <v>582</v>
      </c>
      <c r="B7" s="4"/>
      <c r="C7" s="4"/>
      <c r="D7" s="8">
        <v>55000000</v>
      </c>
      <c r="E7" s="8">
        <v>1586000000</v>
      </c>
      <c r="F7" s="4"/>
      <c r="G7" s="4"/>
      <c r="H7" s="4"/>
      <c r="I7" s="4"/>
      <c r="J7" s="8">
        <v>4933000000</v>
      </c>
      <c r="K7" s="8">
        <v>4821000000</v>
      </c>
      <c r="L7" s="8">
        <v>1853000000</v>
      </c>
      <c r="M7" s="8">
        <v>1091000000</v>
      </c>
      <c r="N7" s="4">
        <v>0</v>
      </c>
      <c r="O7" s="4"/>
      <c r="P7" s="8">
        <v>1075000000</v>
      </c>
      <c r="Q7" s="4">
        <v>0</v>
      </c>
      <c r="R7" s="4"/>
      <c r="S7" s="8">
        <v>349000000</v>
      </c>
      <c r="T7" s="8">
        <v>997000000</v>
      </c>
      <c r="U7" s="8">
        <v>995000000</v>
      </c>
      <c r="V7" s="8">
        <v>897000000</v>
      </c>
      <c r="W7" s="4"/>
      <c r="X7" s="4">
        <v>0</v>
      </c>
      <c r="Y7" s="8">
        <v>363000000</v>
      </c>
      <c r="Z7" s="4"/>
      <c r="AA7" s="8">
        <v>411000000</v>
      </c>
      <c r="AB7" s="8">
        <v>390000000</v>
      </c>
      <c r="AC7" s="4"/>
      <c r="AD7" s="8">
        <v>404000000</v>
      </c>
      <c r="AE7" s="8">
        <v>748000000</v>
      </c>
      <c r="AF7" s="8">
        <v>748000000</v>
      </c>
      <c r="AG7" s="8">
        <v>649000000</v>
      </c>
      <c r="AH7" s="8">
        <v>648000000</v>
      </c>
      <c r="AI7" s="8">
        <v>594000000</v>
      </c>
      <c r="AJ7" s="4"/>
      <c r="AK7" s="4">
        <v>0</v>
      </c>
      <c r="AL7" s="8">
        <v>25000000</v>
      </c>
      <c r="AM7" s="4">
        <v>0</v>
      </c>
      <c r="AN7" s="8">
        <v>608000000</v>
      </c>
      <c r="AO7" s="4"/>
      <c r="AP7" s="4">
        <v>0</v>
      </c>
      <c r="AQ7" s="8">
        <v>593000000</v>
      </c>
      <c r="AR7" s="8">
        <v>592000000</v>
      </c>
      <c r="AS7" s="8">
        <v>344000000</v>
      </c>
      <c r="AT7" s="8">
        <v>346000000</v>
      </c>
      <c r="AU7" s="8">
        <v>315000000</v>
      </c>
      <c r="AV7" s="4">
        <v>0</v>
      </c>
      <c r="AW7" s="4">
        <v>0</v>
      </c>
      <c r="AX7" s="4"/>
      <c r="AY7" s="8">
        <v>109000000</v>
      </c>
      <c r="AZ7" s="8">
        <v>96000000</v>
      </c>
      <c r="BA7" s="8">
        <v>97000000</v>
      </c>
      <c r="BB7" s="8">
        <v>55000000</v>
      </c>
      <c r="BC7" s="8">
        <v>59000000</v>
      </c>
      <c r="BD7" s="4"/>
      <c r="BE7" s="8">
        <v>112000000</v>
      </c>
      <c r="BF7" s="8">
        <v>79000000</v>
      </c>
      <c r="BG7" s="4"/>
      <c r="BH7" s="4"/>
      <c r="BI7" s="4"/>
      <c r="BJ7" s="4"/>
      <c r="BK7" s="4"/>
      <c r="BL7" s="4"/>
    </row>
    <row r="8" spans="1:64" ht="30" x14ac:dyDescent="0.25">
      <c r="A8" s="2" t="s">
        <v>1504</v>
      </c>
      <c r="B8" s="8">
        <v>6731000000</v>
      </c>
      <c r="C8" s="8">
        <v>4326000000</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row>
    <row r="9" spans="1:64" ht="30" x14ac:dyDescent="0.25">
      <c r="A9" s="3" t="s">
        <v>590</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row>
    <row r="10" spans="1:64" ht="30" x14ac:dyDescent="0.25">
      <c r="A10" s="2" t="s">
        <v>594</v>
      </c>
      <c r="B10" s="8">
        <v>106000000</v>
      </c>
      <c r="C10" s="8">
        <v>1683000000</v>
      </c>
      <c r="D10" s="4"/>
      <c r="E10" s="4"/>
      <c r="F10" s="4">
        <v>0</v>
      </c>
      <c r="G10" s="4">
        <v>0</v>
      </c>
      <c r="H10" s="8">
        <v>51000000</v>
      </c>
      <c r="I10" s="8">
        <v>97000000</v>
      </c>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row>
    <row r="11" spans="1:64" x14ac:dyDescent="0.25">
      <c r="A11" s="3" t="s">
        <v>1505</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row>
    <row r="12" spans="1:64" x14ac:dyDescent="0.25">
      <c r="A12" s="2">
        <v>2015</v>
      </c>
      <c r="B12" s="8">
        <v>55000000</v>
      </c>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row>
    <row r="13" spans="1:64" x14ac:dyDescent="0.25">
      <c r="A13" s="2">
        <v>2016</v>
      </c>
      <c r="B13" s="8">
        <v>1109000000</v>
      </c>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row>
    <row r="14" spans="1:64" x14ac:dyDescent="0.25">
      <c r="A14" s="2">
        <v>2017</v>
      </c>
      <c r="B14" s="8">
        <v>745000000</v>
      </c>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row>
    <row r="15" spans="1:64" x14ac:dyDescent="0.25">
      <c r="A15" s="2">
        <v>2018</v>
      </c>
      <c r="B15" s="8">
        <v>608000000</v>
      </c>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row>
    <row r="16" spans="1:64" x14ac:dyDescent="0.25">
      <c r="A16" s="2">
        <v>2019</v>
      </c>
      <c r="B16" s="8">
        <v>622000000</v>
      </c>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row>
    <row r="17" spans="1:64" x14ac:dyDescent="0.25">
      <c r="A17" s="2" t="s">
        <v>974</v>
      </c>
      <c r="B17" s="8">
        <v>3647000000</v>
      </c>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row>
    <row r="18" spans="1:64" ht="30" x14ac:dyDescent="0.25">
      <c r="A18" s="2" t="s">
        <v>1506</v>
      </c>
      <c r="B18" s="8">
        <v>55000000</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row>
    <row r="19" spans="1:64" ht="30" x14ac:dyDescent="0.25">
      <c r="A19" s="2" t="s">
        <v>1507</v>
      </c>
      <c r="B19" s="8">
        <v>71000000</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row>
    <row r="20" spans="1:64" ht="30" x14ac:dyDescent="0.25">
      <c r="A20" s="2" t="s">
        <v>1508</v>
      </c>
      <c r="B20" s="6">
        <v>96000000</v>
      </c>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row>
  </sheetData>
  <mergeCells count="1">
    <mergeCell ref="A1:A3"/>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showGridLines="0" workbookViewId="0"/>
  </sheetViews>
  <sheetFormatPr defaultRowHeight="15" x14ac:dyDescent="0.25"/>
  <cols>
    <col min="1" max="1" width="36.5703125" bestFit="1" customWidth="1"/>
    <col min="2" max="5" width="12.28515625" bestFit="1" customWidth="1"/>
    <col min="6" max="6" width="12" bestFit="1" customWidth="1"/>
    <col min="7" max="9" width="12.28515625" bestFit="1" customWidth="1"/>
  </cols>
  <sheetData>
    <row r="1" spans="1:9" ht="15" customHeight="1" x14ac:dyDescent="0.25">
      <c r="A1" s="9" t="s">
        <v>135</v>
      </c>
      <c r="B1" s="9" t="s">
        <v>136</v>
      </c>
      <c r="C1" s="9"/>
      <c r="D1" s="9" t="s">
        <v>137</v>
      </c>
      <c r="E1" s="9"/>
      <c r="F1" s="9"/>
      <c r="G1" s="9" t="s">
        <v>2</v>
      </c>
      <c r="H1" s="9"/>
      <c r="I1" s="9"/>
    </row>
    <row r="2" spans="1:9" x14ac:dyDescent="0.25">
      <c r="A2" s="9"/>
      <c r="B2" s="1" t="s">
        <v>3</v>
      </c>
      <c r="C2" s="1" t="s">
        <v>29</v>
      </c>
      <c r="D2" s="1" t="s">
        <v>3</v>
      </c>
      <c r="E2" s="1" t="s">
        <v>138</v>
      </c>
      <c r="F2" s="1" t="s">
        <v>5</v>
      </c>
      <c r="G2" s="1" t="s">
        <v>3</v>
      </c>
      <c r="H2" s="1" t="s">
        <v>29</v>
      </c>
      <c r="I2" s="1" t="s">
        <v>30</v>
      </c>
    </row>
    <row r="3" spans="1:9" ht="30" x14ac:dyDescent="0.25">
      <c r="A3" s="3" t="s">
        <v>139</v>
      </c>
      <c r="B3" s="4"/>
      <c r="C3" s="4"/>
      <c r="D3" s="4"/>
      <c r="E3" s="4"/>
      <c r="F3" s="4"/>
      <c r="G3" s="4"/>
      <c r="H3" s="4"/>
      <c r="I3" s="4"/>
    </row>
    <row r="4" spans="1:9" ht="30" x14ac:dyDescent="0.25">
      <c r="A4" s="2" t="s">
        <v>140</v>
      </c>
      <c r="B4" s="7">
        <v>1.0249999999999999</v>
      </c>
      <c r="C4" s="7">
        <v>0.85499999999999998</v>
      </c>
      <c r="D4" s="4"/>
      <c r="E4" s="4"/>
      <c r="F4" s="4"/>
      <c r="G4" s="4"/>
      <c r="H4" s="4"/>
      <c r="I4" s="4"/>
    </row>
    <row r="5" spans="1:9" ht="30" x14ac:dyDescent="0.25">
      <c r="A5" s="2" t="s">
        <v>141</v>
      </c>
      <c r="B5" s="4"/>
      <c r="C5" s="4"/>
      <c r="D5" s="7">
        <v>0.85499999999999998</v>
      </c>
      <c r="E5" s="7">
        <v>0.85499999999999998</v>
      </c>
      <c r="F5" s="7">
        <v>0.85499999999999998</v>
      </c>
      <c r="G5" s="7">
        <v>3.59</v>
      </c>
      <c r="H5" s="7">
        <v>3.395</v>
      </c>
      <c r="I5" s="7">
        <v>2.36</v>
      </c>
    </row>
  </sheetData>
  <mergeCells count="4">
    <mergeCell ref="A1:A2"/>
    <mergeCell ref="B1:C1"/>
    <mergeCell ref="D1:F1"/>
    <mergeCell ref="G1:I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7"/>
  <sheetViews>
    <sheetView showGridLines="0" workbookViewId="0"/>
  </sheetViews>
  <sheetFormatPr defaultRowHeight="15" x14ac:dyDescent="0.25"/>
  <cols>
    <col min="1" max="1" width="36.5703125" bestFit="1" customWidth="1"/>
    <col min="2" max="3" width="27.42578125" bestFit="1" customWidth="1"/>
    <col min="4" max="11" width="36.5703125" bestFit="1" customWidth="1"/>
    <col min="12" max="13" width="36.28515625" bestFit="1" customWidth="1"/>
    <col min="14" max="17" width="36.140625" bestFit="1" customWidth="1"/>
    <col min="18" max="21" width="36.5703125" bestFit="1" customWidth="1"/>
    <col min="22" max="25" width="36.140625" bestFit="1" customWidth="1"/>
    <col min="26" max="28" width="36.5703125" bestFit="1" customWidth="1"/>
    <col min="29" max="30" width="30.85546875" bestFit="1" customWidth="1"/>
    <col min="31" max="32" width="35.85546875" bestFit="1" customWidth="1"/>
    <col min="33" max="33" width="36.140625" bestFit="1" customWidth="1"/>
    <col min="34" max="34" width="27.85546875" bestFit="1" customWidth="1"/>
    <col min="35" max="35" width="30.28515625" bestFit="1" customWidth="1"/>
    <col min="36" max="37" width="25.5703125" bestFit="1" customWidth="1"/>
    <col min="38" max="39" width="32.140625" bestFit="1" customWidth="1"/>
    <col min="40" max="40" width="26.140625" bestFit="1" customWidth="1"/>
    <col min="41" max="45" width="36.5703125" bestFit="1" customWidth="1"/>
  </cols>
  <sheetData>
    <row r="1" spans="1:45" x14ac:dyDescent="0.25">
      <c r="A1" s="9" t="s">
        <v>1509</v>
      </c>
      <c r="B1" s="110">
        <v>41790</v>
      </c>
      <c r="C1" s="1" t="s">
        <v>1511</v>
      </c>
      <c r="D1" s="1" t="s">
        <v>1496</v>
      </c>
      <c r="E1" s="1" t="s">
        <v>29</v>
      </c>
      <c r="F1" s="1" t="s">
        <v>1512</v>
      </c>
      <c r="G1" s="1" t="s">
        <v>1496</v>
      </c>
      <c r="H1" s="1" t="s">
        <v>1498</v>
      </c>
      <c r="I1" s="1" t="s">
        <v>29</v>
      </c>
      <c r="J1" s="1" t="s">
        <v>1500</v>
      </c>
      <c r="K1" s="1" t="s">
        <v>3</v>
      </c>
      <c r="L1" s="1" t="s">
        <v>1511</v>
      </c>
      <c r="M1" s="1" t="s">
        <v>3</v>
      </c>
      <c r="N1" s="1" t="s">
        <v>1513</v>
      </c>
      <c r="O1" s="1" t="s">
        <v>3</v>
      </c>
      <c r="P1" s="1" t="s">
        <v>5</v>
      </c>
      <c r="Q1" s="1" t="s">
        <v>3</v>
      </c>
      <c r="R1" s="1" t="s">
        <v>1514</v>
      </c>
      <c r="S1" s="1" t="s">
        <v>3</v>
      </c>
      <c r="T1" s="1" t="s">
        <v>1514</v>
      </c>
      <c r="U1" s="1" t="s">
        <v>3</v>
      </c>
      <c r="V1" s="1" t="s">
        <v>1513</v>
      </c>
      <c r="W1" s="1" t="s">
        <v>3</v>
      </c>
      <c r="X1" s="1" t="s">
        <v>5</v>
      </c>
      <c r="Y1" s="1" t="s">
        <v>3</v>
      </c>
      <c r="Z1" s="1" t="s">
        <v>3</v>
      </c>
      <c r="AA1" s="1" t="s">
        <v>3</v>
      </c>
      <c r="AB1" s="1" t="s">
        <v>3</v>
      </c>
      <c r="AC1" s="1" t="s">
        <v>1516</v>
      </c>
      <c r="AD1" s="1" t="s">
        <v>3</v>
      </c>
      <c r="AE1" s="1" t="s">
        <v>1517</v>
      </c>
      <c r="AF1" s="1" t="s">
        <v>3</v>
      </c>
      <c r="AG1" s="1" t="s">
        <v>3</v>
      </c>
      <c r="AH1" s="1" t="s">
        <v>3</v>
      </c>
      <c r="AI1" s="1" t="s">
        <v>3</v>
      </c>
      <c r="AJ1" s="1" t="s">
        <v>1493</v>
      </c>
      <c r="AK1" s="1" t="s">
        <v>3</v>
      </c>
      <c r="AL1" s="1" t="s">
        <v>1519</v>
      </c>
      <c r="AM1" s="1" t="s">
        <v>3</v>
      </c>
      <c r="AN1" s="1" t="s">
        <v>3</v>
      </c>
      <c r="AO1" s="1" t="s">
        <v>3</v>
      </c>
      <c r="AP1" s="1" t="s">
        <v>30</v>
      </c>
      <c r="AQ1" s="1" t="s">
        <v>30</v>
      </c>
      <c r="AR1" s="1" t="s">
        <v>3</v>
      </c>
      <c r="AS1" s="1" t="s">
        <v>1254</v>
      </c>
    </row>
    <row r="2" spans="1:45" ht="30" x14ac:dyDescent="0.25">
      <c r="A2" s="9"/>
      <c r="B2" s="1" t="s">
        <v>1510</v>
      </c>
      <c r="C2" s="1" t="s">
        <v>1510</v>
      </c>
      <c r="D2" s="1" t="s">
        <v>1495</v>
      </c>
      <c r="E2" s="1" t="s">
        <v>1495</v>
      </c>
      <c r="F2" s="1" t="s">
        <v>1495</v>
      </c>
      <c r="G2" s="1" t="s">
        <v>1495</v>
      </c>
      <c r="H2" s="1" t="s">
        <v>1497</v>
      </c>
      <c r="I2" s="1" t="s">
        <v>1497</v>
      </c>
      <c r="J2" s="1" t="s">
        <v>1499</v>
      </c>
      <c r="K2" s="1" t="s">
        <v>1499</v>
      </c>
      <c r="L2" s="1" t="s">
        <v>1477</v>
      </c>
      <c r="M2" s="1" t="s">
        <v>1477</v>
      </c>
      <c r="N2" s="1" t="s">
        <v>1482</v>
      </c>
      <c r="O2" s="1" t="s">
        <v>1482</v>
      </c>
      <c r="P2" s="1" t="s">
        <v>1483</v>
      </c>
      <c r="Q2" s="1" t="s">
        <v>1483</v>
      </c>
      <c r="R2" s="1" t="s">
        <v>1485</v>
      </c>
      <c r="S2" s="1" t="s">
        <v>1485</v>
      </c>
      <c r="T2" s="1" t="s">
        <v>1478</v>
      </c>
      <c r="U2" s="1" t="s">
        <v>1478</v>
      </c>
      <c r="V2" s="1" t="s">
        <v>1486</v>
      </c>
      <c r="W2" s="1" t="s">
        <v>1486</v>
      </c>
      <c r="X2" s="1" t="s">
        <v>1488</v>
      </c>
      <c r="Y2" s="1" t="s">
        <v>1488</v>
      </c>
      <c r="Z2" s="1" t="s">
        <v>1515</v>
      </c>
      <c r="AA2" s="1" t="s">
        <v>1515</v>
      </c>
      <c r="AB2" s="1" t="s">
        <v>1515</v>
      </c>
      <c r="AC2" s="1" t="s">
        <v>1481</v>
      </c>
      <c r="AD2" s="1" t="s">
        <v>1481</v>
      </c>
      <c r="AE2" s="1" t="s">
        <v>1487</v>
      </c>
      <c r="AF2" s="1" t="s">
        <v>1487</v>
      </c>
      <c r="AG2" s="1" t="s">
        <v>1518</v>
      </c>
      <c r="AH2" s="1" t="s">
        <v>1479</v>
      </c>
      <c r="AI2" s="1" t="s">
        <v>1480</v>
      </c>
      <c r="AJ2" s="1" t="s">
        <v>1492</v>
      </c>
      <c r="AK2" s="1" t="s">
        <v>1492</v>
      </c>
      <c r="AL2" s="1" t="s">
        <v>1520</v>
      </c>
      <c r="AM2" s="1" t="s">
        <v>1520</v>
      </c>
      <c r="AN2" s="1" t="s">
        <v>1521</v>
      </c>
      <c r="AO2" s="1" t="s">
        <v>1522</v>
      </c>
      <c r="AP2" s="1" t="s">
        <v>1523</v>
      </c>
      <c r="AQ2" s="1" t="s">
        <v>1523</v>
      </c>
      <c r="AR2" s="1" t="s">
        <v>1523</v>
      </c>
      <c r="AS2" s="1" t="s">
        <v>1523</v>
      </c>
    </row>
    <row r="3" spans="1:45" x14ac:dyDescent="0.25">
      <c r="A3" s="9"/>
      <c r="B3" s="1" t="s">
        <v>1253</v>
      </c>
      <c r="C3" s="1" t="s">
        <v>1253</v>
      </c>
      <c r="D3" s="1" t="s">
        <v>1475</v>
      </c>
      <c r="E3" s="1" t="s">
        <v>1253</v>
      </c>
      <c r="F3" s="1" t="s">
        <v>407</v>
      </c>
      <c r="G3" s="1" t="s">
        <v>407</v>
      </c>
      <c r="H3" s="1" t="s">
        <v>1475</v>
      </c>
      <c r="I3" s="1" t="s">
        <v>1253</v>
      </c>
      <c r="J3" s="1" t="s">
        <v>1475</v>
      </c>
      <c r="K3" s="1" t="s">
        <v>1253</v>
      </c>
      <c r="L3" s="1"/>
      <c r="M3" s="1" t="s">
        <v>1253</v>
      </c>
      <c r="N3" s="1"/>
      <c r="O3" s="1" t="s">
        <v>1253</v>
      </c>
      <c r="P3" s="1" t="s">
        <v>1253</v>
      </c>
      <c r="Q3" s="1" t="s">
        <v>1253</v>
      </c>
      <c r="R3" s="1"/>
      <c r="S3" s="1" t="s">
        <v>1475</v>
      </c>
      <c r="T3" s="1"/>
      <c r="U3" s="1" t="s">
        <v>1475</v>
      </c>
      <c r="V3" s="1"/>
      <c r="W3" s="1" t="s">
        <v>1253</v>
      </c>
      <c r="X3" s="1"/>
      <c r="Y3" s="1" t="s">
        <v>1253</v>
      </c>
      <c r="Z3" s="1"/>
      <c r="AA3" s="1" t="s">
        <v>1286</v>
      </c>
      <c r="AB3" s="1" t="s">
        <v>1296</v>
      </c>
      <c r="AC3" s="1"/>
      <c r="AD3" s="1" t="s">
        <v>1253</v>
      </c>
      <c r="AE3" s="1"/>
      <c r="AF3" s="1" t="s">
        <v>1253</v>
      </c>
      <c r="AG3" s="1" t="s">
        <v>1475</v>
      </c>
      <c r="AH3" s="1" t="s">
        <v>1475</v>
      </c>
      <c r="AI3" s="1" t="s">
        <v>1475</v>
      </c>
      <c r="AJ3" s="1" t="s">
        <v>1253</v>
      </c>
      <c r="AK3" s="1" t="s">
        <v>1253</v>
      </c>
      <c r="AL3" s="1" t="s">
        <v>1253</v>
      </c>
      <c r="AM3" s="1" t="s">
        <v>1253</v>
      </c>
      <c r="AN3" s="1" t="s">
        <v>1253</v>
      </c>
      <c r="AO3" s="1" t="s">
        <v>1253</v>
      </c>
      <c r="AP3" s="1" t="s">
        <v>1253</v>
      </c>
      <c r="AQ3" s="1" t="s">
        <v>1490</v>
      </c>
      <c r="AR3" s="1" t="s">
        <v>1490</v>
      </c>
      <c r="AS3" s="1" t="s">
        <v>1490</v>
      </c>
    </row>
    <row r="4" spans="1:45" x14ac:dyDescent="0.25">
      <c r="A4" s="9"/>
      <c r="B4" s="1"/>
      <c r="C4" s="1"/>
      <c r="D4" s="1"/>
      <c r="E4" s="1"/>
      <c r="F4" s="1" t="s">
        <v>1475</v>
      </c>
      <c r="G4" s="1" t="s">
        <v>1475</v>
      </c>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row>
    <row r="5" spans="1:45" x14ac:dyDescent="0.25">
      <c r="A5" s="3" t="s">
        <v>528</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row>
    <row r="6" spans="1:45" x14ac:dyDescent="0.25">
      <c r="A6" s="2" t="s">
        <v>1524</v>
      </c>
      <c r="B6" s="4"/>
      <c r="C6" s="4"/>
      <c r="D6" s="4" t="s">
        <v>1313</v>
      </c>
      <c r="E6" s="4"/>
      <c r="F6" s="4"/>
      <c r="G6" s="4"/>
      <c r="H6" s="4" t="s">
        <v>1313</v>
      </c>
      <c r="I6" s="4"/>
      <c r="J6" s="4" t="s">
        <v>1525</v>
      </c>
      <c r="K6" s="4"/>
      <c r="L6" s="4" t="s">
        <v>1300</v>
      </c>
      <c r="M6" s="4"/>
      <c r="N6" s="4" t="s">
        <v>1300</v>
      </c>
      <c r="O6" s="4"/>
      <c r="P6" s="4" t="s">
        <v>1300</v>
      </c>
      <c r="Q6" s="4"/>
      <c r="R6" s="4" t="s">
        <v>1526</v>
      </c>
      <c r="S6" s="4"/>
      <c r="T6" s="4" t="s">
        <v>1293</v>
      </c>
      <c r="U6" s="4"/>
      <c r="V6" s="4" t="s">
        <v>1290</v>
      </c>
      <c r="W6" s="4"/>
      <c r="X6" s="4" t="s">
        <v>1527</v>
      </c>
      <c r="Y6" s="4"/>
      <c r="Z6" s="4"/>
      <c r="AA6" s="4"/>
      <c r="AB6" s="4"/>
      <c r="AC6" s="4" t="s">
        <v>1527</v>
      </c>
      <c r="AD6" s="4"/>
      <c r="AE6" s="4" t="s">
        <v>1527</v>
      </c>
      <c r="AF6" s="4"/>
      <c r="AG6" s="4"/>
      <c r="AH6" s="4"/>
      <c r="AI6" s="4"/>
      <c r="AJ6" s="4" t="s">
        <v>1306</v>
      </c>
      <c r="AK6" s="4"/>
      <c r="AL6" s="4"/>
      <c r="AM6" s="4"/>
      <c r="AN6" s="4"/>
      <c r="AO6" s="4"/>
      <c r="AP6" s="4"/>
      <c r="AQ6" s="4"/>
      <c r="AR6" s="4"/>
      <c r="AS6" s="4"/>
    </row>
    <row r="7" spans="1:45" ht="60" x14ac:dyDescent="0.25">
      <c r="A7" s="2" t="s">
        <v>1528</v>
      </c>
      <c r="B7" s="6">
        <v>9000000000</v>
      </c>
      <c r="C7" s="6">
        <v>3000000000</v>
      </c>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row>
    <row r="8" spans="1:45" x14ac:dyDescent="0.25">
      <c r="A8" s="2" t="s">
        <v>1501</v>
      </c>
      <c r="B8" s="4"/>
      <c r="C8" s="4"/>
      <c r="D8" s="8">
        <v>750000000</v>
      </c>
      <c r="E8" s="8">
        <v>1042000000</v>
      </c>
      <c r="F8" s="4"/>
      <c r="G8" s="4"/>
      <c r="H8" s="8">
        <v>275000000</v>
      </c>
      <c r="I8" s="8">
        <v>382000000</v>
      </c>
      <c r="J8" s="8">
        <v>600000000</v>
      </c>
      <c r="K8" s="8">
        <v>753000000</v>
      </c>
      <c r="L8" s="4"/>
      <c r="M8" s="8">
        <v>1000000000</v>
      </c>
      <c r="N8" s="4"/>
      <c r="O8" s="8">
        <v>650000000</v>
      </c>
      <c r="P8" s="8">
        <v>625000000</v>
      </c>
      <c r="Q8" s="8">
        <v>600000000</v>
      </c>
      <c r="R8" s="4"/>
      <c r="S8" s="8">
        <v>500000000</v>
      </c>
      <c r="T8" s="4"/>
      <c r="U8" s="8">
        <v>750000000</v>
      </c>
      <c r="V8" s="4"/>
      <c r="W8" s="8">
        <v>600000000</v>
      </c>
      <c r="X8" s="4"/>
      <c r="Y8" s="8">
        <v>325000000</v>
      </c>
      <c r="Z8" s="4"/>
      <c r="AA8" s="4"/>
      <c r="AB8" s="4"/>
      <c r="AC8" s="4"/>
      <c r="AD8" s="8">
        <v>750000000</v>
      </c>
      <c r="AE8" s="4"/>
      <c r="AF8" s="8">
        <v>330000000</v>
      </c>
      <c r="AG8" s="8">
        <v>1025000000</v>
      </c>
      <c r="AH8" s="8">
        <v>300000000</v>
      </c>
      <c r="AI8" s="8">
        <v>300000000</v>
      </c>
      <c r="AJ8" s="8">
        <v>60000000</v>
      </c>
      <c r="AK8" s="8">
        <v>55000000</v>
      </c>
      <c r="AL8" s="4"/>
      <c r="AM8" s="4"/>
      <c r="AN8" s="4"/>
      <c r="AO8" s="4"/>
      <c r="AP8" s="4"/>
      <c r="AQ8" s="4"/>
      <c r="AR8" s="4"/>
      <c r="AS8" s="4"/>
    </row>
    <row r="9" spans="1:45" ht="45" x14ac:dyDescent="0.25">
      <c r="A9" s="2" t="s">
        <v>1529</v>
      </c>
      <c r="B9" s="8">
        <v>2250000000</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row>
    <row r="10" spans="1:45" ht="30" x14ac:dyDescent="0.25">
      <c r="A10" s="2" t="s">
        <v>1530</v>
      </c>
      <c r="B10" s="4"/>
      <c r="C10" s="4"/>
      <c r="D10" s="108">
        <v>0.05</v>
      </c>
      <c r="E10" s="4"/>
      <c r="F10" s="4"/>
      <c r="G10" s="4"/>
      <c r="H10" s="108">
        <v>0.05</v>
      </c>
      <c r="I10" s="4"/>
      <c r="J10" s="108">
        <v>1.8800000000000001E-2</v>
      </c>
      <c r="K10" s="4"/>
      <c r="L10" s="108">
        <v>1.38E-2</v>
      </c>
      <c r="M10" s="4"/>
      <c r="N10" s="108">
        <v>0.01</v>
      </c>
      <c r="O10" s="4"/>
      <c r="P10" s="108">
        <v>1.6299999999999999E-2</v>
      </c>
      <c r="Q10" s="4"/>
      <c r="R10" s="4"/>
      <c r="S10" s="4"/>
      <c r="T10" s="108">
        <v>1.4999999999999999E-2</v>
      </c>
      <c r="U10" s="4"/>
      <c r="V10" s="108">
        <v>0.02</v>
      </c>
      <c r="W10" s="4"/>
      <c r="X10" s="108">
        <v>3.8800000000000001E-2</v>
      </c>
      <c r="Y10" s="4"/>
      <c r="Z10" s="4"/>
      <c r="AA10" s="4"/>
      <c r="AB10" s="4"/>
      <c r="AC10" s="108">
        <v>5.7000000000000002E-2</v>
      </c>
      <c r="AD10" s="4"/>
      <c r="AE10" s="108">
        <v>6.0100000000000001E-2</v>
      </c>
      <c r="AF10" s="4"/>
      <c r="AG10" s="4"/>
      <c r="AH10" s="4"/>
      <c r="AI10" s="4"/>
      <c r="AJ10" s="4"/>
      <c r="AK10" s="4"/>
      <c r="AL10" s="4"/>
      <c r="AM10" s="4"/>
      <c r="AN10" s="4"/>
      <c r="AO10" s="4"/>
      <c r="AP10" s="4"/>
      <c r="AQ10" s="4"/>
      <c r="AR10" s="4"/>
      <c r="AS10" s="4"/>
    </row>
    <row r="11" spans="1:45" ht="30" x14ac:dyDescent="0.25">
      <c r="A11" s="2" t="s">
        <v>1531</v>
      </c>
      <c r="B11" s="4"/>
      <c r="C11" s="4"/>
      <c r="D11" s="4"/>
      <c r="E11" s="4"/>
      <c r="F11" s="4"/>
      <c r="G11" s="4"/>
      <c r="H11" s="4"/>
      <c r="I11" s="4"/>
      <c r="J11" s="4"/>
      <c r="K11" s="4"/>
      <c r="L11" s="4"/>
      <c r="M11" s="4"/>
      <c r="N11" s="4"/>
      <c r="O11" s="4"/>
      <c r="P11" s="4"/>
      <c r="Q11" s="4"/>
      <c r="R11" s="4"/>
      <c r="S11" s="4"/>
      <c r="T11" s="4"/>
      <c r="U11" s="4"/>
      <c r="V11" s="4"/>
      <c r="W11" s="4"/>
      <c r="X11" s="4"/>
      <c r="Y11" s="4"/>
      <c r="Z11" s="4"/>
      <c r="AA11" s="108">
        <v>1</v>
      </c>
      <c r="AB11" s="108">
        <v>0.99</v>
      </c>
      <c r="AC11" s="4"/>
      <c r="AD11" s="4"/>
      <c r="AE11" s="4"/>
      <c r="AF11" s="4"/>
      <c r="AG11" s="4"/>
      <c r="AH11" s="4"/>
      <c r="AI11" s="4"/>
      <c r="AJ11" s="4"/>
      <c r="AK11" s="108">
        <v>1</v>
      </c>
      <c r="AL11" s="4"/>
      <c r="AM11" s="4"/>
      <c r="AN11" s="4"/>
      <c r="AO11" s="4"/>
      <c r="AP11" s="4"/>
      <c r="AQ11" s="4"/>
      <c r="AR11" s="4"/>
      <c r="AS11" s="4"/>
    </row>
    <row r="12" spans="1:45" x14ac:dyDescent="0.25">
      <c r="A12" s="2" t="s">
        <v>1532</v>
      </c>
      <c r="B12" s="4"/>
      <c r="C12" s="4"/>
      <c r="D12" s="4"/>
      <c r="E12" s="4"/>
      <c r="F12" s="4"/>
      <c r="G12" s="8">
        <v>400000000</v>
      </c>
      <c r="H12" s="4"/>
      <c r="I12" s="4"/>
      <c r="J12" s="8">
        <v>300000000</v>
      </c>
      <c r="K12" s="4"/>
      <c r="L12" s="4"/>
      <c r="M12" s="4"/>
      <c r="N12" s="4"/>
      <c r="O12" s="4"/>
      <c r="P12" s="8">
        <v>600000000</v>
      </c>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row>
    <row r="13" spans="1:45" ht="30" x14ac:dyDescent="0.25">
      <c r="A13" s="2" t="s">
        <v>1533</v>
      </c>
      <c r="B13" s="4"/>
      <c r="C13" s="4"/>
      <c r="D13" s="4"/>
      <c r="E13" s="4"/>
      <c r="F13" s="8">
        <v>150000000</v>
      </c>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row>
    <row r="14" spans="1:45" ht="45" x14ac:dyDescent="0.25">
      <c r="A14" s="2" t="s">
        <v>1534</v>
      </c>
      <c r="B14" s="4"/>
      <c r="C14" s="4"/>
      <c r="D14" s="4"/>
      <c r="E14" s="4"/>
      <c r="F14" s="8">
        <v>250000000</v>
      </c>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row>
    <row r="15" spans="1:45" ht="30" x14ac:dyDescent="0.25">
      <c r="A15" s="2" t="s">
        <v>1535</v>
      </c>
      <c r="B15" s="4"/>
      <c r="C15" s="4"/>
      <c r="D15" s="4"/>
      <c r="E15" s="4"/>
      <c r="F15" s="4"/>
      <c r="G15" s="4"/>
      <c r="H15" s="4"/>
      <c r="I15" s="4"/>
      <c r="J15" s="4"/>
      <c r="K15" s="4"/>
      <c r="L15" s="4"/>
      <c r="M15" s="4"/>
      <c r="N15" s="4"/>
      <c r="O15" s="4"/>
      <c r="P15" s="4"/>
      <c r="Q15" s="4"/>
      <c r="R15" s="4"/>
      <c r="S15" s="4"/>
      <c r="T15" s="4"/>
      <c r="U15" s="4"/>
      <c r="V15" s="4"/>
      <c r="W15" s="4"/>
      <c r="X15" s="4"/>
      <c r="Y15" s="4"/>
      <c r="Z15" s="4" t="s">
        <v>1290</v>
      </c>
      <c r="AA15" s="4"/>
      <c r="AB15" s="4"/>
      <c r="AC15" s="4"/>
      <c r="AD15" s="4"/>
      <c r="AE15" s="4"/>
      <c r="AF15" s="4"/>
      <c r="AG15" s="4"/>
      <c r="AH15" s="4"/>
      <c r="AI15" s="4"/>
      <c r="AJ15" s="4"/>
      <c r="AK15" s="4"/>
      <c r="AL15" s="4"/>
      <c r="AM15" s="4"/>
      <c r="AN15" s="4"/>
      <c r="AO15" s="4"/>
      <c r="AP15" s="4"/>
      <c r="AQ15" s="4"/>
      <c r="AR15" s="4"/>
      <c r="AS15" s="4"/>
    </row>
    <row r="16" spans="1:45" ht="60" x14ac:dyDescent="0.25">
      <c r="A16" s="2" t="s">
        <v>1536</v>
      </c>
      <c r="B16" s="4"/>
      <c r="C16" s="4"/>
      <c r="D16" s="4"/>
      <c r="E16" s="4"/>
      <c r="F16" s="4"/>
      <c r="G16" s="4"/>
      <c r="H16" s="4"/>
      <c r="I16" s="4"/>
      <c r="J16" s="4"/>
      <c r="K16" s="4"/>
      <c r="L16" s="4"/>
      <c r="M16" s="4"/>
      <c r="N16" s="4"/>
      <c r="O16" s="4"/>
      <c r="P16" s="4"/>
      <c r="Q16" s="4"/>
      <c r="R16" s="4"/>
      <c r="S16" s="4"/>
      <c r="T16" s="4"/>
      <c r="U16" s="4"/>
      <c r="V16" s="4"/>
      <c r="W16" s="4"/>
      <c r="X16" s="4"/>
      <c r="Y16" s="4"/>
      <c r="Z16" s="4" t="s">
        <v>1265</v>
      </c>
      <c r="AA16" s="4"/>
      <c r="AB16" s="4"/>
      <c r="AC16" s="4"/>
      <c r="AD16" s="4"/>
      <c r="AE16" s="4"/>
      <c r="AF16" s="4"/>
      <c r="AG16" s="4"/>
      <c r="AH16" s="4"/>
      <c r="AI16" s="4"/>
      <c r="AJ16" s="4"/>
      <c r="AK16" s="4"/>
      <c r="AL16" s="4"/>
      <c r="AM16" s="4"/>
      <c r="AN16" s="4"/>
      <c r="AO16" s="4"/>
      <c r="AP16" s="4"/>
      <c r="AQ16" s="4"/>
      <c r="AR16" s="4"/>
      <c r="AS16" s="4"/>
    </row>
    <row r="17" spans="1:45" x14ac:dyDescent="0.25">
      <c r="A17" s="3" t="s">
        <v>1537</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row>
    <row r="18" spans="1:45" x14ac:dyDescent="0.25">
      <c r="A18" s="2" t="s">
        <v>1538</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t="s">
        <v>1300</v>
      </c>
      <c r="AM18" s="4"/>
      <c r="AN18" s="4"/>
      <c r="AO18" s="4"/>
      <c r="AP18" s="4" t="s">
        <v>1265</v>
      </c>
      <c r="AQ18" s="4" t="s">
        <v>1265</v>
      </c>
      <c r="AR18" s="4"/>
      <c r="AS18" s="4"/>
    </row>
    <row r="19" spans="1:45" ht="30" x14ac:dyDescent="0.25">
      <c r="A19" s="2" t="s">
        <v>1539</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8">
        <v>1500000000</v>
      </c>
      <c r="AM19" s="4"/>
      <c r="AN19" s="4"/>
      <c r="AO19" s="4"/>
      <c r="AP19" s="4"/>
      <c r="AQ19" s="4"/>
      <c r="AR19" s="4"/>
      <c r="AS19" s="4"/>
    </row>
    <row r="20" spans="1:45" x14ac:dyDescent="0.25">
      <c r="A20" s="2" t="s">
        <v>1540</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8">
        <v>2250000000</v>
      </c>
      <c r="AN20" s="4"/>
      <c r="AO20" s="4"/>
      <c r="AP20" s="8">
        <v>106000000</v>
      </c>
      <c r="AQ20" s="8">
        <v>66000000</v>
      </c>
      <c r="AR20" s="4"/>
      <c r="AS20" s="4"/>
    </row>
    <row r="21" spans="1:45" ht="30" x14ac:dyDescent="0.25">
      <c r="A21" s="2" t="s">
        <v>1541</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8">
        <v>2250000000</v>
      </c>
      <c r="AN21" s="4"/>
      <c r="AO21" s="4"/>
      <c r="AP21" s="4"/>
      <c r="AQ21" s="4"/>
      <c r="AR21" s="4"/>
      <c r="AS21" s="4"/>
    </row>
    <row r="22" spans="1:45" ht="30" x14ac:dyDescent="0.25">
      <c r="A22" s="2" t="s">
        <v>1542</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8">
        <v>4500000000</v>
      </c>
      <c r="AN22" s="4"/>
      <c r="AO22" s="4"/>
      <c r="AP22" s="4"/>
      <c r="AQ22" s="4"/>
      <c r="AR22" s="4"/>
      <c r="AS22" s="4"/>
    </row>
    <row r="23" spans="1:45" ht="45" x14ac:dyDescent="0.25">
      <c r="A23" s="2" t="s">
        <v>1543</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8">
        <v>219000000</v>
      </c>
      <c r="AO23" s="4"/>
      <c r="AP23" s="4"/>
      <c r="AQ23" s="4"/>
      <c r="AR23" s="4"/>
      <c r="AS23" s="4"/>
    </row>
    <row r="24" spans="1:45" x14ac:dyDescent="0.25">
      <c r="A24" s="2" t="s">
        <v>1544</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6">
        <v>18000000</v>
      </c>
      <c r="AP24" s="4"/>
      <c r="AQ24" s="4"/>
      <c r="AR24" s="4" t="s">
        <v>1545</v>
      </c>
      <c r="AS24" s="4" t="s">
        <v>1546</v>
      </c>
    </row>
    <row r="25" spans="1:45" ht="30" x14ac:dyDescent="0.25">
      <c r="A25" s="2" t="s">
        <v>1547</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v>3</v>
      </c>
      <c r="AN25" s="4"/>
      <c r="AO25" s="4"/>
      <c r="AP25" s="4"/>
      <c r="AQ25" s="4"/>
      <c r="AR25" s="4"/>
      <c r="AS25" s="4"/>
    </row>
    <row r="26" spans="1:45" x14ac:dyDescent="0.25">
      <c r="A26" s="2" t="s">
        <v>1548</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v>60</v>
      </c>
      <c r="AN26" s="4"/>
      <c r="AO26" s="4"/>
      <c r="AP26" s="4"/>
      <c r="AQ26" s="4"/>
      <c r="AR26" s="4"/>
      <c r="AS26" s="4"/>
    </row>
    <row r="27" spans="1:45" ht="45" x14ac:dyDescent="0.25">
      <c r="A27" s="2" t="s">
        <v>1549</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v>4</v>
      </c>
      <c r="AN27" s="4"/>
      <c r="AO27" s="4"/>
      <c r="AP27" s="4"/>
      <c r="AQ27" s="4"/>
      <c r="AR27" s="4"/>
      <c r="AS27" s="4"/>
    </row>
  </sheetData>
  <mergeCells count="1">
    <mergeCell ref="A1:A4"/>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x14ac:dyDescent="0.25"/>
  <cols>
    <col min="1" max="1" width="36.5703125" bestFit="1" customWidth="1"/>
    <col min="2" max="3" width="12.28515625" bestFit="1" customWidth="1"/>
    <col min="4" max="4" width="12.5703125" bestFit="1" customWidth="1"/>
    <col min="5" max="6" width="12.28515625" bestFit="1" customWidth="1"/>
    <col min="7" max="7" width="14.42578125" bestFit="1" customWidth="1"/>
  </cols>
  <sheetData>
    <row r="1" spans="1:7" ht="15" customHeight="1" x14ac:dyDescent="0.25">
      <c r="A1" s="1" t="s">
        <v>1550</v>
      </c>
      <c r="B1" s="9" t="s">
        <v>137</v>
      </c>
      <c r="C1" s="9"/>
      <c r="D1" s="9"/>
      <c r="E1" s="9" t="s">
        <v>2</v>
      </c>
      <c r="F1" s="9"/>
      <c r="G1" s="1"/>
    </row>
    <row r="2" spans="1:7" x14ac:dyDescent="0.25">
      <c r="A2" s="1" t="s">
        <v>53</v>
      </c>
      <c r="B2" s="9" t="s">
        <v>3</v>
      </c>
      <c r="C2" s="9" t="s">
        <v>138</v>
      </c>
      <c r="D2" s="1" t="s">
        <v>1257</v>
      </c>
      <c r="E2" s="9" t="s">
        <v>3</v>
      </c>
      <c r="F2" s="9" t="s">
        <v>29</v>
      </c>
      <c r="G2" s="1" t="s">
        <v>1552</v>
      </c>
    </row>
    <row r="3" spans="1:7" x14ac:dyDescent="0.25">
      <c r="A3" s="1"/>
      <c r="B3" s="9"/>
      <c r="C3" s="9"/>
      <c r="D3" s="1" t="s">
        <v>1551</v>
      </c>
      <c r="E3" s="9"/>
      <c r="F3" s="9"/>
      <c r="G3" s="1" t="s">
        <v>1553</v>
      </c>
    </row>
    <row r="4" spans="1:7" x14ac:dyDescent="0.25">
      <c r="A4" s="3" t="s">
        <v>1554</v>
      </c>
      <c r="B4" s="4"/>
      <c r="C4" s="4"/>
      <c r="D4" s="4"/>
      <c r="E4" s="4"/>
      <c r="F4" s="4"/>
      <c r="G4" s="4"/>
    </row>
    <row r="5" spans="1:7" ht="30" x14ac:dyDescent="0.25">
      <c r="A5" s="2" t="s">
        <v>1555</v>
      </c>
      <c r="B5" s="4"/>
      <c r="C5" s="4"/>
      <c r="D5" s="4" t="s">
        <v>1280</v>
      </c>
      <c r="E5" s="4"/>
      <c r="F5" s="4"/>
      <c r="G5" s="4"/>
    </row>
    <row r="6" spans="1:7" ht="45" x14ac:dyDescent="0.25">
      <c r="A6" s="2" t="s">
        <v>1556</v>
      </c>
      <c r="B6" s="4"/>
      <c r="C6" s="4"/>
      <c r="D6" s="4" t="s">
        <v>1280</v>
      </c>
      <c r="E6" s="4"/>
      <c r="F6" s="4"/>
      <c r="G6" s="4"/>
    </row>
    <row r="7" spans="1:7" ht="30" x14ac:dyDescent="0.25">
      <c r="A7" s="2" t="s">
        <v>1557</v>
      </c>
      <c r="B7" s="4"/>
      <c r="C7" s="4"/>
      <c r="D7" s="4">
        <v>616</v>
      </c>
      <c r="E7" s="4"/>
      <c r="F7" s="4"/>
      <c r="G7" s="4"/>
    </row>
    <row r="8" spans="1:7" x14ac:dyDescent="0.25">
      <c r="A8" s="2" t="s">
        <v>1558</v>
      </c>
      <c r="B8" s="4"/>
      <c r="C8" s="4"/>
      <c r="D8" s="6">
        <v>26</v>
      </c>
      <c r="E8" s="4"/>
      <c r="F8" s="4"/>
      <c r="G8" s="4"/>
    </row>
    <row r="9" spans="1:7" ht="45" x14ac:dyDescent="0.25">
      <c r="A9" s="2" t="s">
        <v>1559</v>
      </c>
      <c r="B9" s="4">
        <v>266</v>
      </c>
      <c r="C9" s="4">
        <v>270</v>
      </c>
      <c r="D9" s="4"/>
      <c r="E9" s="4"/>
      <c r="F9" s="4"/>
      <c r="G9" s="4"/>
    </row>
    <row r="10" spans="1:7" ht="45" x14ac:dyDescent="0.25">
      <c r="A10" s="2" t="s">
        <v>1560</v>
      </c>
      <c r="B10" s="4"/>
      <c r="C10" s="108">
        <v>0.34</v>
      </c>
      <c r="D10" s="4"/>
      <c r="E10" s="4"/>
      <c r="F10" s="4"/>
      <c r="G10" s="4"/>
    </row>
    <row r="11" spans="1:7" ht="45" x14ac:dyDescent="0.25">
      <c r="A11" s="2" t="s">
        <v>1561</v>
      </c>
      <c r="B11" s="4"/>
      <c r="C11" s="108">
        <v>0.02</v>
      </c>
      <c r="D11" s="4"/>
      <c r="E11" s="4"/>
      <c r="F11" s="4"/>
      <c r="G11" s="4"/>
    </row>
    <row r="12" spans="1:7" ht="45" x14ac:dyDescent="0.25">
      <c r="A12" s="2" t="s">
        <v>1562</v>
      </c>
      <c r="B12" s="4"/>
      <c r="C12" s="4">
        <v>0</v>
      </c>
      <c r="D12" s="4"/>
      <c r="E12" s="4"/>
      <c r="F12" s="4"/>
      <c r="G12" s="4"/>
    </row>
    <row r="13" spans="1:7" ht="75" x14ac:dyDescent="0.25">
      <c r="A13" s="2" t="s">
        <v>1563</v>
      </c>
      <c r="B13" s="4"/>
      <c r="C13" s="4"/>
      <c r="D13" s="4"/>
      <c r="E13" s="4"/>
      <c r="F13" s="4"/>
      <c r="G13" s="4">
        <v>6</v>
      </c>
    </row>
    <row r="14" spans="1:7" ht="60" x14ac:dyDescent="0.25">
      <c r="A14" s="2" t="s">
        <v>1564</v>
      </c>
      <c r="B14" s="108">
        <v>0.01</v>
      </c>
      <c r="C14" s="4"/>
      <c r="D14" s="4"/>
      <c r="E14" s="108">
        <v>0.01</v>
      </c>
      <c r="F14" s="4"/>
      <c r="G14" s="4"/>
    </row>
    <row r="15" spans="1:7" ht="30" x14ac:dyDescent="0.25">
      <c r="A15" s="2" t="s">
        <v>704</v>
      </c>
      <c r="B15" s="4"/>
      <c r="C15" s="4"/>
      <c r="D15" s="4"/>
      <c r="E15" s="4"/>
      <c r="F15" s="4"/>
      <c r="G15" s="4"/>
    </row>
    <row r="16" spans="1:7" x14ac:dyDescent="0.25">
      <c r="A16" s="3" t="s">
        <v>1554</v>
      </c>
      <c r="B16" s="4"/>
      <c r="C16" s="4"/>
      <c r="D16" s="4"/>
      <c r="E16" s="4"/>
      <c r="F16" s="4"/>
      <c r="G16" s="4"/>
    </row>
    <row r="17" spans="1:7" x14ac:dyDescent="0.25">
      <c r="A17" s="2" t="s">
        <v>1565</v>
      </c>
      <c r="B17" s="4"/>
      <c r="C17" s="4"/>
      <c r="D17" s="4"/>
      <c r="E17" s="4">
        <v>210</v>
      </c>
      <c r="F17" s="4">
        <v>476</v>
      </c>
      <c r="G17" s="4"/>
    </row>
    <row r="18" spans="1:7" ht="30" x14ac:dyDescent="0.25">
      <c r="A18" s="2" t="s">
        <v>1222</v>
      </c>
      <c r="B18" s="4"/>
      <c r="C18" s="4"/>
      <c r="D18" s="4"/>
      <c r="E18" s="4"/>
      <c r="F18" s="4"/>
      <c r="G18" s="4"/>
    </row>
    <row r="19" spans="1:7" x14ac:dyDescent="0.25">
      <c r="A19" s="3" t="s">
        <v>1554</v>
      </c>
      <c r="B19" s="4"/>
      <c r="C19" s="4"/>
      <c r="D19" s="4"/>
      <c r="E19" s="4"/>
      <c r="F19" s="4"/>
      <c r="G19" s="4"/>
    </row>
    <row r="20" spans="1:7" x14ac:dyDescent="0.25">
      <c r="A20" s="2" t="s">
        <v>1565</v>
      </c>
      <c r="B20" s="4"/>
      <c r="C20" s="4"/>
      <c r="D20" s="4"/>
      <c r="E20" s="4">
        <v>45</v>
      </c>
      <c r="F20" s="4">
        <v>53</v>
      </c>
      <c r="G20" s="4"/>
    </row>
    <row r="21" spans="1:7" ht="30" x14ac:dyDescent="0.25">
      <c r="A21" s="2" t="s">
        <v>1226</v>
      </c>
      <c r="B21" s="4"/>
      <c r="C21" s="4"/>
      <c r="D21" s="4"/>
      <c r="E21" s="4"/>
      <c r="F21" s="4"/>
      <c r="G21" s="4"/>
    </row>
    <row r="22" spans="1:7" x14ac:dyDescent="0.25">
      <c r="A22" s="3" t="s">
        <v>1554</v>
      </c>
      <c r="B22" s="4"/>
      <c r="C22" s="4"/>
      <c r="D22" s="4"/>
      <c r="E22" s="4"/>
      <c r="F22" s="4"/>
      <c r="G22" s="4"/>
    </row>
    <row r="23" spans="1:7" x14ac:dyDescent="0.25">
      <c r="A23" s="2" t="s">
        <v>1565</v>
      </c>
      <c r="B23" s="4"/>
      <c r="C23" s="4"/>
      <c r="D23" s="4"/>
      <c r="E23" s="4">
        <v>165</v>
      </c>
      <c r="F23" s="4">
        <v>423</v>
      </c>
      <c r="G23" s="4"/>
    </row>
    <row r="24" spans="1:7" x14ac:dyDescent="0.25">
      <c r="A24" s="2" t="s">
        <v>1227</v>
      </c>
      <c r="B24" s="4"/>
      <c r="C24" s="4"/>
      <c r="D24" s="4"/>
      <c r="E24" s="4"/>
      <c r="F24" s="4"/>
      <c r="G24" s="4"/>
    </row>
    <row r="25" spans="1:7" x14ac:dyDescent="0.25">
      <c r="A25" s="3" t="s">
        <v>1554</v>
      </c>
      <c r="B25" s="4"/>
      <c r="C25" s="4"/>
      <c r="D25" s="4"/>
      <c r="E25" s="4"/>
      <c r="F25" s="4"/>
      <c r="G25" s="4"/>
    </row>
    <row r="26" spans="1:7" x14ac:dyDescent="0.25">
      <c r="A26" s="2" t="s">
        <v>1565</v>
      </c>
      <c r="B26" s="4"/>
      <c r="C26" s="4"/>
      <c r="D26" s="4"/>
      <c r="E26" s="6">
        <v>5</v>
      </c>
      <c r="F26" s="6">
        <v>6</v>
      </c>
      <c r="G26" s="4"/>
    </row>
  </sheetData>
  <mergeCells count="6">
    <mergeCell ref="B1:D1"/>
    <mergeCell ref="E1:F1"/>
    <mergeCell ref="B2:B3"/>
    <mergeCell ref="C2:C3"/>
    <mergeCell ref="E2:E3"/>
    <mergeCell ref="F2:F3"/>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1566</v>
      </c>
      <c r="B1" s="9" t="s">
        <v>2</v>
      </c>
      <c r="C1" s="9"/>
    </row>
    <row r="2" spans="1:3" x14ac:dyDescent="0.25">
      <c r="A2" s="1" t="s">
        <v>53</v>
      </c>
      <c r="B2" s="1" t="s">
        <v>3</v>
      </c>
      <c r="C2" s="1" t="s">
        <v>29</v>
      </c>
    </row>
    <row r="3" spans="1:3" x14ac:dyDescent="0.25">
      <c r="A3" s="3" t="s">
        <v>1554</v>
      </c>
      <c r="B3" s="4"/>
      <c r="C3" s="4"/>
    </row>
    <row r="4" spans="1:3" ht="75" x14ac:dyDescent="0.25">
      <c r="A4" s="2" t="s">
        <v>1567</v>
      </c>
      <c r="B4" s="6">
        <v>30</v>
      </c>
      <c r="C4" s="6">
        <v>30</v>
      </c>
    </row>
    <row r="5" spans="1:3" ht="30" x14ac:dyDescent="0.25">
      <c r="A5" s="2" t="s">
        <v>704</v>
      </c>
      <c r="B5" s="4"/>
      <c r="C5" s="4"/>
    </row>
    <row r="6" spans="1:3" x14ac:dyDescent="0.25">
      <c r="A6" s="3" t="s">
        <v>1554</v>
      </c>
      <c r="B6" s="4"/>
      <c r="C6" s="4"/>
    </row>
    <row r="7" spans="1:3" ht="30" x14ac:dyDescent="0.25">
      <c r="A7" s="2" t="s">
        <v>1568</v>
      </c>
      <c r="B7" s="4">
        <v>80</v>
      </c>
      <c r="C7" s="4"/>
    </row>
    <row r="8" spans="1:3" ht="30" x14ac:dyDescent="0.25">
      <c r="A8" s="2" t="s">
        <v>1569</v>
      </c>
      <c r="B8" s="4">
        <v>28</v>
      </c>
      <c r="C8" s="4"/>
    </row>
    <row r="9" spans="1:3" ht="30" x14ac:dyDescent="0.25">
      <c r="A9" s="2" t="s">
        <v>1222</v>
      </c>
      <c r="B9" s="4"/>
      <c r="C9" s="4"/>
    </row>
    <row r="10" spans="1:3" x14ac:dyDescent="0.25">
      <c r="A10" s="3" t="s">
        <v>1554</v>
      </c>
      <c r="B10" s="4"/>
      <c r="C10" s="4"/>
    </row>
    <row r="11" spans="1:3" ht="45" x14ac:dyDescent="0.25">
      <c r="A11" s="2" t="s">
        <v>1570</v>
      </c>
      <c r="B11" s="108">
        <v>1</v>
      </c>
      <c r="C11" s="4"/>
    </row>
    <row r="12" spans="1:3" ht="45" x14ac:dyDescent="0.25">
      <c r="A12" s="2" t="s">
        <v>1571</v>
      </c>
      <c r="B12" s="4"/>
      <c r="C12" s="4"/>
    </row>
    <row r="13" spans="1:3" x14ac:dyDescent="0.25">
      <c r="A13" s="3" t="s">
        <v>1554</v>
      </c>
      <c r="B13" s="4"/>
      <c r="C13" s="4"/>
    </row>
    <row r="14" spans="1:3" ht="30" x14ac:dyDescent="0.25">
      <c r="A14" s="2" t="s">
        <v>1572</v>
      </c>
      <c r="B14" s="4"/>
      <c r="C14" s="4">
        <v>67</v>
      </c>
    </row>
    <row r="15" spans="1:3" ht="45" x14ac:dyDescent="0.25">
      <c r="A15" s="2" t="s">
        <v>1573</v>
      </c>
      <c r="B15" s="4"/>
      <c r="C15" s="4"/>
    </row>
    <row r="16" spans="1:3" x14ac:dyDescent="0.25">
      <c r="A16" s="3" t="s">
        <v>1554</v>
      </c>
      <c r="B16" s="4"/>
      <c r="C16" s="4"/>
    </row>
    <row r="17" spans="1:3" ht="30" x14ac:dyDescent="0.25">
      <c r="A17" s="2" t="s">
        <v>1572</v>
      </c>
      <c r="B17" s="4"/>
      <c r="C17" s="6">
        <v>100</v>
      </c>
    </row>
    <row r="18" spans="1:3" ht="30" x14ac:dyDescent="0.25">
      <c r="A18" s="2" t="s">
        <v>1226</v>
      </c>
      <c r="B18" s="4"/>
      <c r="C18" s="4"/>
    </row>
    <row r="19" spans="1:3" x14ac:dyDescent="0.25">
      <c r="A19" s="3" t="s">
        <v>1554</v>
      </c>
      <c r="B19" s="4"/>
      <c r="C19" s="4"/>
    </row>
    <row r="20" spans="1:3" ht="45" x14ac:dyDescent="0.25">
      <c r="A20" s="2" t="s">
        <v>1574</v>
      </c>
      <c r="B20" s="4">
        <v>70</v>
      </c>
      <c r="C20" s="4"/>
    </row>
    <row r="21" spans="1:3" ht="30" x14ac:dyDescent="0.25">
      <c r="A21" s="2" t="s">
        <v>1569</v>
      </c>
      <c r="B21" s="4">
        <v>27</v>
      </c>
      <c r="C21" s="4"/>
    </row>
  </sheetData>
  <mergeCells count="1">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1575</v>
      </c>
      <c r="B1" s="9" t="s">
        <v>2</v>
      </c>
      <c r="C1" s="9"/>
      <c r="D1" s="9"/>
    </row>
    <row r="2" spans="1:4" x14ac:dyDescent="0.25">
      <c r="A2" s="1" t="s">
        <v>53</v>
      </c>
      <c r="B2" s="1" t="s">
        <v>3</v>
      </c>
      <c r="C2" s="1" t="s">
        <v>29</v>
      </c>
      <c r="D2" s="1" t="s">
        <v>30</v>
      </c>
    </row>
    <row r="3" spans="1:4" x14ac:dyDescent="0.25">
      <c r="A3" s="2" t="s">
        <v>1576</v>
      </c>
      <c r="B3" s="4"/>
      <c r="C3" s="4"/>
      <c r="D3" s="4"/>
    </row>
    <row r="4" spans="1:4" ht="30" x14ac:dyDescent="0.25">
      <c r="A4" s="3" t="s">
        <v>1577</v>
      </c>
      <c r="B4" s="4"/>
      <c r="C4" s="4"/>
      <c r="D4" s="4"/>
    </row>
    <row r="5" spans="1:4" ht="30" x14ac:dyDescent="0.25">
      <c r="A5" s="2" t="s">
        <v>1578</v>
      </c>
      <c r="B5" s="108">
        <v>0.06</v>
      </c>
      <c r="C5" s="4"/>
      <c r="D5" s="4"/>
    </row>
    <row r="6" spans="1:4" ht="45" x14ac:dyDescent="0.25">
      <c r="A6" s="2" t="s">
        <v>1579</v>
      </c>
      <c r="B6" s="108">
        <v>1</v>
      </c>
      <c r="C6" s="4"/>
      <c r="D6" s="4"/>
    </row>
    <row r="7" spans="1:4" ht="60" x14ac:dyDescent="0.25">
      <c r="A7" s="2" t="s">
        <v>1580</v>
      </c>
      <c r="B7" s="108">
        <v>0.03</v>
      </c>
      <c r="C7" s="4"/>
      <c r="D7" s="4"/>
    </row>
    <row r="8" spans="1:4" ht="30" x14ac:dyDescent="0.25">
      <c r="A8" s="2" t="s">
        <v>1581</v>
      </c>
      <c r="B8" s="6">
        <v>153</v>
      </c>
      <c r="C8" s="6">
        <v>136</v>
      </c>
      <c r="D8" s="6">
        <v>124</v>
      </c>
    </row>
    <row r="9" spans="1:4" ht="30" x14ac:dyDescent="0.25">
      <c r="A9" s="2" t="s">
        <v>1582</v>
      </c>
      <c r="B9" s="4"/>
      <c r="C9" s="4"/>
      <c r="D9" s="4"/>
    </row>
    <row r="10" spans="1:4" ht="30" x14ac:dyDescent="0.25">
      <c r="A10" s="3" t="s">
        <v>1577</v>
      </c>
      <c r="B10" s="4"/>
      <c r="C10" s="4"/>
      <c r="D10" s="4"/>
    </row>
    <row r="11" spans="1:4" ht="30" x14ac:dyDescent="0.25">
      <c r="A11" s="2" t="s">
        <v>1583</v>
      </c>
      <c r="B11" s="108">
        <v>0.75</v>
      </c>
      <c r="C11" s="4"/>
      <c r="D11" s="4"/>
    </row>
    <row r="12" spans="1:4" ht="30" x14ac:dyDescent="0.25">
      <c r="A12" s="2" t="s">
        <v>1584</v>
      </c>
      <c r="B12" s="4"/>
      <c r="C12" s="4"/>
      <c r="D12" s="4"/>
    </row>
    <row r="13" spans="1:4" ht="30" x14ac:dyDescent="0.25">
      <c r="A13" s="3" t="s">
        <v>1577</v>
      </c>
      <c r="B13" s="4"/>
      <c r="C13" s="4"/>
      <c r="D13" s="4"/>
    </row>
    <row r="14" spans="1:4" ht="30" x14ac:dyDescent="0.25">
      <c r="A14" s="2" t="s">
        <v>1583</v>
      </c>
      <c r="B14" s="108">
        <v>0.6</v>
      </c>
      <c r="C14" s="4"/>
      <c r="D14" s="4"/>
    </row>
    <row r="15" spans="1:4" x14ac:dyDescent="0.25">
      <c r="A15" s="2" t="s">
        <v>1585</v>
      </c>
      <c r="B15" s="4"/>
      <c r="C15" s="4"/>
      <c r="D15" s="4"/>
    </row>
    <row r="16" spans="1:4" ht="30" x14ac:dyDescent="0.25">
      <c r="A16" s="3" t="s">
        <v>1577</v>
      </c>
      <c r="B16" s="4"/>
      <c r="C16" s="4"/>
      <c r="D16" s="4"/>
    </row>
    <row r="17" spans="1:4" ht="30" x14ac:dyDescent="0.25">
      <c r="A17" s="2" t="s">
        <v>1581</v>
      </c>
      <c r="B17" s="6">
        <v>75</v>
      </c>
      <c r="C17" s="6">
        <v>71</v>
      </c>
      <c r="D17" s="6">
        <v>58</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1586</v>
      </c>
      <c r="B1" s="9" t="s">
        <v>2</v>
      </c>
      <c r="C1" s="9"/>
      <c r="D1" s="9"/>
    </row>
    <row r="2" spans="1:4" x14ac:dyDescent="0.25">
      <c r="A2" s="1" t="s">
        <v>53</v>
      </c>
      <c r="B2" s="1" t="s">
        <v>3</v>
      </c>
      <c r="C2" s="1" t="s">
        <v>29</v>
      </c>
      <c r="D2" s="1" t="s">
        <v>30</v>
      </c>
    </row>
    <row r="3" spans="1:4" ht="30" x14ac:dyDescent="0.25">
      <c r="A3" s="3" t="s">
        <v>1215</v>
      </c>
      <c r="B3" s="4"/>
      <c r="C3" s="4"/>
      <c r="D3" s="4"/>
    </row>
    <row r="4" spans="1:4" x14ac:dyDescent="0.25">
      <c r="A4" s="2" t="s">
        <v>657</v>
      </c>
      <c r="B4" s="6">
        <v>46</v>
      </c>
      <c r="C4" s="6">
        <v>577</v>
      </c>
      <c r="D4" s="4"/>
    </row>
    <row r="5" spans="1:4" x14ac:dyDescent="0.25">
      <c r="A5" s="3" t="s">
        <v>658</v>
      </c>
      <c r="B5" s="4"/>
      <c r="C5" s="4"/>
      <c r="D5" s="4"/>
    </row>
    <row r="6" spans="1:4" x14ac:dyDescent="0.25">
      <c r="A6" s="2" t="s">
        <v>85</v>
      </c>
      <c r="B6" s="4">
        <v>-60</v>
      </c>
      <c r="C6" s="4">
        <v>-61</v>
      </c>
      <c r="D6" s="4"/>
    </row>
    <row r="7" spans="1:4" x14ac:dyDescent="0.25">
      <c r="A7" s="2" t="s">
        <v>659</v>
      </c>
      <c r="B7" s="8">
        <v>-3843</v>
      </c>
      <c r="C7" s="8">
        <v>-1794</v>
      </c>
      <c r="D7" s="4"/>
    </row>
    <row r="8" spans="1:4" ht="30" x14ac:dyDescent="0.25">
      <c r="A8" s="2" t="s">
        <v>704</v>
      </c>
      <c r="B8" s="4"/>
      <c r="C8" s="4"/>
      <c r="D8" s="4"/>
    </row>
    <row r="9" spans="1:4" x14ac:dyDescent="0.25">
      <c r="A9" s="3" t="s">
        <v>648</v>
      </c>
      <c r="B9" s="4"/>
      <c r="C9" s="4"/>
      <c r="D9" s="4"/>
    </row>
    <row r="10" spans="1:4" x14ac:dyDescent="0.25">
      <c r="A10" s="2" t="s">
        <v>652</v>
      </c>
      <c r="B10" s="4">
        <v>210</v>
      </c>
      <c r="C10" s="4">
        <v>476</v>
      </c>
      <c r="D10" s="4"/>
    </row>
    <row r="11" spans="1:4" ht="30" x14ac:dyDescent="0.25">
      <c r="A11" s="2" t="s">
        <v>1222</v>
      </c>
      <c r="B11" s="4"/>
      <c r="C11" s="4"/>
      <c r="D11" s="4"/>
    </row>
    <row r="12" spans="1:4" x14ac:dyDescent="0.25">
      <c r="A12" s="3" t="s">
        <v>634</v>
      </c>
      <c r="B12" s="4"/>
      <c r="C12" s="4"/>
      <c r="D12" s="4"/>
    </row>
    <row r="13" spans="1:4" x14ac:dyDescent="0.25">
      <c r="A13" s="2" t="s">
        <v>635</v>
      </c>
      <c r="B13" s="8">
        <v>13967</v>
      </c>
      <c r="C13" s="8">
        <v>14830</v>
      </c>
      <c r="D13" s="4"/>
    </row>
    <row r="14" spans="1:4" x14ac:dyDescent="0.25">
      <c r="A14" s="2" t="s">
        <v>256</v>
      </c>
      <c r="B14" s="4">
        <v>0</v>
      </c>
      <c r="C14" s="4">
        <v>15</v>
      </c>
      <c r="D14" s="4"/>
    </row>
    <row r="15" spans="1:4" x14ac:dyDescent="0.25">
      <c r="A15" s="2" t="s">
        <v>1587</v>
      </c>
      <c r="B15" s="4">
        <v>241</v>
      </c>
      <c r="C15" s="4">
        <v>258</v>
      </c>
      <c r="D15" s="4">
        <v>254</v>
      </c>
    </row>
    <row r="16" spans="1:4" x14ac:dyDescent="0.25">
      <c r="A16" s="2" t="s">
        <v>1588</v>
      </c>
      <c r="B16" s="4">
        <v>676</v>
      </c>
      <c r="C16" s="4">
        <v>598</v>
      </c>
      <c r="D16" s="4">
        <v>587</v>
      </c>
    </row>
    <row r="17" spans="1:4" x14ac:dyDescent="0.25">
      <c r="A17" s="2" t="s">
        <v>639</v>
      </c>
      <c r="B17" s="4">
        <v>0</v>
      </c>
      <c r="C17" s="4">
        <v>0</v>
      </c>
      <c r="D17" s="4"/>
    </row>
    <row r="18" spans="1:4" x14ac:dyDescent="0.25">
      <c r="A18" s="2" t="s">
        <v>640</v>
      </c>
      <c r="B18" s="4">
        <v>0</v>
      </c>
      <c r="C18" s="4">
        <v>0</v>
      </c>
      <c r="D18" s="4"/>
    </row>
    <row r="19" spans="1:4" x14ac:dyDescent="0.25">
      <c r="A19" s="2" t="s">
        <v>641</v>
      </c>
      <c r="B19" s="4">
        <v>-266</v>
      </c>
      <c r="C19" s="4">
        <v>0</v>
      </c>
      <c r="D19" s="4"/>
    </row>
    <row r="20" spans="1:4" x14ac:dyDescent="0.25">
      <c r="A20" s="2" t="s">
        <v>642</v>
      </c>
      <c r="B20" s="8">
        <v>2874</v>
      </c>
      <c r="C20" s="4">
        <v>-986</v>
      </c>
      <c r="D20" s="4"/>
    </row>
    <row r="21" spans="1:4" x14ac:dyDescent="0.25">
      <c r="A21" s="2" t="s">
        <v>643</v>
      </c>
      <c r="B21" s="4">
        <v>0</v>
      </c>
      <c r="C21" s="4">
        <v>0</v>
      </c>
      <c r="D21" s="4"/>
    </row>
    <row r="22" spans="1:4" x14ac:dyDescent="0.25">
      <c r="A22" s="2" t="s">
        <v>644</v>
      </c>
      <c r="B22" s="8">
        <v>-1039</v>
      </c>
      <c r="C22" s="4">
        <v>-747</v>
      </c>
      <c r="D22" s="4"/>
    </row>
    <row r="23" spans="1:4" ht="30" x14ac:dyDescent="0.25">
      <c r="A23" s="2" t="s">
        <v>1589</v>
      </c>
      <c r="B23" s="4">
        <v>-1</v>
      </c>
      <c r="C23" s="4">
        <v>-1</v>
      </c>
      <c r="D23" s="4"/>
    </row>
    <row r="24" spans="1:4" x14ac:dyDescent="0.25">
      <c r="A24" s="2" t="s">
        <v>647</v>
      </c>
      <c r="B24" s="8">
        <v>16452</v>
      </c>
      <c r="C24" s="8">
        <v>13967</v>
      </c>
      <c r="D24" s="8">
        <v>14830</v>
      </c>
    </row>
    <row r="25" spans="1:4" x14ac:dyDescent="0.25">
      <c r="A25" s="3" t="s">
        <v>648</v>
      </c>
      <c r="B25" s="4"/>
      <c r="C25" s="4"/>
      <c r="D25" s="4"/>
    </row>
    <row r="26" spans="1:4" x14ac:dyDescent="0.25">
      <c r="A26" s="2" t="s">
        <v>1590</v>
      </c>
      <c r="B26" s="8">
        <v>13889</v>
      </c>
      <c r="C26" s="8">
        <v>13781</v>
      </c>
      <c r="D26" s="4"/>
    </row>
    <row r="27" spans="1:4" x14ac:dyDescent="0.25">
      <c r="A27" s="2" t="s">
        <v>651</v>
      </c>
      <c r="B27" s="8">
        <v>1749</v>
      </c>
      <c r="C27" s="4">
        <v>803</v>
      </c>
      <c r="D27" s="4"/>
    </row>
    <row r="28" spans="1:4" x14ac:dyDescent="0.25">
      <c r="A28" s="2" t="s">
        <v>652</v>
      </c>
      <c r="B28" s="4">
        <v>45</v>
      </c>
      <c r="C28" s="4">
        <v>53</v>
      </c>
      <c r="D28" s="4"/>
    </row>
    <row r="29" spans="1:4" x14ac:dyDescent="0.25">
      <c r="A29" s="2" t="s">
        <v>639</v>
      </c>
      <c r="B29" s="4">
        <v>0</v>
      </c>
      <c r="C29" s="4">
        <v>0</v>
      </c>
      <c r="D29" s="4"/>
    </row>
    <row r="30" spans="1:4" x14ac:dyDescent="0.25">
      <c r="A30" s="2" t="s">
        <v>640</v>
      </c>
      <c r="B30" s="4">
        <v>0</v>
      </c>
      <c r="C30" s="4">
        <v>0</v>
      </c>
      <c r="D30" s="4"/>
    </row>
    <row r="31" spans="1:4" x14ac:dyDescent="0.25">
      <c r="A31" s="2" t="s">
        <v>644</v>
      </c>
      <c r="B31" s="8">
        <v>-1039</v>
      </c>
      <c r="C31" s="4">
        <v>-747</v>
      </c>
      <c r="D31" s="4"/>
    </row>
    <row r="32" spans="1:4" ht="30" x14ac:dyDescent="0.25">
      <c r="A32" s="2" t="s">
        <v>1589</v>
      </c>
      <c r="B32" s="4">
        <v>-1</v>
      </c>
      <c r="C32" s="4">
        <v>-1</v>
      </c>
      <c r="D32" s="4"/>
    </row>
    <row r="33" spans="1:4" x14ac:dyDescent="0.25">
      <c r="A33" s="2" t="s">
        <v>1591</v>
      </c>
      <c r="B33" s="8">
        <v>14643</v>
      </c>
      <c r="C33" s="8">
        <v>13889</v>
      </c>
      <c r="D33" s="8">
        <v>13781</v>
      </c>
    </row>
    <row r="34" spans="1:4" x14ac:dyDescent="0.25">
      <c r="A34" s="2" t="s">
        <v>654</v>
      </c>
      <c r="B34" s="8">
        <v>-1809</v>
      </c>
      <c r="C34" s="4">
        <v>-78</v>
      </c>
      <c r="D34" s="4"/>
    </row>
    <row r="35" spans="1:4" ht="30" x14ac:dyDescent="0.25">
      <c r="A35" s="3" t="s">
        <v>1215</v>
      </c>
      <c r="B35" s="4"/>
      <c r="C35" s="4"/>
      <c r="D35" s="4"/>
    </row>
    <row r="36" spans="1:4" x14ac:dyDescent="0.25">
      <c r="A36" s="2" t="s">
        <v>657</v>
      </c>
      <c r="B36" s="4">
        <v>3</v>
      </c>
      <c r="C36" s="4">
        <v>399</v>
      </c>
      <c r="D36" s="4"/>
    </row>
    <row r="37" spans="1:4" x14ac:dyDescent="0.25">
      <c r="A37" s="3" t="s">
        <v>658</v>
      </c>
      <c r="B37" s="4"/>
      <c r="C37" s="4"/>
      <c r="D37" s="4"/>
    </row>
    <row r="38" spans="1:4" x14ac:dyDescent="0.25">
      <c r="A38" s="2" t="s">
        <v>85</v>
      </c>
      <c r="B38" s="4">
        <v>-46</v>
      </c>
      <c r="C38" s="4">
        <v>-47</v>
      </c>
      <c r="D38" s="4"/>
    </row>
    <row r="39" spans="1:4" x14ac:dyDescent="0.25">
      <c r="A39" s="2" t="s">
        <v>659</v>
      </c>
      <c r="B39" s="8">
        <v>-1766</v>
      </c>
      <c r="C39" s="4">
        <v>-430</v>
      </c>
      <c r="D39" s="4"/>
    </row>
    <row r="40" spans="1:4" x14ac:dyDescent="0.25">
      <c r="A40" s="2" t="s">
        <v>660</v>
      </c>
      <c r="B40" s="8">
        <v>-1809</v>
      </c>
      <c r="C40" s="4">
        <v>-78</v>
      </c>
      <c r="D40" s="4"/>
    </row>
    <row r="41" spans="1:4" ht="30" x14ac:dyDescent="0.25">
      <c r="A41" s="3" t="s">
        <v>1216</v>
      </c>
      <c r="B41" s="4"/>
      <c r="C41" s="4"/>
      <c r="D41" s="4"/>
    </row>
    <row r="42" spans="1:4" x14ac:dyDescent="0.25">
      <c r="A42" s="2" t="s">
        <v>663</v>
      </c>
      <c r="B42" s="4">
        <v>0</v>
      </c>
      <c r="C42" s="4">
        <v>0</v>
      </c>
      <c r="D42" s="4"/>
    </row>
    <row r="43" spans="1:4" x14ac:dyDescent="0.25">
      <c r="A43" s="2" t="s">
        <v>664</v>
      </c>
      <c r="B43" s="8">
        <v>5462</v>
      </c>
      <c r="C43" s="8">
        <v>3537</v>
      </c>
      <c r="D43" s="4"/>
    </row>
    <row r="44" spans="1:4" x14ac:dyDescent="0.25">
      <c r="A44" s="2" t="s">
        <v>665</v>
      </c>
      <c r="B44" s="4">
        <v>-251</v>
      </c>
      <c r="C44" s="4">
        <v>20</v>
      </c>
      <c r="D44" s="4"/>
    </row>
    <row r="45" spans="1:4" x14ac:dyDescent="0.25">
      <c r="A45" s="2" t="s">
        <v>660</v>
      </c>
      <c r="B45" s="8">
        <v>5211</v>
      </c>
      <c r="C45" s="8">
        <v>3557</v>
      </c>
      <c r="D45" s="4"/>
    </row>
    <row r="46" spans="1:4" ht="30" x14ac:dyDescent="0.25">
      <c r="A46" s="3" t="s">
        <v>1592</v>
      </c>
      <c r="B46" s="4"/>
      <c r="C46" s="4"/>
      <c r="D46" s="4"/>
    </row>
    <row r="47" spans="1:4" x14ac:dyDescent="0.25">
      <c r="A47" s="2" t="s">
        <v>670</v>
      </c>
      <c r="B47" s="8">
        <v>16435</v>
      </c>
      <c r="C47" s="4">
        <v>486</v>
      </c>
      <c r="D47" s="4"/>
    </row>
    <row r="48" spans="1:4" x14ac:dyDescent="0.25">
      <c r="A48" s="2" t="s">
        <v>671</v>
      </c>
      <c r="B48" s="8">
        <v>15319</v>
      </c>
      <c r="C48" s="4">
        <v>463</v>
      </c>
      <c r="D48" s="4"/>
    </row>
    <row r="49" spans="1:4" x14ac:dyDescent="0.25">
      <c r="A49" s="2" t="s">
        <v>672</v>
      </c>
      <c r="B49" s="8">
        <v>14623</v>
      </c>
      <c r="C49" s="4">
        <v>9</v>
      </c>
      <c r="D49" s="4"/>
    </row>
    <row r="50" spans="1:4" x14ac:dyDescent="0.25">
      <c r="A50" s="2" t="s">
        <v>1593</v>
      </c>
      <c r="B50" s="8">
        <v>15335</v>
      </c>
      <c r="C50" s="8">
        <v>13357</v>
      </c>
      <c r="D50" s="4"/>
    </row>
    <row r="51" spans="1:4" ht="30" x14ac:dyDescent="0.25">
      <c r="A51" s="2" t="s">
        <v>1226</v>
      </c>
      <c r="B51" s="4"/>
      <c r="C51" s="4"/>
      <c r="D51" s="4"/>
    </row>
    <row r="52" spans="1:4" x14ac:dyDescent="0.25">
      <c r="A52" s="3" t="s">
        <v>634</v>
      </c>
      <c r="B52" s="4"/>
      <c r="C52" s="4"/>
      <c r="D52" s="4"/>
    </row>
    <row r="53" spans="1:4" x14ac:dyDescent="0.25">
      <c r="A53" s="2" t="s">
        <v>635</v>
      </c>
      <c r="B53" s="8">
        <v>6346</v>
      </c>
      <c r="C53" s="8">
        <v>6414</v>
      </c>
      <c r="D53" s="4"/>
    </row>
    <row r="54" spans="1:4" x14ac:dyDescent="0.25">
      <c r="A54" s="2" t="s">
        <v>256</v>
      </c>
      <c r="B54" s="4">
        <v>0</v>
      </c>
      <c r="C54" s="4">
        <v>0</v>
      </c>
      <c r="D54" s="4"/>
    </row>
    <row r="55" spans="1:4" x14ac:dyDescent="0.25">
      <c r="A55" s="2" t="s">
        <v>1587</v>
      </c>
      <c r="B55" s="4">
        <v>141</v>
      </c>
      <c r="C55" s="4">
        <v>147</v>
      </c>
      <c r="D55" s="4">
        <v>124</v>
      </c>
    </row>
    <row r="56" spans="1:4" x14ac:dyDescent="0.25">
      <c r="A56" s="2" t="s">
        <v>1588</v>
      </c>
      <c r="B56" s="4">
        <v>252</v>
      </c>
      <c r="C56" s="4">
        <v>238</v>
      </c>
      <c r="D56" s="4">
        <v>247</v>
      </c>
    </row>
    <row r="57" spans="1:4" x14ac:dyDescent="0.25">
      <c r="A57" s="2" t="s">
        <v>639</v>
      </c>
      <c r="B57" s="4">
        <v>10</v>
      </c>
      <c r="C57" s="4">
        <v>8</v>
      </c>
      <c r="D57" s="4"/>
    </row>
    <row r="58" spans="1:4" x14ac:dyDescent="0.25">
      <c r="A58" s="2" t="s">
        <v>640</v>
      </c>
      <c r="B58" s="4">
        <v>-663</v>
      </c>
      <c r="C58" s="4">
        <v>-79</v>
      </c>
      <c r="D58" s="4"/>
    </row>
    <row r="59" spans="1:4" x14ac:dyDescent="0.25">
      <c r="A59" s="2" t="s">
        <v>641</v>
      </c>
      <c r="B59" s="4">
        <v>3</v>
      </c>
      <c r="C59" s="4">
        <v>3</v>
      </c>
      <c r="D59" s="4"/>
    </row>
    <row r="60" spans="1:4" x14ac:dyDescent="0.25">
      <c r="A60" s="2" t="s">
        <v>642</v>
      </c>
      <c r="B60" s="8">
        <v>1128</v>
      </c>
      <c r="C60" s="4">
        <v>-163</v>
      </c>
      <c r="D60" s="4"/>
    </row>
    <row r="61" spans="1:4" x14ac:dyDescent="0.25">
      <c r="A61" s="2" t="s">
        <v>643</v>
      </c>
      <c r="B61" s="4">
        <v>0</v>
      </c>
      <c r="C61" s="4">
        <v>0</v>
      </c>
      <c r="D61" s="4"/>
    </row>
    <row r="62" spans="1:4" x14ac:dyDescent="0.25">
      <c r="A62" s="2" t="s">
        <v>644</v>
      </c>
      <c r="B62" s="4">
        <v>-235</v>
      </c>
      <c r="C62" s="4">
        <v>-222</v>
      </c>
      <c r="D62" s="4"/>
    </row>
    <row r="63" spans="1:4" ht="30" x14ac:dyDescent="0.25">
      <c r="A63" s="2" t="s">
        <v>1589</v>
      </c>
      <c r="B63" s="4">
        <v>-3</v>
      </c>
      <c r="C63" s="4">
        <v>0</v>
      </c>
      <c r="D63" s="4"/>
    </row>
    <row r="64" spans="1:4" x14ac:dyDescent="0.25">
      <c r="A64" s="2" t="s">
        <v>647</v>
      </c>
      <c r="B64" s="8">
        <v>6979</v>
      </c>
      <c r="C64" s="8">
        <v>6346</v>
      </c>
      <c r="D64" s="8">
        <v>6414</v>
      </c>
    </row>
    <row r="65" spans="1:4" x14ac:dyDescent="0.25">
      <c r="A65" s="3" t="s">
        <v>648</v>
      </c>
      <c r="B65" s="4"/>
      <c r="C65" s="4"/>
      <c r="D65" s="4"/>
    </row>
    <row r="66" spans="1:4" x14ac:dyDescent="0.25">
      <c r="A66" s="2" t="s">
        <v>1590</v>
      </c>
      <c r="B66" s="8">
        <v>5758</v>
      </c>
      <c r="C66" s="8">
        <v>5222</v>
      </c>
      <c r="D66" s="4"/>
    </row>
    <row r="67" spans="1:4" x14ac:dyDescent="0.25">
      <c r="A67" s="2" t="s">
        <v>651</v>
      </c>
      <c r="B67" s="4">
        <v>813</v>
      </c>
      <c r="C67" s="4">
        <v>421</v>
      </c>
      <c r="D67" s="4"/>
    </row>
    <row r="68" spans="1:4" x14ac:dyDescent="0.25">
      <c r="A68" s="2" t="s">
        <v>652</v>
      </c>
      <c r="B68" s="4">
        <v>165</v>
      </c>
      <c r="C68" s="4">
        <v>423</v>
      </c>
      <c r="D68" s="4"/>
    </row>
    <row r="69" spans="1:4" x14ac:dyDescent="0.25">
      <c r="A69" s="2" t="s">
        <v>639</v>
      </c>
      <c r="B69" s="4">
        <v>10</v>
      </c>
      <c r="C69" s="4">
        <v>8</v>
      </c>
      <c r="D69" s="4"/>
    </row>
    <row r="70" spans="1:4" x14ac:dyDescent="0.25">
      <c r="A70" s="2" t="s">
        <v>640</v>
      </c>
      <c r="B70" s="4">
        <v>-554</v>
      </c>
      <c r="C70" s="4">
        <v>-94</v>
      </c>
      <c r="D70" s="4"/>
    </row>
    <row r="71" spans="1:4" x14ac:dyDescent="0.25">
      <c r="A71" s="2" t="s">
        <v>644</v>
      </c>
      <c r="B71" s="4">
        <v>-235</v>
      </c>
      <c r="C71" s="4">
        <v>-222</v>
      </c>
      <c r="D71" s="4"/>
    </row>
    <row r="72" spans="1:4" ht="30" x14ac:dyDescent="0.25">
      <c r="A72" s="2" t="s">
        <v>1589</v>
      </c>
      <c r="B72" s="4">
        <v>0</v>
      </c>
      <c r="C72" s="4">
        <v>0</v>
      </c>
      <c r="D72" s="4"/>
    </row>
    <row r="73" spans="1:4" x14ac:dyDescent="0.25">
      <c r="A73" s="2" t="s">
        <v>1591</v>
      </c>
      <c r="B73" s="8">
        <v>5957</v>
      </c>
      <c r="C73" s="8">
        <v>5758</v>
      </c>
      <c r="D73" s="8">
        <v>5222</v>
      </c>
    </row>
    <row r="74" spans="1:4" x14ac:dyDescent="0.25">
      <c r="A74" s="2" t="s">
        <v>654</v>
      </c>
      <c r="B74" s="8">
        <v>-1022</v>
      </c>
      <c r="C74" s="4">
        <v>-588</v>
      </c>
      <c r="D74" s="4"/>
    </row>
    <row r="75" spans="1:4" ht="30" x14ac:dyDescent="0.25">
      <c r="A75" s="3" t="s">
        <v>1215</v>
      </c>
      <c r="B75" s="4"/>
      <c r="C75" s="4"/>
      <c r="D75" s="4"/>
    </row>
    <row r="76" spans="1:4" x14ac:dyDescent="0.25">
      <c r="A76" s="2" t="s">
        <v>657</v>
      </c>
      <c r="B76" s="4">
        <v>43</v>
      </c>
      <c r="C76" s="4">
        <v>178</v>
      </c>
      <c r="D76" s="4"/>
    </row>
    <row r="77" spans="1:4" x14ac:dyDescent="0.25">
      <c r="A77" s="3" t="s">
        <v>658</v>
      </c>
      <c r="B77" s="4"/>
      <c r="C77" s="4"/>
      <c r="D77" s="4"/>
    </row>
    <row r="78" spans="1:4" x14ac:dyDescent="0.25">
      <c r="A78" s="2" t="s">
        <v>85</v>
      </c>
      <c r="B78" s="4">
        <v>-10</v>
      </c>
      <c r="C78" s="4">
        <v>-10</v>
      </c>
      <c r="D78" s="4"/>
    </row>
    <row r="79" spans="1:4" x14ac:dyDescent="0.25">
      <c r="A79" s="2" t="s">
        <v>659</v>
      </c>
      <c r="B79" s="8">
        <v>-1055</v>
      </c>
      <c r="C79" s="4">
        <v>-756</v>
      </c>
      <c r="D79" s="4"/>
    </row>
    <row r="80" spans="1:4" x14ac:dyDescent="0.25">
      <c r="A80" s="2" t="s">
        <v>660</v>
      </c>
      <c r="B80" s="8">
        <v>-1022</v>
      </c>
      <c r="C80" s="4">
        <v>-588</v>
      </c>
      <c r="D80" s="4"/>
    </row>
    <row r="81" spans="1:4" ht="30" x14ac:dyDescent="0.25">
      <c r="A81" s="3" t="s">
        <v>1216</v>
      </c>
      <c r="B81" s="4"/>
      <c r="C81" s="4"/>
      <c r="D81" s="4"/>
    </row>
    <row r="82" spans="1:4" x14ac:dyDescent="0.25">
      <c r="A82" s="2" t="s">
        <v>663</v>
      </c>
      <c r="B82" s="4">
        <v>-3</v>
      </c>
      <c r="C82" s="4">
        <v>-4</v>
      </c>
      <c r="D82" s="4"/>
    </row>
    <row r="83" spans="1:4" x14ac:dyDescent="0.25">
      <c r="A83" s="2" t="s">
        <v>664</v>
      </c>
      <c r="B83" s="8">
        <v>2200</v>
      </c>
      <c r="C83" s="8">
        <v>1949</v>
      </c>
      <c r="D83" s="4"/>
    </row>
    <row r="84" spans="1:4" x14ac:dyDescent="0.25">
      <c r="A84" s="2" t="s">
        <v>665</v>
      </c>
      <c r="B84" s="4">
        <v>-93</v>
      </c>
      <c r="C84" s="4">
        <v>-117</v>
      </c>
      <c r="D84" s="4"/>
    </row>
    <row r="85" spans="1:4" x14ac:dyDescent="0.25">
      <c r="A85" s="2" t="s">
        <v>660</v>
      </c>
      <c r="B85" s="8">
        <v>2104</v>
      </c>
      <c r="C85" s="8">
        <v>1828</v>
      </c>
      <c r="D85" s="4"/>
    </row>
    <row r="86" spans="1:4" ht="30" x14ac:dyDescent="0.25">
      <c r="A86" s="3" t="s">
        <v>1592</v>
      </c>
      <c r="B86" s="4"/>
      <c r="C86" s="4"/>
      <c r="D86" s="4"/>
    </row>
    <row r="87" spans="1:4" x14ac:dyDescent="0.25">
      <c r="A87" s="2" t="s">
        <v>670</v>
      </c>
      <c r="B87" s="8">
        <v>2588</v>
      </c>
      <c r="C87" s="8">
        <v>2198</v>
      </c>
      <c r="D87" s="4"/>
    </row>
    <row r="88" spans="1:4" x14ac:dyDescent="0.25">
      <c r="A88" s="2" t="s">
        <v>671</v>
      </c>
      <c r="B88" s="8">
        <v>2335</v>
      </c>
      <c r="C88" s="8">
        <v>1960</v>
      </c>
      <c r="D88" s="4"/>
    </row>
    <row r="89" spans="1:4" x14ac:dyDescent="0.25">
      <c r="A89" s="2" t="s">
        <v>672</v>
      </c>
      <c r="B89" s="8">
        <v>1636</v>
      </c>
      <c r="C89" s="8">
        <v>1547</v>
      </c>
      <c r="D89" s="4"/>
    </row>
    <row r="90" spans="1:4" x14ac:dyDescent="0.25">
      <c r="A90" s="2" t="s">
        <v>1593</v>
      </c>
      <c r="B90" s="8">
        <v>6401</v>
      </c>
      <c r="C90" s="8">
        <v>5825</v>
      </c>
      <c r="D90" s="4"/>
    </row>
    <row r="91" spans="1:4" x14ac:dyDescent="0.25">
      <c r="A91" s="2" t="s">
        <v>1227</v>
      </c>
      <c r="B91" s="4"/>
      <c r="C91" s="4"/>
      <c r="D91" s="4"/>
    </row>
    <row r="92" spans="1:4" x14ac:dyDescent="0.25">
      <c r="A92" s="3" t="s">
        <v>634</v>
      </c>
      <c r="B92" s="4"/>
      <c r="C92" s="4"/>
      <c r="D92" s="4"/>
    </row>
    <row r="93" spans="1:4" x14ac:dyDescent="0.25">
      <c r="A93" s="2" t="s">
        <v>635</v>
      </c>
      <c r="B93" s="8">
        <v>2017</v>
      </c>
      <c r="C93" s="8">
        <v>2205</v>
      </c>
      <c r="D93" s="4"/>
    </row>
    <row r="94" spans="1:4" x14ac:dyDescent="0.25">
      <c r="A94" s="2" t="s">
        <v>256</v>
      </c>
      <c r="B94" s="4">
        <v>0</v>
      </c>
      <c r="C94" s="4">
        <v>0</v>
      </c>
      <c r="D94" s="4"/>
    </row>
    <row r="95" spans="1:4" x14ac:dyDescent="0.25">
      <c r="A95" s="2" t="s">
        <v>1587</v>
      </c>
      <c r="B95" s="4">
        <v>65</v>
      </c>
      <c r="C95" s="4">
        <v>80</v>
      </c>
      <c r="D95" s="4">
        <v>78</v>
      </c>
    </row>
    <row r="96" spans="1:4" x14ac:dyDescent="0.25">
      <c r="A96" s="2" t="s">
        <v>1588</v>
      </c>
      <c r="B96" s="4">
        <v>97</v>
      </c>
      <c r="C96" s="4">
        <v>88</v>
      </c>
      <c r="D96" s="4">
        <v>86</v>
      </c>
    </row>
    <row r="97" spans="1:4" x14ac:dyDescent="0.25">
      <c r="A97" s="2" t="s">
        <v>639</v>
      </c>
      <c r="B97" s="4">
        <v>18</v>
      </c>
      <c r="C97" s="4">
        <v>30</v>
      </c>
      <c r="D97" s="4"/>
    </row>
    <row r="98" spans="1:4" x14ac:dyDescent="0.25">
      <c r="A98" s="2" t="s">
        <v>640</v>
      </c>
      <c r="B98" s="4">
        <v>-11</v>
      </c>
      <c r="C98" s="4">
        <v>-13</v>
      </c>
      <c r="D98" s="4"/>
    </row>
    <row r="99" spans="1:4" x14ac:dyDescent="0.25">
      <c r="A99" s="2" t="s">
        <v>641</v>
      </c>
      <c r="B99" s="4">
        <v>0</v>
      </c>
      <c r="C99" s="4">
        <v>-20</v>
      </c>
      <c r="D99" s="4"/>
    </row>
    <row r="100" spans="1:4" x14ac:dyDescent="0.25">
      <c r="A100" s="2" t="s">
        <v>642</v>
      </c>
      <c r="B100" s="4">
        <v>415</v>
      </c>
      <c r="C100" s="4">
        <v>-225</v>
      </c>
      <c r="D100" s="4"/>
    </row>
    <row r="101" spans="1:4" x14ac:dyDescent="0.25">
      <c r="A101" s="2" t="s">
        <v>643</v>
      </c>
      <c r="B101" s="4">
        <v>1</v>
      </c>
      <c r="C101" s="4">
        <v>2</v>
      </c>
      <c r="D101" s="4"/>
    </row>
    <row r="102" spans="1:4" x14ac:dyDescent="0.25">
      <c r="A102" s="2" t="s">
        <v>644</v>
      </c>
      <c r="B102" s="4">
        <v>-140</v>
      </c>
      <c r="C102" s="4">
        <v>-130</v>
      </c>
      <c r="D102" s="4"/>
    </row>
    <row r="103" spans="1:4" ht="30" x14ac:dyDescent="0.25">
      <c r="A103" s="2" t="s">
        <v>1589</v>
      </c>
      <c r="B103" s="4">
        <v>0</v>
      </c>
      <c r="C103" s="4">
        <v>0</v>
      </c>
      <c r="D103" s="4"/>
    </row>
    <row r="104" spans="1:4" x14ac:dyDescent="0.25">
      <c r="A104" s="2" t="s">
        <v>647</v>
      </c>
      <c r="B104" s="8">
        <v>2462</v>
      </c>
      <c r="C104" s="8">
        <v>2017</v>
      </c>
      <c r="D104" s="8">
        <v>2205</v>
      </c>
    </row>
    <row r="105" spans="1:4" x14ac:dyDescent="0.25">
      <c r="A105" s="3" t="s">
        <v>648</v>
      </c>
      <c r="B105" s="4"/>
      <c r="C105" s="4"/>
      <c r="D105" s="4"/>
    </row>
    <row r="106" spans="1:4" x14ac:dyDescent="0.25">
      <c r="A106" s="2" t="s">
        <v>1590</v>
      </c>
      <c r="B106" s="8">
        <v>1405</v>
      </c>
      <c r="C106" s="8">
        <v>1321</v>
      </c>
      <c r="D106" s="4"/>
    </row>
    <row r="107" spans="1:4" x14ac:dyDescent="0.25">
      <c r="A107" s="2" t="s">
        <v>651</v>
      </c>
      <c r="B107" s="4">
        <v>148</v>
      </c>
      <c r="C107" s="4">
        <v>178</v>
      </c>
      <c r="D107" s="4"/>
    </row>
    <row r="108" spans="1:4" x14ac:dyDescent="0.25">
      <c r="A108" s="2" t="s">
        <v>652</v>
      </c>
      <c r="B108" s="4">
        <v>5</v>
      </c>
      <c r="C108" s="4">
        <v>6</v>
      </c>
      <c r="D108" s="4"/>
    </row>
    <row r="109" spans="1:4" x14ac:dyDescent="0.25">
      <c r="A109" s="2" t="s">
        <v>639</v>
      </c>
      <c r="B109" s="4">
        <v>18</v>
      </c>
      <c r="C109" s="4">
        <v>30</v>
      </c>
      <c r="D109" s="4"/>
    </row>
    <row r="110" spans="1:4" x14ac:dyDescent="0.25">
      <c r="A110" s="2" t="s">
        <v>640</v>
      </c>
      <c r="B110" s="4">
        <v>0</v>
      </c>
      <c r="C110" s="4">
        <v>0</v>
      </c>
      <c r="D110" s="4"/>
    </row>
    <row r="111" spans="1:4" x14ac:dyDescent="0.25">
      <c r="A111" s="2" t="s">
        <v>644</v>
      </c>
      <c r="B111" s="4">
        <v>-140</v>
      </c>
      <c r="C111" s="4">
        <v>-130</v>
      </c>
      <c r="D111" s="4"/>
    </row>
    <row r="112" spans="1:4" ht="30" x14ac:dyDescent="0.25">
      <c r="A112" s="2" t="s">
        <v>1589</v>
      </c>
      <c r="B112" s="4">
        <v>0</v>
      </c>
      <c r="C112" s="4">
        <v>0</v>
      </c>
      <c r="D112" s="4"/>
    </row>
    <row r="113" spans="1:4" x14ac:dyDescent="0.25">
      <c r="A113" s="2" t="s">
        <v>1591</v>
      </c>
      <c r="B113" s="8">
        <v>1436</v>
      </c>
      <c r="C113" s="8">
        <v>1405</v>
      </c>
      <c r="D113" s="8">
        <v>1321</v>
      </c>
    </row>
    <row r="114" spans="1:4" x14ac:dyDescent="0.25">
      <c r="A114" s="2" t="s">
        <v>654</v>
      </c>
      <c r="B114" s="8">
        <v>-1026</v>
      </c>
      <c r="C114" s="4">
        <v>-612</v>
      </c>
      <c r="D114" s="4"/>
    </row>
    <row r="115" spans="1:4" ht="30" x14ac:dyDescent="0.25">
      <c r="A115" s="3" t="s">
        <v>1215</v>
      </c>
      <c r="B115" s="4"/>
      <c r="C115" s="4"/>
      <c r="D115" s="4"/>
    </row>
    <row r="116" spans="1:4" x14ac:dyDescent="0.25">
      <c r="A116" s="2" t="s">
        <v>657</v>
      </c>
      <c r="B116" s="4">
        <v>0</v>
      </c>
      <c r="C116" s="4">
        <v>0</v>
      </c>
      <c r="D116" s="4"/>
    </row>
    <row r="117" spans="1:4" x14ac:dyDescent="0.25">
      <c r="A117" s="3" t="s">
        <v>658</v>
      </c>
      <c r="B117" s="4"/>
      <c r="C117" s="4"/>
      <c r="D117" s="4"/>
    </row>
    <row r="118" spans="1:4" x14ac:dyDescent="0.25">
      <c r="A118" s="2" t="s">
        <v>85</v>
      </c>
      <c r="B118" s="4">
        <v>-4</v>
      </c>
      <c r="C118" s="4">
        <v>-4</v>
      </c>
      <c r="D118" s="4"/>
    </row>
    <row r="119" spans="1:4" x14ac:dyDescent="0.25">
      <c r="A119" s="2" t="s">
        <v>659</v>
      </c>
      <c r="B119" s="8">
        <v>-1022</v>
      </c>
      <c r="C119" s="4">
        <v>-608</v>
      </c>
      <c r="D119" s="4"/>
    </row>
    <row r="120" spans="1:4" x14ac:dyDescent="0.25">
      <c r="A120" s="2" t="s">
        <v>660</v>
      </c>
      <c r="B120" s="8">
        <v>-1026</v>
      </c>
      <c r="C120" s="4">
        <v>-612</v>
      </c>
      <c r="D120" s="4"/>
    </row>
    <row r="121" spans="1:4" ht="30" x14ac:dyDescent="0.25">
      <c r="A121" s="3" t="s">
        <v>1216</v>
      </c>
      <c r="B121" s="4"/>
      <c r="C121" s="4"/>
      <c r="D121" s="4"/>
    </row>
    <row r="122" spans="1:4" x14ac:dyDescent="0.25">
      <c r="A122" s="2" t="s">
        <v>663</v>
      </c>
      <c r="B122" s="4">
        <v>0</v>
      </c>
      <c r="C122" s="4">
        <v>0</v>
      </c>
      <c r="D122" s="4"/>
    </row>
    <row r="123" spans="1:4" x14ac:dyDescent="0.25">
      <c r="A123" s="2" t="s">
        <v>664</v>
      </c>
      <c r="B123" s="4">
        <v>914</v>
      </c>
      <c r="C123" s="4">
        <v>616</v>
      </c>
      <c r="D123" s="4"/>
    </row>
    <row r="124" spans="1:4" x14ac:dyDescent="0.25">
      <c r="A124" s="2" t="s">
        <v>665</v>
      </c>
      <c r="B124" s="4">
        <v>-102</v>
      </c>
      <c r="C124" s="4">
        <v>-151</v>
      </c>
      <c r="D124" s="4"/>
    </row>
    <row r="125" spans="1:4" x14ac:dyDescent="0.25">
      <c r="A125" s="2" t="s">
        <v>660</v>
      </c>
      <c r="B125" s="6">
        <v>812</v>
      </c>
      <c r="C125" s="6">
        <v>465</v>
      </c>
      <c r="D125"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1594</v>
      </c>
      <c r="B1" s="9" t="s">
        <v>2</v>
      </c>
      <c r="C1" s="9"/>
      <c r="D1" s="9"/>
    </row>
    <row r="2" spans="1:4" x14ac:dyDescent="0.25">
      <c r="A2" s="1" t="s">
        <v>53</v>
      </c>
      <c r="B2" s="1" t="s">
        <v>3</v>
      </c>
      <c r="C2" s="1" t="s">
        <v>29</v>
      </c>
      <c r="D2" s="1" t="s">
        <v>30</v>
      </c>
    </row>
    <row r="3" spans="1:4" ht="30" x14ac:dyDescent="0.25">
      <c r="A3" s="2" t="s">
        <v>1222</v>
      </c>
      <c r="B3" s="4"/>
      <c r="C3" s="4"/>
      <c r="D3" s="4"/>
    </row>
    <row r="4" spans="1:4" x14ac:dyDescent="0.25">
      <c r="A4" s="3" t="s">
        <v>675</v>
      </c>
      <c r="B4" s="4"/>
      <c r="C4" s="4"/>
      <c r="D4" s="4"/>
    </row>
    <row r="5" spans="1:4" x14ac:dyDescent="0.25">
      <c r="A5" s="2" t="s">
        <v>1587</v>
      </c>
      <c r="B5" s="6">
        <v>241</v>
      </c>
      <c r="C5" s="6">
        <v>258</v>
      </c>
      <c r="D5" s="6">
        <v>254</v>
      </c>
    </row>
    <row r="6" spans="1:4" x14ac:dyDescent="0.25">
      <c r="A6" s="2" t="s">
        <v>1588</v>
      </c>
      <c r="B6" s="4">
        <v>676</v>
      </c>
      <c r="C6" s="4">
        <v>598</v>
      </c>
      <c r="D6" s="4">
        <v>587</v>
      </c>
    </row>
    <row r="7" spans="1:4" x14ac:dyDescent="0.25">
      <c r="A7" s="2" t="s">
        <v>1595</v>
      </c>
      <c r="B7" s="8">
        <v>-1043</v>
      </c>
      <c r="C7" s="8">
        <v>-1046</v>
      </c>
      <c r="D7" s="4">
        <v>-992</v>
      </c>
    </row>
    <row r="8" spans="1:4" ht="30" x14ac:dyDescent="0.25">
      <c r="A8" s="2" t="s">
        <v>705</v>
      </c>
      <c r="B8" s="4">
        <v>0</v>
      </c>
      <c r="C8" s="4">
        <v>0</v>
      </c>
      <c r="D8" s="4">
        <v>0</v>
      </c>
    </row>
    <row r="9" spans="1:4" ht="30" x14ac:dyDescent="0.25">
      <c r="A9" s="2" t="s">
        <v>706</v>
      </c>
      <c r="B9" s="4">
        <v>4</v>
      </c>
      <c r="C9" s="4">
        <v>5</v>
      </c>
      <c r="D9" s="4">
        <v>5</v>
      </c>
    </row>
    <row r="10" spans="1:4" x14ac:dyDescent="0.25">
      <c r="A10" s="2" t="s">
        <v>707</v>
      </c>
      <c r="B10" s="4">
        <v>243</v>
      </c>
      <c r="C10" s="4">
        <v>399</v>
      </c>
      <c r="D10" s="4">
        <v>470</v>
      </c>
    </row>
    <row r="11" spans="1:4" x14ac:dyDescent="0.25">
      <c r="A11" s="2" t="s">
        <v>675</v>
      </c>
      <c r="B11" s="4">
        <v>121</v>
      </c>
      <c r="C11" s="4">
        <v>214</v>
      </c>
      <c r="D11" s="4">
        <v>324</v>
      </c>
    </row>
    <row r="12" spans="1:4" ht="30" x14ac:dyDescent="0.25">
      <c r="A12" s="2" t="s">
        <v>1589</v>
      </c>
      <c r="B12" s="4">
        <v>0</v>
      </c>
      <c r="C12" s="4">
        <v>0</v>
      </c>
      <c r="D12" s="4">
        <v>26</v>
      </c>
    </row>
    <row r="13" spans="1:4" ht="45" x14ac:dyDescent="0.25">
      <c r="A13" s="2" t="s">
        <v>1596</v>
      </c>
      <c r="B13" s="4">
        <v>121</v>
      </c>
      <c r="C13" s="4">
        <v>214</v>
      </c>
      <c r="D13" s="4">
        <v>350</v>
      </c>
    </row>
    <row r="14" spans="1:4" ht="45" x14ac:dyDescent="0.25">
      <c r="A14" s="3" t="s">
        <v>1597</v>
      </c>
      <c r="B14" s="4"/>
      <c r="C14" s="4"/>
      <c r="D14" s="4"/>
    </row>
    <row r="15" spans="1:4" ht="30" x14ac:dyDescent="0.25">
      <c r="A15" s="2" t="s">
        <v>705</v>
      </c>
      <c r="B15" s="4">
        <v>0</v>
      </c>
      <c r="C15" s="4">
        <v>0</v>
      </c>
      <c r="D15" s="4">
        <v>0</v>
      </c>
    </row>
    <row r="16" spans="1:4" x14ac:dyDescent="0.25">
      <c r="A16" s="2" t="s">
        <v>694</v>
      </c>
      <c r="B16" s="4">
        <v>-266</v>
      </c>
      <c r="C16" s="4">
        <v>0</v>
      </c>
      <c r="D16" s="4">
        <v>0</v>
      </c>
    </row>
    <row r="17" spans="1:4" ht="30" x14ac:dyDescent="0.25">
      <c r="A17" s="2" t="s">
        <v>706</v>
      </c>
      <c r="B17" s="4">
        <v>-4</v>
      </c>
      <c r="C17" s="4">
        <v>-5</v>
      </c>
      <c r="D17" s="4">
        <v>-5</v>
      </c>
    </row>
    <row r="18" spans="1:4" x14ac:dyDescent="0.25">
      <c r="A18" s="2" t="s">
        <v>697</v>
      </c>
      <c r="B18" s="8">
        <v>2167</v>
      </c>
      <c r="C18" s="4">
        <v>-743</v>
      </c>
      <c r="D18" s="4">
        <v>-470</v>
      </c>
    </row>
    <row r="19" spans="1:4" x14ac:dyDescent="0.25">
      <c r="A19" s="2" t="s">
        <v>707</v>
      </c>
      <c r="B19" s="4">
        <v>-243</v>
      </c>
      <c r="C19" s="4">
        <v>-399</v>
      </c>
      <c r="D19" s="4">
        <v>-470</v>
      </c>
    </row>
    <row r="20" spans="1:4" x14ac:dyDescent="0.25">
      <c r="A20" s="2" t="s">
        <v>698</v>
      </c>
      <c r="B20" s="4">
        <v>0</v>
      </c>
      <c r="C20" s="4">
        <v>0</v>
      </c>
      <c r="D20" s="4">
        <v>0</v>
      </c>
    </row>
    <row r="21" spans="1:4" ht="30" x14ac:dyDescent="0.25">
      <c r="A21" s="2" t="s">
        <v>1598</v>
      </c>
      <c r="B21" s="8">
        <v>1654</v>
      </c>
      <c r="C21" s="8">
        <v>-1147</v>
      </c>
      <c r="D21" s="4">
        <v>-945</v>
      </c>
    </row>
    <row r="22" spans="1:4" ht="45" x14ac:dyDescent="0.25">
      <c r="A22" s="2" t="s">
        <v>1599</v>
      </c>
      <c r="B22" s="8">
        <v>1775</v>
      </c>
      <c r="C22" s="4">
        <v>-933</v>
      </c>
      <c r="D22" s="4">
        <v>-595</v>
      </c>
    </row>
    <row r="23" spans="1:4" ht="30" x14ac:dyDescent="0.25">
      <c r="A23" s="2" t="s">
        <v>1226</v>
      </c>
      <c r="B23" s="4"/>
      <c r="C23" s="4"/>
      <c r="D23" s="4"/>
    </row>
    <row r="24" spans="1:4" x14ac:dyDescent="0.25">
      <c r="A24" s="3" t="s">
        <v>675</v>
      </c>
      <c r="B24" s="4"/>
      <c r="C24" s="4"/>
      <c r="D24" s="4"/>
    </row>
    <row r="25" spans="1:4" x14ac:dyDescent="0.25">
      <c r="A25" s="2" t="s">
        <v>1587</v>
      </c>
      <c r="B25" s="4">
        <v>141</v>
      </c>
      <c r="C25" s="4">
        <v>147</v>
      </c>
      <c r="D25" s="4">
        <v>124</v>
      </c>
    </row>
    <row r="26" spans="1:4" x14ac:dyDescent="0.25">
      <c r="A26" s="2" t="s">
        <v>1588</v>
      </c>
      <c r="B26" s="4">
        <v>252</v>
      </c>
      <c r="C26" s="4">
        <v>238</v>
      </c>
      <c r="D26" s="4">
        <v>247</v>
      </c>
    </row>
    <row r="27" spans="1:4" x14ac:dyDescent="0.25">
      <c r="A27" s="2" t="s">
        <v>1595</v>
      </c>
      <c r="B27" s="4">
        <v>-312</v>
      </c>
      <c r="C27" s="4">
        <v>-291</v>
      </c>
      <c r="D27" s="4">
        <v>-295</v>
      </c>
    </row>
    <row r="28" spans="1:4" ht="30" x14ac:dyDescent="0.25">
      <c r="A28" s="2" t="s">
        <v>705</v>
      </c>
      <c r="B28" s="4">
        <v>-1</v>
      </c>
      <c r="C28" s="4">
        <v>-1</v>
      </c>
      <c r="D28" s="4">
        <v>-1</v>
      </c>
    </row>
    <row r="29" spans="1:4" ht="30" x14ac:dyDescent="0.25">
      <c r="A29" s="2" t="s">
        <v>706</v>
      </c>
      <c r="B29" s="4">
        <v>-16</v>
      </c>
      <c r="C29" s="4">
        <v>-16</v>
      </c>
      <c r="D29" s="4">
        <v>-17</v>
      </c>
    </row>
    <row r="30" spans="1:4" x14ac:dyDescent="0.25">
      <c r="A30" s="2" t="s">
        <v>707</v>
      </c>
      <c r="B30" s="4">
        <v>121</v>
      </c>
      <c r="C30" s="4">
        <v>153</v>
      </c>
      <c r="D30" s="4">
        <v>122</v>
      </c>
    </row>
    <row r="31" spans="1:4" x14ac:dyDescent="0.25">
      <c r="A31" s="2" t="s">
        <v>675</v>
      </c>
      <c r="B31" s="4">
        <v>185</v>
      </c>
      <c r="C31" s="4">
        <v>230</v>
      </c>
      <c r="D31" s="4">
        <v>180</v>
      </c>
    </row>
    <row r="32" spans="1:4" ht="30" x14ac:dyDescent="0.25">
      <c r="A32" s="2" t="s">
        <v>1589</v>
      </c>
      <c r="B32" s="4">
        <v>4</v>
      </c>
      <c r="C32" s="4">
        <v>2</v>
      </c>
      <c r="D32" s="4">
        <v>4</v>
      </c>
    </row>
    <row r="33" spans="1:4" ht="45" x14ac:dyDescent="0.25">
      <c r="A33" s="2" t="s">
        <v>1596</v>
      </c>
      <c r="B33" s="4">
        <v>189</v>
      </c>
      <c r="C33" s="4">
        <v>232</v>
      </c>
      <c r="D33" s="4">
        <v>184</v>
      </c>
    </row>
    <row r="34" spans="1:4" ht="45" x14ac:dyDescent="0.25">
      <c r="A34" s="3" t="s">
        <v>1597</v>
      </c>
      <c r="B34" s="4"/>
      <c r="C34" s="4"/>
      <c r="D34" s="4"/>
    </row>
    <row r="35" spans="1:4" ht="30" x14ac:dyDescent="0.25">
      <c r="A35" s="2" t="s">
        <v>705</v>
      </c>
      <c r="B35" s="4">
        <v>1</v>
      </c>
      <c r="C35" s="4">
        <v>1</v>
      </c>
      <c r="D35" s="4">
        <v>1</v>
      </c>
    </row>
    <row r="36" spans="1:4" x14ac:dyDescent="0.25">
      <c r="A36" s="2" t="s">
        <v>694</v>
      </c>
      <c r="B36" s="4">
        <v>3</v>
      </c>
      <c r="C36" s="4">
        <v>3</v>
      </c>
      <c r="D36" s="4">
        <v>-7</v>
      </c>
    </row>
    <row r="37" spans="1:4" ht="30" x14ac:dyDescent="0.25">
      <c r="A37" s="2" t="s">
        <v>706</v>
      </c>
      <c r="B37" s="4">
        <v>16</v>
      </c>
      <c r="C37" s="4">
        <v>16</v>
      </c>
      <c r="D37" s="4">
        <v>17</v>
      </c>
    </row>
    <row r="38" spans="1:4" x14ac:dyDescent="0.25">
      <c r="A38" s="2" t="s">
        <v>697</v>
      </c>
      <c r="B38" s="4">
        <v>592</v>
      </c>
      <c r="C38" s="4">
        <v>-294</v>
      </c>
      <c r="D38" s="4">
        <v>707</v>
      </c>
    </row>
    <row r="39" spans="1:4" x14ac:dyDescent="0.25">
      <c r="A39" s="2" t="s">
        <v>707</v>
      </c>
      <c r="B39" s="4">
        <v>-121</v>
      </c>
      <c r="C39" s="4">
        <v>-153</v>
      </c>
      <c r="D39" s="4">
        <v>-122</v>
      </c>
    </row>
    <row r="40" spans="1:4" x14ac:dyDescent="0.25">
      <c r="A40" s="2" t="s">
        <v>698</v>
      </c>
      <c r="B40" s="4">
        <v>-215</v>
      </c>
      <c r="C40" s="4">
        <v>-47</v>
      </c>
      <c r="D40" s="4">
        <v>24</v>
      </c>
    </row>
    <row r="41" spans="1:4" ht="30" x14ac:dyDescent="0.25">
      <c r="A41" s="2" t="s">
        <v>1598</v>
      </c>
      <c r="B41" s="4">
        <v>276</v>
      </c>
      <c r="C41" s="4">
        <v>-474</v>
      </c>
      <c r="D41" s="4">
        <v>620</v>
      </c>
    </row>
    <row r="42" spans="1:4" ht="45" x14ac:dyDescent="0.25">
      <c r="A42" s="2" t="s">
        <v>1599</v>
      </c>
      <c r="B42" s="4">
        <v>465</v>
      </c>
      <c r="C42" s="4">
        <v>-242</v>
      </c>
      <c r="D42" s="4">
        <v>804</v>
      </c>
    </row>
    <row r="43" spans="1:4" x14ac:dyDescent="0.25">
      <c r="A43" s="2" t="s">
        <v>1227</v>
      </c>
      <c r="B43" s="4"/>
      <c r="C43" s="4"/>
      <c r="D43" s="4"/>
    </row>
    <row r="44" spans="1:4" x14ac:dyDescent="0.25">
      <c r="A44" s="3" t="s">
        <v>675</v>
      </c>
      <c r="B44" s="4"/>
      <c r="C44" s="4"/>
      <c r="D44" s="4"/>
    </row>
    <row r="45" spans="1:4" x14ac:dyDescent="0.25">
      <c r="A45" s="2" t="s">
        <v>1587</v>
      </c>
      <c r="B45" s="4">
        <v>65</v>
      </c>
      <c r="C45" s="4">
        <v>80</v>
      </c>
      <c r="D45" s="4">
        <v>78</v>
      </c>
    </row>
    <row r="46" spans="1:4" x14ac:dyDescent="0.25">
      <c r="A46" s="2" t="s">
        <v>1588</v>
      </c>
      <c r="B46" s="4">
        <v>97</v>
      </c>
      <c r="C46" s="4">
        <v>88</v>
      </c>
      <c r="D46" s="4">
        <v>86</v>
      </c>
    </row>
    <row r="47" spans="1:4" x14ac:dyDescent="0.25">
      <c r="A47" s="2" t="s">
        <v>1595</v>
      </c>
      <c r="B47" s="4">
        <v>-90</v>
      </c>
      <c r="C47" s="4">
        <v>-90</v>
      </c>
      <c r="D47" s="4">
        <v>-84</v>
      </c>
    </row>
    <row r="48" spans="1:4" ht="30" x14ac:dyDescent="0.25">
      <c r="A48" s="2" t="s">
        <v>705</v>
      </c>
      <c r="B48" s="4">
        <v>0</v>
      </c>
      <c r="C48" s="4">
        <v>0</v>
      </c>
      <c r="D48" s="4">
        <v>0</v>
      </c>
    </row>
    <row r="49" spans="1:4" ht="30" x14ac:dyDescent="0.25">
      <c r="A49" s="2" t="s">
        <v>706</v>
      </c>
      <c r="B49" s="4">
        <v>-47</v>
      </c>
      <c r="C49" s="4">
        <v>-66</v>
      </c>
      <c r="D49" s="4">
        <v>-72</v>
      </c>
    </row>
    <row r="50" spans="1:4" x14ac:dyDescent="0.25">
      <c r="A50" s="2" t="s">
        <v>707</v>
      </c>
      <c r="B50" s="4">
        <v>56</v>
      </c>
      <c r="C50" s="4">
        <v>95</v>
      </c>
      <c r="D50" s="4">
        <v>108</v>
      </c>
    </row>
    <row r="51" spans="1:4" x14ac:dyDescent="0.25">
      <c r="A51" s="2" t="s">
        <v>675</v>
      </c>
      <c r="B51" s="4">
        <v>81</v>
      </c>
      <c r="C51" s="4">
        <v>107</v>
      </c>
      <c r="D51" s="4">
        <v>116</v>
      </c>
    </row>
    <row r="52" spans="1:4" ht="30" x14ac:dyDescent="0.25">
      <c r="A52" s="2" t="s">
        <v>1589</v>
      </c>
      <c r="B52" s="4">
        <v>0</v>
      </c>
      <c r="C52" s="4">
        <v>0</v>
      </c>
      <c r="D52" s="4">
        <v>0</v>
      </c>
    </row>
    <row r="53" spans="1:4" ht="45" x14ac:dyDescent="0.25">
      <c r="A53" s="2" t="s">
        <v>1596</v>
      </c>
      <c r="B53" s="4">
        <v>81</v>
      </c>
      <c r="C53" s="4">
        <v>107</v>
      </c>
      <c r="D53" s="4">
        <v>116</v>
      </c>
    </row>
    <row r="54" spans="1:4" ht="45" x14ac:dyDescent="0.25">
      <c r="A54" s="3" t="s">
        <v>1597</v>
      </c>
      <c r="B54" s="4"/>
      <c r="C54" s="4"/>
      <c r="D54" s="4"/>
    </row>
    <row r="55" spans="1:4" ht="30" x14ac:dyDescent="0.25">
      <c r="A55" s="2" t="s">
        <v>705</v>
      </c>
      <c r="B55" s="4">
        <v>0</v>
      </c>
      <c r="C55" s="4">
        <v>0</v>
      </c>
      <c r="D55" s="4">
        <v>0</v>
      </c>
    </row>
    <row r="56" spans="1:4" x14ac:dyDescent="0.25">
      <c r="A56" s="2" t="s">
        <v>694</v>
      </c>
      <c r="B56" s="4">
        <v>0</v>
      </c>
      <c r="C56" s="4">
        <v>-20</v>
      </c>
      <c r="D56" s="4">
        <v>0</v>
      </c>
    </row>
    <row r="57" spans="1:4" ht="30" x14ac:dyDescent="0.25">
      <c r="A57" s="2" t="s">
        <v>706</v>
      </c>
      <c r="B57" s="4">
        <v>47</v>
      </c>
      <c r="C57" s="4">
        <v>66</v>
      </c>
      <c r="D57" s="4">
        <v>72</v>
      </c>
    </row>
    <row r="58" spans="1:4" x14ac:dyDescent="0.25">
      <c r="A58" s="2" t="s">
        <v>697</v>
      </c>
      <c r="B58" s="4">
        <v>358</v>
      </c>
      <c r="C58" s="4">
        <v>-313</v>
      </c>
      <c r="D58" s="4">
        <v>-33</v>
      </c>
    </row>
    <row r="59" spans="1:4" x14ac:dyDescent="0.25">
      <c r="A59" s="2" t="s">
        <v>707</v>
      </c>
      <c r="B59" s="4">
        <v>-56</v>
      </c>
      <c r="C59" s="4">
        <v>-95</v>
      </c>
      <c r="D59" s="4">
        <v>-108</v>
      </c>
    </row>
    <row r="60" spans="1:4" x14ac:dyDescent="0.25">
      <c r="A60" s="2" t="s">
        <v>698</v>
      </c>
      <c r="B60" s="4">
        <v>-1</v>
      </c>
      <c r="C60" s="4">
        <v>-2</v>
      </c>
      <c r="D60" s="4">
        <v>-1</v>
      </c>
    </row>
    <row r="61" spans="1:4" ht="30" x14ac:dyDescent="0.25">
      <c r="A61" s="2" t="s">
        <v>1598</v>
      </c>
      <c r="B61" s="4">
        <v>348</v>
      </c>
      <c r="C61" s="4">
        <v>-364</v>
      </c>
      <c r="D61" s="4">
        <v>-70</v>
      </c>
    </row>
    <row r="62" spans="1:4" ht="45" x14ac:dyDescent="0.25">
      <c r="A62" s="2" t="s">
        <v>1599</v>
      </c>
      <c r="B62" s="6">
        <v>429</v>
      </c>
      <c r="C62" s="6">
        <v>-257</v>
      </c>
      <c r="D62" s="6">
        <v>46</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1600</v>
      </c>
      <c r="B1" s="9" t="s">
        <v>2</v>
      </c>
      <c r="C1" s="9"/>
      <c r="D1" s="9"/>
    </row>
    <row r="2" spans="1:4" x14ac:dyDescent="0.25">
      <c r="A2" s="1" t="s">
        <v>53</v>
      </c>
      <c r="B2" s="1" t="s">
        <v>3</v>
      </c>
      <c r="C2" s="1" t="s">
        <v>29</v>
      </c>
      <c r="D2" s="1" t="s">
        <v>30</v>
      </c>
    </row>
    <row r="3" spans="1:4" ht="30" x14ac:dyDescent="0.25">
      <c r="A3" s="3" t="s">
        <v>1601</v>
      </c>
      <c r="B3" s="4"/>
      <c r="C3" s="4"/>
      <c r="D3" s="4"/>
    </row>
    <row r="4" spans="1:4" ht="45" x14ac:dyDescent="0.25">
      <c r="A4" s="2" t="s">
        <v>1602</v>
      </c>
      <c r="B4" s="108">
        <v>0.03</v>
      </c>
      <c r="C4" s="4"/>
      <c r="D4" s="4"/>
    </row>
    <row r="5" spans="1:4" ht="30" x14ac:dyDescent="0.25">
      <c r="A5" s="2" t="s">
        <v>704</v>
      </c>
      <c r="B5" s="4"/>
      <c r="C5" s="4"/>
      <c r="D5" s="4"/>
    </row>
    <row r="6" spans="1:4" x14ac:dyDescent="0.25">
      <c r="A6" s="3" t="s">
        <v>1554</v>
      </c>
      <c r="B6" s="4"/>
      <c r="C6" s="4"/>
      <c r="D6" s="4"/>
    </row>
    <row r="7" spans="1:4" x14ac:dyDescent="0.25">
      <c r="A7" s="2" t="s">
        <v>652</v>
      </c>
      <c r="B7" s="6">
        <v>210</v>
      </c>
      <c r="C7" s="6">
        <v>476</v>
      </c>
      <c r="D7" s="4"/>
    </row>
    <row r="8" spans="1:4" ht="30" x14ac:dyDescent="0.25">
      <c r="A8" s="2" t="s">
        <v>1603</v>
      </c>
      <c r="B8" s="4"/>
      <c r="C8" s="4"/>
      <c r="D8" s="4"/>
    </row>
    <row r="9" spans="1:4" ht="30" x14ac:dyDescent="0.25">
      <c r="A9" s="3" t="s">
        <v>1601</v>
      </c>
      <c r="B9" s="4"/>
      <c r="C9" s="4"/>
      <c r="D9" s="4"/>
    </row>
    <row r="10" spans="1:4" ht="30" x14ac:dyDescent="0.25">
      <c r="A10" s="2" t="s">
        <v>1604</v>
      </c>
      <c r="B10" s="4">
        <v>200</v>
      </c>
      <c r="C10" s="4"/>
      <c r="D10" s="4"/>
    </row>
    <row r="11" spans="1:4" ht="30" x14ac:dyDescent="0.25">
      <c r="A11" s="2" t="s">
        <v>1605</v>
      </c>
      <c r="B11" s="4"/>
      <c r="C11" s="4"/>
      <c r="D11" s="4"/>
    </row>
    <row r="12" spans="1:4" ht="30" x14ac:dyDescent="0.25">
      <c r="A12" s="3" t="s">
        <v>1601</v>
      </c>
      <c r="B12" s="4"/>
      <c r="C12" s="4"/>
      <c r="D12" s="4"/>
    </row>
    <row r="13" spans="1:4" ht="30" x14ac:dyDescent="0.25">
      <c r="A13" s="2" t="s">
        <v>1604</v>
      </c>
      <c r="B13" s="4">
        <v>100</v>
      </c>
      <c r="C13" s="4"/>
      <c r="D13" s="4"/>
    </row>
    <row r="14" spans="1:4" ht="30" x14ac:dyDescent="0.25">
      <c r="A14" s="2" t="s">
        <v>1222</v>
      </c>
      <c r="B14" s="4"/>
      <c r="C14" s="4"/>
      <c r="D14" s="4"/>
    </row>
    <row r="15" spans="1:4" x14ac:dyDescent="0.25">
      <c r="A15" s="3" t="s">
        <v>1554</v>
      </c>
      <c r="B15" s="4"/>
      <c r="C15" s="4"/>
      <c r="D15" s="4"/>
    </row>
    <row r="16" spans="1:4" x14ac:dyDescent="0.25">
      <c r="A16" s="2" t="s">
        <v>652</v>
      </c>
      <c r="B16" s="4">
        <v>45</v>
      </c>
      <c r="C16" s="4">
        <v>53</v>
      </c>
      <c r="D16" s="4"/>
    </row>
    <row r="17" spans="1:4" ht="75" x14ac:dyDescent="0.25">
      <c r="A17" s="3" t="s">
        <v>1219</v>
      </c>
      <c r="B17" s="4"/>
      <c r="C17" s="4"/>
      <c r="D17" s="4"/>
    </row>
    <row r="18" spans="1:4" ht="30" x14ac:dyDescent="0.25">
      <c r="A18" s="2" t="s">
        <v>705</v>
      </c>
      <c r="B18" s="4">
        <v>0</v>
      </c>
      <c r="C18" s="4"/>
      <c r="D18" s="4"/>
    </row>
    <row r="19" spans="1:4" ht="30" x14ac:dyDescent="0.25">
      <c r="A19" s="2" t="s">
        <v>706</v>
      </c>
      <c r="B19" s="4">
        <v>-24</v>
      </c>
      <c r="C19" s="4"/>
      <c r="D19" s="4"/>
    </row>
    <row r="20" spans="1:4" x14ac:dyDescent="0.25">
      <c r="A20" s="2" t="s">
        <v>707</v>
      </c>
      <c r="B20" s="4">
        <v>408</v>
      </c>
      <c r="C20" s="4"/>
      <c r="D20" s="4"/>
    </row>
    <row r="21" spans="1:4" ht="30" x14ac:dyDescent="0.25">
      <c r="A21" s="2" t="s">
        <v>708</v>
      </c>
      <c r="B21" s="4">
        <v>384</v>
      </c>
      <c r="C21" s="4"/>
      <c r="D21" s="4"/>
    </row>
    <row r="22" spans="1:4" ht="30" x14ac:dyDescent="0.25">
      <c r="A22" s="3" t="s">
        <v>709</v>
      </c>
      <c r="B22" s="4"/>
      <c r="C22" s="4"/>
      <c r="D22" s="4"/>
    </row>
    <row r="23" spans="1:4" x14ac:dyDescent="0.25">
      <c r="A23" s="2" t="s">
        <v>710</v>
      </c>
      <c r="B23" s="108">
        <v>4.1000000000000002E-2</v>
      </c>
      <c r="C23" s="108">
        <v>4.9799999999999997E-2</v>
      </c>
      <c r="D23" s="108">
        <v>4.1399999999999999E-2</v>
      </c>
    </row>
    <row r="24" spans="1:4" x14ac:dyDescent="0.25">
      <c r="A24" s="2" t="s">
        <v>1606</v>
      </c>
      <c r="B24" s="108">
        <v>4.1000000000000002E-2</v>
      </c>
      <c r="C24" s="108">
        <v>0.04</v>
      </c>
      <c r="D24" s="108">
        <v>0.04</v>
      </c>
    </row>
    <row r="25" spans="1:4" ht="45" x14ac:dyDescent="0.25">
      <c r="A25" s="2" t="s">
        <v>1607</v>
      </c>
      <c r="B25" s="108">
        <v>-8.8000000000000005E-3</v>
      </c>
      <c r="C25" s="4"/>
      <c r="D25" s="4"/>
    </row>
    <row r="26" spans="1:4" ht="30" x14ac:dyDescent="0.25">
      <c r="A26" s="3" t="s">
        <v>715</v>
      </c>
      <c r="B26" s="4"/>
      <c r="C26" s="4"/>
      <c r="D26" s="4"/>
    </row>
    <row r="27" spans="1:4" x14ac:dyDescent="0.25">
      <c r="A27" s="2" t="s">
        <v>710</v>
      </c>
      <c r="B27" s="108">
        <v>4.9799999999999997E-2</v>
      </c>
      <c r="C27" s="108">
        <v>4.1399999999999999E-2</v>
      </c>
      <c r="D27" s="108">
        <v>4.1500000000000002E-2</v>
      </c>
    </row>
    <row r="28" spans="1:4" x14ac:dyDescent="0.25">
      <c r="A28" s="2" t="s">
        <v>1608</v>
      </c>
      <c r="B28" s="108">
        <v>7.7499999999999999E-2</v>
      </c>
      <c r="C28" s="108">
        <v>0.08</v>
      </c>
      <c r="D28" s="108">
        <v>8.2500000000000004E-2</v>
      </c>
    </row>
    <row r="29" spans="1:4" x14ac:dyDescent="0.25">
      <c r="A29" s="2" t="s">
        <v>1606</v>
      </c>
      <c r="B29" s="108">
        <v>0.04</v>
      </c>
      <c r="C29" s="108">
        <v>0.04</v>
      </c>
      <c r="D29" s="108">
        <v>0.04</v>
      </c>
    </row>
    <row r="30" spans="1:4" ht="30" x14ac:dyDescent="0.25">
      <c r="A30" s="2" t="s">
        <v>1609</v>
      </c>
      <c r="B30" s="4"/>
      <c r="C30" s="4"/>
      <c r="D30" s="4"/>
    </row>
    <row r="31" spans="1:4" ht="30" x14ac:dyDescent="0.25">
      <c r="A31" s="3" t="s">
        <v>1601</v>
      </c>
      <c r="B31" s="4"/>
      <c r="C31" s="4"/>
      <c r="D31" s="4"/>
    </row>
    <row r="32" spans="1:4" ht="30" x14ac:dyDescent="0.25">
      <c r="A32" s="2" t="s">
        <v>1610</v>
      </c>
      <c r="B32" s="108">
        <v>7.7499999999999999E-2</v>
      </c>
      <c r="C32" s="4"/>
      <c r="D32" s="4"/>
    </row>
    <row r="33" spans="1:4" x14ac:dyDescent="0.25">
      <c r="A33" s="2" t="s">
        <v>1611</v>
      </c>
      <c r="B33" s="108">
        <v>0.13</v>
      </c>
      <c r="C33" s="108">
        <v>0.06</v>
      </c>
      <c r="D33" s="108">
        <v>0.13600000000000001</v>
      </c>
    </row>
    <row r="34" spans="1:4" ht="30" x14ac:dyDescent="0.25">
      <c r="A34" s="2" t="s">
        <v>1612</v>
      </c>
      <c r="B34" s="108">
        <v>8.6999999999999994E-2</v>
      </c>
      <c r="C34" s="4"/>
      <c r="D34" s="4"/>
    </row>
    <row r="35" spans="1:4" ht="30" x14ac:dyDescent="0.25">
      <c r="A35" s="2" t="s">
        <v>1613</v>
      </c>
      <c r="B35" s="108">
        <v>0.1</v>
      </c>
      <c r="C35" s="4"/>
      <c r="D35" s="4"/>
    </row>
    <row r="36" spans="1:4" ht="30" x14ac:dyDescent="0.25">
      <c r="A36" s="2" t="s">
        <v>1614</v>
      </c>
      <c r="B36" s="4"/>
      <c r="C36" s="4"/>
      <c r="D36" s="4"/>
    </row>
    <row r="37" spans="1:4" x14ac:dyDescent="0.25">
      <c r="A37" s="3" t="s">
        <v>1615</v>
      </c>
      <c r="B37" s="4"/>
      <c r="C37" s="4"/>
      <c r="D37" s="4"/>
    </row>
    <row r="38" spans="1:4" ht="30" x14ac:dyDescent="0.25">
      <c r="A38" s="2" t="s">
        <v>1616</v>
      </c>
      <c r="B38" s="108">
        <v>0.26</v>
      </c>
      <c r="C38" s="4"/>
      <c r="D38" s="4"/>
    </row>
    <row r="39" spans="1:4" ht="30" x14ac:dyDescent="0.25">
      <c r="A39" s="3" t="s">
        <v>1601</v>
      </c>
      <c r="B39" s="4"/>
      <c r="C39" s="4"/>
      <c r="D39" s="4"/>
    </row>
    <row r="40" spans="1:4" ht="30" x14ac:dyDescent="0.25">
      <c r="A40" s="2" t="s">
        <v>1610</v>
      </c>
      <c r="B40" s="108">
        <v>7.0000000000000007E-2</v>
      </c>
      <c r="C40" s="4"/>
      <c r="D40" s="4"/>
    </row>
    <row r="41" spans="1:4" ht="30" x14ac:dyDescent="0.25">
      <c r="A41" s="2" t="s">
        <v>1617</v>
      </c>
      <c r="B41" s="4"/>
      <c r="C41" s="4"/>
      <c r="D41" s="4"/>
    </row>
    <row r="42" spans="1:4" x14ac:dyDescent="0.25">
      <c r="A42" s="3" t="s">
        <v>1615</v>
      </c>
      <c r="B42" s="4"/>
      <c r="C42" s="4"/>
      <c r="D42" s="4"/>
    </row>
    <row r="43" spans="1:4" ht="30" x14ac:dyDescent="0.25">
      <c r="A43" s="2" t="s">
        <v>1616</v>
      </c>
      <c r="B43" s="108">
        <v>0.17</v>
      </c>
      <c r="C43" s="4"/>
      <c r="D43" s="4"/>
    </row>
    <row r="44" spans="1:4" ht="30" x14ac:dyDescent="0.25">
      <c r="A44" s="3" t="s">
        <v>1601</v>
      </c>
      <c r="B44" s="4"/>
      <c r="C44" s="4"/>
      <c r="D44" s="4"/>
    </row>
    <row r="45" spans="1:4" ht="30" x14ac:dyDescent="0.25">
      <c r="A45" s="2" t="s">
        <v>1610</v>
      </c>
      <c r="B45" s="108">
        <v>0.12</v>
      </c>
      <c r="C45" s="4"/>
      <c r="D45" s="4"/>
    </row>
    <row r="46" spans="1:4" ht="30" x14ac:dyDescent="0.25">
      <c r="A46" s="2" t="s">
        <v>1618</v>
      </c>
      <c r="B46" s="4"/>
      <c r="C46" s="4"/>
      <c r="D46" s="4"/>
    </row>
    <row r="47" spans="1:4" x14ac:dyDescent="0.25">
      <c r="A47" s="3" t="s">
        <v>1615</v>
      </c>
      <c r="B47" s="4"/>
      <c r="C47" s="4"/>
      <c r="D47" s="4"/>
    </row>
    <row r="48" spans="1:4" ht="30" x14ac:dyDescent="0.25">
      <c r="A48" s="2" t="s">
        <v>1616</v>
      </c>
      <c r="B48" s="108">
        <v>0.44</v>
      </c>
      <c r="C48" s="4"/>
      <c r="D48" s="4"/>
    </row>
    <row r="49" spans="1:4" ht="30" x14ac:dyDescent="0.25">
      <c r="A49" s="3" t="s">
        <v>1601</v>
      </c>
      <c r="B49" s="4"/>
      <c r="C49" s="4"/>
      <c r="D49" s="4"/>
    </row>
    <row r="50" spans="1:4" ht="30" x14ac:dyDescent="0.25">
      <c r="A50" s="2" t="s">
        <v>1610</v>
      </c>
      <c r="B50" s="108">
        <v>4.4999999999999998E-2</v>
      </c>
      <c r="C50" s="4"/>
      <c r="D50" s="4"/>
    </row>
    <row r="51" spans="1:4" ht="30" x14ac:dyDescent="0.25">
      <c r="A51" s="2" t="s">
        <v>1619</v>
      </c>
      <c r="B51" s="4"/>
      <c r="C51" s="4"/>
      <c r="D51" s="4"/>
    </row>
    <row r="52" spans="1:4" x14ac:dyDescent="0.25">
      <c r="A52" s="3" t="s">
        <v>1615</v>
      </c>
      <c r="B52" s="4"/>
      <c r="C52" s="4"/>
      <c r="D52" s="4"/>
    </row>
    <row r="53" spans="1:4" ht="30" x14ac:dyDescent="0.25">
      <c r="A53" s="2" t="s">
        <v>1616</v>
      </c>
      <c r="B53" s="108">
        <v>0.13</v>
      </c>
      <c r="C53" s="4"/>
      <c r="D53" s="4"/>
    </row>
    <row r="54" spans="1:4" ht="30" x14ac:dyDescent="0.25">
      <c r="A54" s="3" t="s">
        <v>1601</v>
      </c>
      <c r="B54" s="4"/>
      <c r="C54" s="4"/>
      <c r="D54" s="4"/>
    </row>
    <row r="55" spans="1:4" ht="30" x14ac:dyDescent="0.25">
      <c r="A55" s="2" t="s">
        <v>1610</v>
      </c>
      <c r="B55" s="108">
        <v>6.7500000000000004E-2</v>
      </c>
      <c r="C55" s="4"/>
      <c r="D55" s="4"/>
    </row>
    <row r="56" spans="1:4" ht="30" x14ac:dyDescent="0.25">
      <c r="A56" s="2" t="s">
        <v>1226</v>
      </c>
      <c r="B56" s="4"/>
      <c r="C56" s="4"/>
      <c r="D56" s="4"/>
    </row>
    <row r="57" spans="1:4" x14ac:dyDescent="0.25">
      <c r="A57" s="3" t="s">
        <v>1554</v>
      </c>
      <c r="B57" s="4"/>
      <c r="C57" s="4"/>
      <c r="D57" s="4"/>
    </row>
    <row r="58" spans="1:4" x14ac:dyDescent="0.25">
      <c r="A58" s="2" t="s">
        <v>652</v>
      </c>
      <c r="B58" s="4">
        <v>165</v>
      </c>
      <c r="C58" s="4">
        <v>423</v>
      </c>
      <c r="D58" s="4"/>
    </row>
    <row r="59" spans="1:4" ht="75" x14ac:dyDescent="0.25">
      <c r="A59" s="3" t="s">
        <v>1219</v>
      </c>
      <c r="B59" s="4"/>
      <c r="C59" s="4"/>
      <c r="D59" s="4"/>
    </row>
    <row r="60" spans="1:4" ht="30" x14ac:dyDescent="0.25">
      <c r="A60" s="2" t="s">
        <v>705</v>
      </c>
      <c r="B60" s="4">
        <v>-1</v>
      </c>
      <c r="C60" s="4"/>
      <c r="D60" s="4"/>
    </row>
    <row r="61" spans="1:4" ht="30" x14ac:dyDescent="0.25">
      <c r="A61" s="2" t="s">
        <v>706</v>
      </c>
      <c r="B61" s="4">
        <v>-15</v>
      </c>
      <c r="C61" s="4"/>
      <c r="D61" s="4"/>
    </row>
    <row r="62" spans="1:4" x14ac:dyDescent="0.25">
      <c r="A62" s="2" t="s">
        <v>707</v>
      </c>
      <c r="B62" s="4">
        <v>154</v>
      </c>
      <c r="C62" s="4"/>
      <c r="D62" s="4"/>
    </row>
    <row r="63" spans="1:4" ht="30" x14ac:dyDescent="0.25">
      <c r="A63" s="2" t="s">
        <v>708</v>
      </c>
      <c r="B63" s="4">
        <v>138</v>
      </c>
      <c r="C63" s="4"/>
      <c r="D63" s="4"/>
    </row>
    <row r="64" spans="1:4" ht="30" x14ac:dyDescent="0.25">
      <c r="A64" s="3" t="s">
        <v>709</v>
      </c>
      <c r="B64" s="4"/>
      <c r="C64" s="4"/>
      <c r="D64" s="4"/>
    </row>
    <row r="65" spans="1:4" x14ac:dyDescent="0.25">
      <c r="A65" s="2" t="s">
        <v>710</v>
      </c>
      <c r="B65" s="108">
        <v>3.1099999999999999E-2</v>
      </c>
      <c r="C65" s="108">
        <v>4.02E-2</v>
      </c>
      <c r="D65" s="108">
        <v>3.78E-2</v>
      </c>
    </row>
    <row r="66" spans="1:4" x14ac:dyDescent="0.25">
      <c r="A66" s="2" t="s">
        <v>1606</v>
      </c>
      <c r="B66" s="108">
        <v>3.3300000000000003E-2</v>
      </c>
      <c r="C66" s="108">
        <v>3.3500000000000002E-2</v>
      </c>
      <c r="D66" s="108">
        <v>3.3099999999999997E-2</v>
      </c>
    </row>
    <row r="67" spans="1:4" ht="30" x14ac:dyDescent="0.25">
      <c r="A67" s="3" t="s">
        <v>715</v>
      </c>
      <c r="B67" s="4"/>
      <c r="C67" s="4"/>
      <c r="D67" s="4"/>
    </row>
    <row r="68" spans="1:4" x14ac:dyDescent="0.25">
      <c r="A68" s="2" t="s">
        <v>710</v>
      </c>
      <c r="B68" s="108">
        <v>4.02E-2</v>
      </c>
      <c r="C68" s="108">
        <v>3.78E-2</v>
      </c>
      <c r="D68" s="108">
        <v>4.58E-2</v>
      </c>
    </row>
    <row r="69" spans="1:4" x14ac:dyDescent="0.25">
      <c r="A69" s="2" t="s">
        <v>1608</v>
      </c>
      <c r="B69" s="108">
        <v>5.8299999999999998E-2</v>
      </c>
      <c r="C69" s="108">
        <v>5.8700000000000002E-2</v>
      </c>
      <c r="D69" s="108">
        <v>6.3799999999999996E-2</v>
      </c>
    </row>
    <row r="70" spans="1:4" x14ac:dyDescent="0.25">
      <c r="A70" s="2" t="s">
        <v>1606</v>
      </c>
      <c r="B70" s="108">
        <v>3.3500000000000002E-2</v>
      </c>
      <c r="C70" s="108">
        <v>3.3099999999999997E-2</v>
      </c>
      <c r="D70" s="108">
        <v>3.5200000000000002E-2</v>
      </c>
    </row>
    <row r="71" spans="1:4" x14ac:dyDescent="0.25">
      <c r="A71" s="2" t="s">
        <v>1227</v>
      </c>
      <c r="B71" s="4"/>
      <c r="C71" s="4"/>
      <c r="D71" s="4"/>
    </row>
    <row r="72" spans="1:4" x14ac:dyDescent="0.25">
      <c r="A72" s="3" t="s">
        <v>1554</v>
      </c>
      <c r="B72" s="4"/>
      <c r="C72" s="4"/>
      <c r="D72" s="4"/>
    </row>
    <row r="73" spans="1:4" x14ac:dyDescent="0.25">
      <c r="A73" s="2" t="s">
        <v>652</v>
      </c>
      <c r="B73" s="4">
        <v>5</v>
      </c>
      <c r="C73" s="4">
        <v>6</v>
      </c>
      <c r="D73" s="4"/>
    </row>
    <row r="74" spans="1:4" ht="75" x14ac:dyDescent="0.25">
      <c r="A74" s="3" t="s">
        <v>1219</v>
      </c>
      <c r="B74" s="4"/>
      <c r="C74" s="4"/>
      <c r="D74" s="4"/>
    </row>
    <row r="75" spans="1:4" ht="30" x14ac:dyDescent="0.25">
      <c r="A75" s="2" t="s">
        <v>705</v>
      </c>
      <c r="B75" s="4">
        <v>0</v>
      </c>
      <c r="C75" s="4"/>
      <c r="D75" s="4"/>
    </row>
    <row r="76" spans="1:4" ht="30" x14ac:dyDescent="0.25">
      <c r="A76" s="2" t="s">
        <v>706</v>
      </c>
      <c r="B76" s="4">
        <v>-33</v>
      </c>
      <c r="C76" s="4"/>
      <c r="D76" s="4"/>
    </row>
    <row r="77" spans="1:4" x14ac:dyDescent="0.25">
      <c r="A77" s="2" t="s">
        <v>707</v>
      </c>
      <c r="B77" s="4">
        <v>77</v>
      </c>
      <c r="C77" s="4"/>
      <c r="D77" s="4"/>
    </row>
    <row r="78" spans="1:4" ht="30" x14ac:dyDescent="0.25">
      <c r="A78" s="2" t="s">
        <v>708</v>
      </c>
      <c r="B78" s="6">
        <v>44</v>
      </c>
      <c r="C78" s="4"/>
      <c r="D78" s="4"/>
    </row>
    <row r="79" spans="1:4" ht="30" x14ac:dyDescent="0.25">
      <c r="A79" s="3" t="s">
        <v>709</v>
      </c>
      <c r="B79" s="4"/>
      <c r="C79" s="4"/>
      <c r="D79" s="4"/>
    </row>
    <row r="80" spans="1:4" x14ac:dyDescent="0.25">
      <c r="A80" s="2" t="s">
        <v>710</v>
      </c>
      <c r="B80" s="108">
        <v>4.07E-2</v>
      </c>
      <c r="C80" s="108">
        <v>4.8300000000000003E-2</v>
      </c>
      <c r="D80" s="108">
        <v>0.04</v>
      </c>
    </row>
    <row r="81" spans="1:4" ht="45" x14ac:dyDescent="0.25">
      <c r="A81" s="2" t="s">
        <v>1607</v>
      </c>
      <c r="B81" s="108">
        <v>-7.6E-3</v>
      </c>
      <c r="C81" s="4"/>
      <c r="D81" s="4"/>
    </row>
    <row r="82" spans="1:4" ht="30" x14ac:dyDescent="0.25">
      <c r="A82" s="3" t="s">
        <v>715</v>
      </c>
      <c r="B82" s="4"/>
      <c r="C82" s="4"/>
      <c r="D82" s="4"/>
    </row>
    <row r="83" spans="1:4" x14ac:dyDescent="0.25">
      <c r="A83" s="2" t="s">
        <v>710</v>
      </c>
      <c r="B83" s="108">
        <v>4.8300000000000003E-2</v>
      </c>
      <c r="C83" s="108">
        <v>0.04</v>
      </c>
      <c r="D83" s="108">
        <v>4.0399999999999998E-2</v>
      </c>
    </row>
    <row r="84" spans="1:4" x14ac:dyDescent="0.25">
      <c r="A84" s="2" t="s">
        <v>1608</v>
      </c>
      <c r="B84" s="108">
        <v>7.1099999999999997E-2</v>
      </c>
      <c r="C84" s="108">
        <v>7.1900000000000006E-2</v>
      </c>
      <c r="D84" s="108">
        <v>7.2999999999999995E-2</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1620</v>
      </c>
      <c r="B1" s="9" t="s">
        <v>3</v>
      </c>
    </row>
    <row r="2" spans="1:2" x14ac:dyDescent="0.25">
      <c r="A2" s="1" t="s">
        <v>53</v>
      </c>
      <c r="B2" s="9"/>
    </row>
    <row r="3" spans="1:2" ht="30" x14ac:dyDescent="0.25">
      <c r="A3" s="2" t="s">
        <v>1222</v>
      </c>
      <c r="B3" s="4"/>
    </row>
    <row r="4" spans="1:2" ht="30" x14ac:dyDescent="0.25">
      <c r="A4" s="3" t="s">
        <v>721</v>
      </c>
      <c r="B4" s="4"/>
    </row>
    <row r="5" spans="1:2" x14ac:dyDescent="0.25">
      <c r="A5" s="2" t="s">
        <v>723</v>
      </c>
      <c r="B5" s="6">
        <v>946</v>
      </c>
    </row>
    <row r="6" spans="1:2" x14ac:dyDescent="0.25">
      <c r="A6" s="2" t="s">
        <v>724</v>
      </c>
      <c r="B6" s="4">
        <v>964</v>
      </c>
    </row>
    <row r="7" spans="1:2" x14ac:dyDescent="0.25">
      <c r="A7" s="2" t="s">
        <v>725</v>
      </c>
      <c r="B7" s="4">
        <v>983</v>
      </c>
    </row>
    <row r="8" spans="1:2" x14ac:dyDescent="0.25">
      <c r="A8" s="2" t="s">
        <v>726</v>
      </c>
      <c r="B8" s="8">
        <v>1010</v>
      </c>
    </row>
    <row r="9" spans="1:2" x14ac:dyDescent="0.25">
      <c r="A9" s="2" t="s">
        <v>727</v>
      </c>
      <c r="B9" s="8">
        <v>1037</v>
      </c>
    </row>
    <row r="10" spans="1:2" x14ac:dyDescent="0.25">
      <c r="A10" s="2" t="s">
        <v>1621</v>
      </c>
      <c r="B10" s="8">
        <v>5381</v>
      </c>
    </row>
    <row r="11" spans="1:2" ht="30" x14ac:dyDescent="0.25">
      <c r="A11" s="2" t="s">
        <v>1226</v>
      </c>
      <c r="B11" s="4"/>
    </row>
    <row r="12" spans="1:2" ht="30" x14ac:dyDescent="0.25">
      <c r="A12" s="3" t="s">
        <v>721</v>
      </c>
      <c r="B12" s="4"/>
    </row>
    <row r="13" spans="1:2" x14ac:dyDescent="0.25">
      <c r="A13" s="2" t="s">
        <v>723</v>
      </c>
      <c r="B13" s="4">
        <v>209</v>
      </c>
    </row>
    <row r="14" spans="1:2" x14ac:dyDescent="0.25">
      <c r="A14" s="2" t="s">
        <v>724</v>
      </c>
      <c r="B14" s="4">
        <v>226</v>
      </c>
    </row>
    <row r="15" spans="1:2" x14ac:dyDescent="0.25">
      <c r="A15" s="2" t="s">
        <v>725</v>
      </c>
      <c r="B15" s="4">
        <v>237</v>
      </c>
    </row>
    <row r="16" spans="1:2" x14ac:dyDescent="0.25">
      <c r="A16" s="2" t="s">
        <v>726</v>
      </c>
      <c r="B16" s="4">
        <v>256</v>
      </c>
    </row>
    <row r="17" spans="1:2" x14ac:dyDescent="0.25">
      <c r="A17" s="2" t="s">
        <v>727</v>
      </c>
      <c r="B17" s="4">
        <v>273</v>
      </c>
    </row>
    <row r="18" spans="1:2" x14ac:dyDescent="0.25">
      <c r="A18" s="2" t="s">
        <v>1621</v>
      </c>
      <c r="B18" s="8">
        <v>1563</v>
      </c>
    </row>
    <row r="19" spans="1:2" x14ac:dyDescent="0.25">
      <c r="A19" s="2" t="s">
        <v>1227</v>
      </c>
      <c r="B19" s="4"/>
    </row>
    <row r="20" spans="1:2" ht="30" x14ac:dyDescent="0.25">
      <c r="A20" s="3" t="s">
        <v>721</v>
      </c>
      <c r="B20" s="4"/>
    </row>
    <row r="21" spans="1:2" x14ac:dyDescent="0.25">
      <c r="A21" s="2" t="s">
        <v>723</v>
      </c>
      <c r="B21" s="4">
        <v>127</v>
      </c>
    </row>
    <row r="22" spans="1:2" x14ac:dyDescent="0.25">
      <c r="A22" s="2" t="s">
        <v>724</v>
      </c>
      <c r="B22" s="4">
        <v>139</v>
      </c>
    </row>
    <row r="23" spans="1:2" x14ac:dyDescent="0.25">
      <c r="A23" s="2" t="s">
        <v>725</v>
      </c>
      <c r="B23" s="4">
        <v>156</v>
      </c>
    </row>
    <row r="24" spans="1:2" x14ac:dyDescent="0.25">
      <c r="A24" s="2" t="s">
        <v>726</v>
      </c>
      <c r="B24" s="4">
        <v>160</v>
      </c>
    </row>
    <row r="25" spans="1:2" x14ac:dyDescent="0.25">
      <c r="A25" s="2" t="s">
        <v>727</v>
      </c>
      <c r="B25" s="4">
        <v>162</v>
      </c>
    </row>
    <row r="26" spans="1:2" x14ac:dyDescent="0.25">
      <c r="A26" s="2" t="s">
        <v>1621</v>
      </c>
      <c r="B26" s="6">
        <v>860</v>
      </c>
    </row>
  </sheetData>
  <mergeCells count="1">
    <mergeCell ref="B1:B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56"/>
  <sheetViews>
    <sheetView showGridLines="0" workbookViewId="0"/>
  </sheetViews>
  <sheetFormatPr defaultRowHeight="15" x14ac:dyDescent="0.25"/>
  <cols>
    <col min="1" max="1" width="36.5703125" bestFit="1" customWidth="1"/>
    <col min="2" max="4" width="12.28515625" bestFit="1" customWidth="1"/>
  </cols>
  <sheetData>
    <row r="1" spans="1:4" ht="60" x14ac:dyDescent="0.25">
      <c r="A1" s="1" t="s">
        <v>1622</v>
      </c>
      <c r="B1" s="9" t="s">
        <v>3</v>
      </c>
      <c r="C1" s="9" t="s">
        <v>29</v>
      </c>
      <c r="D1" s="9" t="s">
        <v>30</v>
      </c>
    </row>
    <row r="2" spans="1:4" x14ac:dyDescent="0.25">
      <c r="A2" s="1" t="s">
        <v>53</v>
      </c>
      <c r="B2" s="9"/>
      <c r="C2" s="9"/>
      <c r="D2" s="9"/>
    </row>
    <row r="3" spans="1:4" ht="30" x14ac:dyDescent="0.25">
      <c r="A3" s="2" t="s">
        <v>1222</v>
      </c>
      <c r="B3" s="4"/>
      <c r="C3" s="4"/>
      <c r="D3" s="4"/>
    </row>
    <row r="4" spans="1:4" x14ac:dyDescent="0.25">
      <c r="A4" s="3" t="s">
        <v>1554</v>
      </c>
      <c r="B4" s="4"/>
      <c r="C4" s="4"/>
      <c r="D4" s="4"/>
    </row>
    <row r="5" spans="1:4" x14ac:dyDescent="0.25">
      <c r="A5" s="2" t="s">
        <v>1623</v>
      </c>
      <c r="B5" s="6">
        <v>14818</v>
      </c>
      <c r="C5" s="6">
        <v>13895</v>
      </c>
      <c r="D5" s="4"/>
    </row>
    <row r="6" spans="1:4" ht="30" x14ac:dyDescent="0.25">
      <c r="A6" s="2" t="s">
        <v>1624</v>
      </c>
      <c r="B6" s="4">
        <v>-175</v>
      </c>
      <c r="C6" s="4">
        <v>-6</v>
      </c>
      <c r="D6" s="4"/>
    </row>
    <row r="7" spans="1:4" x14ac:dyDescent="0.25">
      <c r="A7" s="2" t="s">
        <v>672</v>
      </c>
      <c r="B7" s="8">
        <v>14643</v>
      </c>
      <c r="C7" s="8">
        <v>13889</v>
      </c>
      <c r="D7" s="8">
        <v>13781</v>
      </c>
    </row>
    <row r="8" spans="1:4" ht="30" x14ac:dyDescent="0.25">
      <c r="A8" s="2" t="s">
        <v>1625</v>
      </c>
      <c r="B8" s="4"/>
      <c r="C8" s="4"/>
      <c r="D8" s="4"/>
    </row>
    <row r="9" spans="1:4" x14ac:dyDescent="0.25">
      <c r="A9" s="3" t="s">
        <v>1554</v>
      </c>
      <c r="B9" s="4"/>
      <c r="C9" s="4"/>
      <c r="D9" s="4"/>
    </row>
    <row r="10" spans="1:4" x14ac:dyDescent="0.25">
      <c r="A10" s="2" t="s">
        <v>1623</v>
      </c>
      <c r="B10" s="8">
        <v>4367</v>
      </c>
      <c r="C10" s="8">
        <v>4182</v>
      </c>
      <c r="D10" s="4"/>
    </row>
    <row r="11" spans="1:4" ht="30" x14ac:dyDescent="0.25">
      <c r="A11" s="2" t="s">
        <v>1626</v>
      </c>
      <c r="B11" s="4"/>
      <c r="C11" s="4"/>
      <c r="D11" s="4"/>
    </row>
    <row r="12" spans="1:4" x14ac:dyDescent="0.25">
      <c r="A12" s="3" t="s">
        <v>1554</v>
      </c>
      <c r="B12" s="4"/>
      <c r="C12" s="4"/>
      <c r="D12" s="4"/>
    </row>
    <row r="13" spans="1:4" x14ac:dyDescent="0.25">
      <c r="A13" s="2" t="s">
        <v>1623</v>
      </c>
      <c r="B13" s="8">
        <v>6574</v>
      </c>
      <c r="C13" s="8">
        <v>6229</v>
      </c>
      <c r="D13" s="4"/>
    </row>
    <row r="14" spans="1:4" ht="30" x14ac:dyDescent="0.25">
      <c r="A14" s="2" t="s">
        <v>1627</v>
      </c>
      <c r="B14" s="4"/>
      <c r="C14" s="4"/>
      <c r="D14" s="4"/>
    </row>
    <row r="15" spans="1:4" x14ac:dyDescent="0.25">
      <c r="A15" s="3" t="s">
        <v>1554</v>
      </c>
      <c r="B15" s="4"/>
      <c r="C15" s="4"/>
      <c r="D15" s="4"/>
    </row>
    <row r="16" spans="1:4" x14ac:dyDescent="0.25">
      <c r="A16" s="2" t="s">
        <v>1623</v>
      </c>
      <c r="B16" s="8">
        <v>3877</v>
      </c>
      <c r="C16" s="8">
        <v>3484</v>
      </c>
      <c r="D16" s="8">
        <v>3531</v>
      </c>
    </row>
    <row r="17" spans="1:4" ht="30" x14ac:dyDescent="0.25">
      <c r="A17" s="2" t="s">
        <v>1628</v>
      </c>
      <c r="B17" s="4"/>
      <c r="C17" s="4"/>
      <c r="D17" s="4"/>
    </row>
    <row r="18" spans="1:4" x14ac:dyDescent="0.25">
      <c r="A18" s="3" t="s">
        <v>1554</v>
      </c>
      <c r="B18" s="4"/>
      <c r="C18" s="4"/>
      <c r="D18" s="4"/>
    </row>
    <row r="19" spans="1:4" x14ac:dyDescent="0.25">
      <c r="A19" s="2" t="s">
        <v>1623</v>
      </c>
      <c r="B19" s="8">
        <v>3587</v>
      </c>
      <c r="C19" s="8">
        <v>3538</v>
      </c>
      <c r="D19" s="4"/>
    </row>
    <row r="20" spans="1:4" ht="45" x14ac:dyDescent="0.25">
      <c r="A20" s="2" t="s">
        <v>1629</v>
      </c>
      <c r="B20" s="4"/>
      <c r="C20" s="4"/>
      <c r="D20" s="4"/>
    </row>
    <row r="21" spans="1:4" x14ac:dyDescent="0.25">
      <c r="A21" s="3" t="s">
        <v>1554</v>
      </c>
      <c r="B21" s="4"/>
      <c r="C21" s="4"/>
      <c r="D21" s="4"/>
    </row>
    <row r="22" spans="1:4" x14ac:dyDescent="0.25">
      <c r="A22" s="2" t="s">
        <v>1623</v>
      </c>
      <c r="B22" s="8">
        <v>2980</v>
      </c>
      <c r="C22" s="8">
        <v>2919</v>
      </c>
      <c r="D22" s="4"/>
    </row>
    <row r="23" spans="1:4" ht="45" x14ac:dyDescent="0.25">
      <c r="A23" s="2" t="s">
        <v>1630</v>
      </c>
      <c r="B23" s="4"/>
      <c r="C23" s="4"/>
      <c r="D23" s="4"/>
    </row>
    <row r="24" spans="1:4" x14ac:dyDescent="0.25">
      <c r="A24" s="3" t="s">
        <v>1554</v>
      </c>
      <c r="B24" s="4"/>
      <c r="C24" s="4"/>
      <c r="D24" s="4"/>
    </row>
    <row r="25" spans="1:4" x14ac:dyDescent="0.25">
      <c r="A25" s="2" t="s">
        <v>1623</v>
      </c>
      <c r="B25" s="4">
        <v>223</v>
      </c>
      <c r="C25" s="4">
        <v>222</v>
      </c>
      <c r="D25" s="4"/>
    </row>
    <row r="26" spans="1:4" ht="45" x14ac:dyDescent="0.25">
      <c r="A26" s="2" t="s">
        <v>1631</v>
      </c>
      <c r="B26" s="4"/>
      <c r="C26" s="4"/>
      <c r="D26" s="4"/>
    </row>
    <row r="27" spans="1:4" x14ac:dyDescent="0.25">
      <c r="A27" s="3" t="s">
        <v>1554</v>
      </c>
      <c r="B27" s="4"/>
      <c r="C27" s="4"/>
      <c r="D27" s="4"/>
    </row>
    <row r="28" spans="1:4" x14ac:dyDescent="0.25">
      <c r="A28" s="2" t="s">
        <v>1623</v>
      </c>
      <c r="B28" s="4">
        <v>384</v>
      </c>
      <c r="C28" s="4">
        <v>397</v>
      </c>
      <c r="D28" s="4">
        <v>421</v>
      </c>
    </row>
    <row r="29" spans="1:4" ht="45" x14ac:dyDescent="0.25">
      <c r="A29" s="2" t="s">
        <v>1632</v>
      </c>
      <c r="B29" s="4"/>
      <c r="C29" s="4"/>
      <c r="D29" s="4"/>
    </row>
    <row r="30" spans="1:4" x14ac:dyDescent="0.25">
      <c r="A30" s="3" t="s">
        <v>1554</v>
      </c>
      <c r="B30" s="4"/>
      <c r="C30" s="4"/>
      <c r="D30" s="4"/>
    </row>
    <row r="31" spans="1:4" x14ac:dyDescent="0.25">
      <c r="A31" s="2" t="s">
        <v>1623</v>
      </c>
      <c r="B31" s="8">
        <v>1769</v>
      </c>
      <c r="C31" s="8">
        <v>1601</v>
      </c>
      <c r="D31" s="4"/>
    </row>
    <row r="32" spans="1:4" ht="45" x14ac:dyDescent="0.25">
      <c r="A32" s="2" t="s">
        <v>1633</v>
      </c>
      <c r="B32" s="4"/>
      <c r="C32" s="4"/>
      <c r="D32" s="4"/>
    </row>
    <row r="33" spans="1:4" x14ac:dyDescent="0.25">
      <c r="A33" s="3" t="s">
        <v>1554</v>
      </c>
      <c r="B33" s="4"/>
      <c r="C33" s="4"/>
      <c r="D33" s="4"/>
    </row>
    <row r="34" spans="1:4" x14ac:dyDescent="0.25">
      <c r="A34" s="2" t="s">
        <v>1623</v>
      </c>
      <c r="B34" s="8">
        <v>1766</v>
      </c>
      <c r="C34" s="8">
        <v>1595</v>
      </c>
      <c r="D34" s="4"/>
    </row>
    <row r="35" spans="1:4" ht="45" x14ac:dyDescent="0.25">
      <c r="A35" s="2" t="s">
        <v>1634</v>
      </c>
      <c r="B35" s="4"/>
      <c r="C35" s="4"/>
      <c r="D35" s="4"/>
    </row>
    <row r="36" spans="1:4" x14ac:dyDescent="0.25">
      <c r="A36" s="3" t="s">
        <v>1554</v>
      </c>
      <c r="B36" s="4"/>
      <c r="C36" s="4"/>
      <c r="D36" s="4"/>
    </row>
    <row r="37" spans="1:4" x14ac:dyDescent="0.25">
      <c r="A37" s="2" t="s">
        <v>1623</v>
      </c>
      <c r="B37" s="4">
        <v>3</v>
      </c>
      <c r="C37" s="4">
        <v>3</v>
      </c>
      <c r="D37" s="4"/>
    </row>
    <row r="38" spans="1:4" ht="45" x14ac:dyDescent="0.25">
      <c r="A38" s="2" t="s">
        <v>1635</v>
      </c>
      <c r="B38" s="4"/>
      <c r="C38" s="4"/>
      <c r="D38" s="4"/>
    </row>
    <row r="39" spans="1:4" x14ac:dyDescent="0.25">
      <c r="A39" s="3" t="s">
        <v>1554</v>
      </c>
      <c r="B39" s="4"/>
      <c r="C39" s="4"/>
      <c r="D39" s="4"/>
    </row>
    <row r="40" spans="1:4" x14ac:dyDescent="0.25">
      <c r="A40" s="2" t="s">
        <v>1623</v>
      </c>
      <c r="B40" s="4">
        <v>0</v>
      </c>
      <c r="C40" s="4">
        <v>3</v>
      </c>
      <c r="D40" s="4"/>
    </row>
    <row r="41" spans="1:4" ht="45" x14ac:dyDescent="0.25">
      <c r="A41" s="2" t="s">
        <v>1636</v>
      </c>
      <c r="B41" s="4"/>
      <c r="C41" s="4"/>
      <c r="D41" s="4"/>
    </row>
    <row r="42" spans="1:4" x14ac:dyDescent="0.25">
      <c r="A42" s="3" t="s">
        <v>1554</v>
      </c>
      <c r="B42" s="4"/>
      <c r="C42" s="4"/>
      <c r="D42" s="4"/>
    </row>
    <row r="43" spans="1:4" x14ac:dyDescent="0.25">
      <c r="A43" s="2" t="s">
        <v>1623</v>
      </c>
      <c r="B43" s="8">
        <v>1215</v>
      </c>
      <c r="C43" s="8">
        <v>1325</v>
      </c>
      <c r="D43" s="4"/>
    </row>
    <row r="44" spans="1:4" ht="45" x14ac:dyDescent="0.25">
      <c r="A44" s="2" t="s">
        <v>1637</v>
      </c>
      <c r="B44" s="4"/>
      <c r="C44" s="4"/>
      <c r="D44" s="4"/>
    </row>
    <row r="45" spans="1:4" x14ac:dyDescent="0.25">
      <c r="A45" s="3" t="s">
        <v>1554</v>
      </c>
      <c r="B45" s="4"/>
      <c r="C45" s="4"/>
      <c r="D45" s="4"/>
    </row>
    <row r="46" spans="1:4" x14ac:dyDescent="0.25">
      <c r="A46" s="2" t="s">
        <v>1623</v>
      </c>
      <c r="B46" s="8">
        <v>1214</v>
      </c>
      <c r="C46" s="8">
        <v>1324</v>
      </c>
      <c r="D46" s="4"/>
    </row>
    <row r="47" spans="1:4" ht="45" x14ac:dyDescent="0.25">
      <c r="A47" s="2" t="s">
        <v>1638</v>
      </c>
      <c r="B47" s="4"/>
      <c r="C47" s="4"/>
      <c r="D47" s="4"/>
    </row>
    <row r="48" spans="1:4" x14ac:dyDescent="0.25">
      <c r="A48" s="3" t="s">
        <v>1554</v>
      </c>
      <c r="B48" s="4"/>
      <c r="C48" s="4"/>
      <c r="D48" s="4"/>
    </row>
    <row r="49" spans="1:4" x14ac:dyDescent="0.25">
      <c r="A49" s="2" t="s">
        <v>1623</v>
      </c>
      <c r="B49" s="4">
        <v>1</v>
      </c>
      <c r="C49" s="4">
        <v>1</v>
      </c>
      <c r="D49" s="4"/>
    </row>
    <row r="50" spans="1:4" ht="45" x14ac:dyDescent="0.25">
      <c r="A50" s="2" t="s">
        <v>1639</v>
      </c>
      <c r="B50" s="4"/>
      <c r="C50" s="4"/>
      <c r="D50" s="4"/>
    </row>
    <row r="51" spans="1:4" x14ac:dyDescent="0.25">
      <c r="A51" s="3" t="s">
        <v>1554</v>
      </c>
      <c r="B51" s="4"/>
      <c r="C51" s="4"/>
      <c r="D51" s="4"/>
    </row>
    <row r="52" spans="1:4" x14ac:dyDescent="0.25">
      <c r="A52" s="2" t="s">
        <v>1623</v>
      </c>
      <c r="B52" s="4">
        <v>0</v>
      </c>
      <c r="C52" s="4">
        <v>0</v>
      </c>
      <c r="D52" s="4"/>
    </row>
    <row r="53" spans="1:4" ht="45" x14ac:dyDescent="0.25">
      <c r="A53" s="2" t="s">
        <v>1640</v>
      </c>
      <c r="B53" s="4"/>
      <c r="C53" s="4"/>
      <c r="D53" s="4"/>
    </row>
    <row r="54" spans="1:4" x14ac:dyDescent="0.25">
      <c r="A54" s="3" t="s">
        <v>1554</v>
      </c>
      <c r="B54" s="4"/>
      <c r="C54" s="4"/>
      <c r="D54" s="4"/>
    </row>
    <row r="55" spans="1:4" x14ac:dyDescent="0.25">
      <c r="A55" s="2" t="s">
        <v>1623</v>
      </c>
      <c r="B55" s="4">
        <v>150</v>
      </c>
      <c r="C55" s="4">
        <v>152</v>
      </c>
      <c r="D55" s="4"/>
    </row>
    <row r="56" spans="1:4" ht="45" x14ac:dyDescent="0.25">
      <c r="A56" s="2" t="s">
        <v>1641</v>
      </c>
      <c r="B56" s="4"/>
      <c r="C56" s="4"/>
      <c r="D56" s="4"/>
    </row>
    <row r="57" spans="1:4" x14ac:dyDescent="0.25">
      <c r="A57" s="3" t="s">
        <v>1554</v>
      </c>
      <c r="B57" s="4"/>
      <c r="C57" s="4"/>
      <c r="D57" s="4"/>
    </row>
    <row r="58" spans="1:4" x14ac:dyDescent="0.25">
      <c r="A58" s="2" t="s">
        <v>1623</v>
      </c>
      <c r="B58" s="4">
        <v>0</v>
      </c>
      <c r="C58" s="4">
        <v>0</v>
      </c>
      <c r="D58" s="4"/>
    </row>
    <row r="59" spans="1:4" ht="45" x14ac:dyDescent="0.25">
      <c r="A59" s="2" t="s">
        <v>1642</v>
      </c>
      <c r="B59" s="4"/>
      <c r="C59" s="4"/>
      <c r="D59" s="4"/>
    </row>
    <row r="60" spans="1:4" x14ac:dyDescent="0.25">
      <c r="A60" s="3" t="s">
        <v>1554</v>
      </c>
      <c r="B60" s="4"/>
      <c r="C60" s="4"/>
      <c r="D60" s="4"/>
    </row>
    <row r="61" spans="1:4" x14ac:dyDescent="0.25">
      <c r="A61" s="2" t="s">
        <v>1623</v>
      </c>
      <c r="B61" s="4">
        <v>148</v>
      </c>
      <c r="C61" s="4">
        <v>151</v>
      </c>
      <c r="D61" s="4"/>
    </row>
    <row r="62" spans="1:4" ht="45" x14ac:dyDescent="0.25">
      <c r="A62" s="2" t="s">
        <v>1643</v>
      </c>
      <c r="B62" s="4"/>
      <c r="C62" s="4"/>
      <c r="D62" s="4"/>
    </row>
    <row r="63" spans="1:4" x14ac:dyDescent="0.25">
      <c r="A63" s="3" t="s">
        <v>1554</v>
      </c>
      <c r="B63" s="4"/>
      <c r="C63" s="4"/>
      <c r="D63" s="4"/>
    </row>
    <row r="64" spans="1:4" x14ac:dyDescent="0.25">
      <c r="A64" s="2" t="s">
        <v>1623</v>
      </c>
      <c r="B64" s="4">
        <v>2</v>
      </c>
      <c r="C64" s="4">
        <v>1</v>
      </c>
      <c r="D64" s="4"/>
    </row>
    <row r="65" spans="1:4" ht="45" x14ac:dyDescent="0.25">
      <c r="A65" s="2" t="s">
        <v>1571</v>
      </c>
      <c r="B65" s="4"/>
      <c r="C65" s="4"/>
      <c r="D65" s="4"/>
    </row>
    <row r="66" spans="1:4" x14ac:dyDescent="0.25">
      <c r="A66" s="3" t="s">
        <v>1554</v>
      </c>
      <c r="B66" s="4"/>
      <c r="C66" s="4"/>
      <c r="D66" s="4"/>
    </row>
    <row r="67" spans="1:4" x14ac:dyDescent="0.25">
      <c r="A67" s="2" t="s">
        <v>1623</v>
      </c>
      <c r="B67" s="4">
        <v>453</v>
      </c>
      <c r="C67" s="4">
        <v>460</v>
      </c>
      <c r="D67" s="4"/>
    </row>
    <row r="68" spans="1:4" ht="45" x14ac:dyDescent="0.25">
      <c r="A68" s="2" t="s">
        <v>1644</v>
      </c>
      <c r="B68" s="4"/>
      <c r="C68" s="4"/>
      <c r="D68" s="4"/>
    </row>
    <row r="69" spans="1:4" x14ac:dyDescent="0.25">
      <c r="A69" s="3" t="s">
        <v>1554</v>
      </c>
      <c r="B69" s="4"/>
      <c r="C69" s="4"/>
      <c r="D69" s="4"/>
    </row>
    <row r="70" spans="1:4" x14ac:dyDescent="0.25">
      <c r="A70" s="2" t="s">
        <v>1623</v>
      </c>
      <c r="B70" s="4">
        <v>0</v>
      </c>
      <c r="C70" s="4">
        <v>0</v>
      </c>
      <c r="D70" s="4"/>
    </row>
    <row r="71" spans="1:4" ht="45" x14ac:dyDescent="0.25">
      <c r="A71" s="2" t="s">
        <v>1645</v>
      </c>
      <c r="B71" s="4"/>
      <c r="C71" s="4"/>
      <c r="D71" s="4"/>
    </row>
    <row r="72" spans="1:4" x14ac:dyDescent="0.25">
      <c r="A72" s="3" t="s">
        <v>1554</v>
      </c>
      <c r="B72" s="4"/>
      <c r="C72" s="4"/>
      <c r="D72" s="4"/>
    </row>
    <row r="73" spans="1:4" x14ac:dyDescent="0.25">
      <c r="A73" s="2" t="s">
        <v>1623</v>
      </c>
      <c r="B73" s="4">
        <v>71</v>
      </c>
      <c r="C73" s="4">
        <v>67</v>
      </c>
      <c r="D73" s="4"/>
    </row>
    <row r="74" spans="1:4" ht="45" x14ac:dyDescent="0.25">
      <c r="A74" s="2" t="s">
        <v>1646</v>
      </c>
      <c r="B74" s="4"/>
      <c r="C74" s="4"/>
      <c r="D74" s="4"/>
    </row>
    <row r="75" spans="1:4" x14ac:dyDescent="0.25">
      <c r="A75" s="3" t="s">
        <v>1554</v>
      </c>
      <c r="B75" s="4"/>
      <c r="C75" s="4"/>
      <c r="D75" s="4"/>
    </row>
    <row r="76" spans="1:4" x14ac:dyDescent="0.25">
      <c r="A76" s="2" t="s">
        <v>1623</v>
      </c>
      <c r="B76" s="4">
        <v>382</v>
      </c>
      <c r="C76" s="4">
        <v>393</v>
      </c>
      <c r="D76" s="4"/>
    </row>
    <row r="77" spans="1:4" ht="45" x14ac:dyDescent="0.25">
      <c r="A77" s="2" t="s">
        <v>1647</v>
      </c>
      <c r="B77" s="4"/>
      <c r="C77" s="4"/>
      <c r="D77" s="4"/>
    </row>
    <row r="78" spans="1:4" x14ac:dyDescent="0.25">
      <c r="A78" s="3" t="s">
        <v>1554</v>
      </c>
      <c r="B78" s="4"/>
      <c r="C78" s="4"/>
      <c r="D78" s="4"/>
    </row>
    <row r="79" spans="1:4" x14ac:dyDescent="0.25">
      <c r="A79" s="2" t="s">
        <v>1623</v>
      </c>
      <c r="B79" s="8">
        <v>5652</v>
      </c>
      <c r="C79" s="8">
        <v>4670</v>
      </c>
      <c r="D79" s="4"/>
    </row>
    <row r="80" spans="1:4" ht="45" x14ac:dyDescent="0.25">
      <c r="A80" s="2" t="s">
        <v>1648</v>
      </c>
      <c r="B80" s="4"/>
      <c r="C80" s="4"/>
      <c r="D80" s="4"/>
    </row>
    <row r="81" spans="1:4" x14ac:dyDescent="0.25">
      <c r="A81" s="3" t="s">
        <v>1554</v>
      </c>
      <c r="B81" s="4"/>
      <c r="C81" s="4"/>
      <c r="D81" s="4"/>
    </row>
    <row r="82" spans="1:4" x14ac:dyDescent="0.25">
      <c r="A82" s="2" t="s">
        <v>1623</v>
      </c>
      <c r="B82" s="8">
        <v>1059</v>
      </c>
      <c r="C82" s="4">
        <v>941</v>
      </c>
      <c r="D82" s="4"/>
    </row>
    <row r="83" spans="1:4" ht="45" x14ac:dyDescent="0.25">
      <c r="A83" s="2" t="s">
        <v>1649</v>
      </c>
      <c r="B83" s="4"/>
      <c r="C83" s="4"/>
      <c r="D83" s="4"/>
    </row>
    <row r="84" spans="1:4" x14ac:dyDescent="0.25">
      <c r="A84" s="3" t="s">
        <v>1554</v>
      </c>
      <c r="B84" s="4"/>
      <c r="C84" s="4"/>
      <c r="D84" s="4"/>
    </row>
    <row r="85" spans="1:4" x14ac:dyDescent="0.25">
      <c r="A85" s="2" t="s">
        <v>1623</v>
      </c>
      <c r="B85" s="8">
        <v>4593</v>
      </c>
      <c r="C85" s="8">
        <v>3727</v>
      </c>
      <c r="D85" s="4"/>
    </row>
    <row r="86" spans="1:4" ht="45" x14ac:dyDescent="0.25">
      <c r="A86" s="2" t="s">
        <v>1650</v>
      </c>
      <c r="B86" s="4"/>
      <c r="C86" s="4"/>
      <c r="D86" s="4"/>
    </row>
    <row r="87" spans="1:4" x14ac:dyDescent="0.25">
      <c r="A87" s="3" t="s">
        <v>1554</v>
      </c>
      <c r="B87" s="4"/>
      <c r="C87" s="4"/>
      <c r="D87" s="4"/>
    </row>
    <row r="88" spans="1:4" x14ac:dyDescent="0.25">
      <c r="A88" s="2" t="s">
        <v>1623</v>
      </c>
      <c r="B88" s="4">
        <v>0</v>
      </c>
      <c r="C88" s="4">
        <v>2</v>
      </c>
      <c r="D88" s="4">
        <v>2</v>
      </c>
    </row>
    <row r="89" spans="1:4" ht="45" x14ac:dyDescent="0.25">
      <c r="A89" s="2" t="s">
        <v>1651</v>
      </c>
      <c r="B89" s="4"/>
      <c r="C89" s="4"/>
      <c r="D89" s="4"/>
    </row>
    <row r="90" spans="1:4" x14ac:dyDescent="0.25">
      <c r="A90" s="3" t="s">
        <v>1554</v>
      </c>
      <c r="B90" s="4"/>
      <c r="C90" s="4"/>
      <c r="D90" s="4"/>
    </row>
    <row r="91" spans="1:4" x14ac:dyDescent="0.25">
      <c r="A91" s="2" t="s">
        <v>1623</v>
      </c>
      <c r="B91" s="8">
        <v>1622</v>
      </c>
      <c r="C91" s="8">
        <v>1509</v>
      </c>
      <c r="D91" s="4"/>
    </row>
    <row r="92" spans="1:4" ht="45" x14ac:dyDescent="0.25">
      <c r="A92" s="2" t="s">
        <v>1652</v>
      </c>
      <c r="B92" s="4"/>
      <c r="C92" s="4"/>
      <c r="D92" s="4"/>
    </row>
    <row r="93" spans="1:4" x14ac:dyDescent="0.25">
      <c r="A93" s="3" t="s">
        <v>1554</v>
      </c>
      <c r="B93" s="4"/>
      <c r="C93" s="4"/>
      <c r="D93" s="4"/>
    </row>
    <row r="94" spans="1:4" x14ac:dyDescent="0.25">
      <c r="A94" s="2" t="s">
        <v>1623</v>
      </c>
      <c r="B94" s="8">
        <v>1032</v>
      </c>
      <c r="C94" s="4">
        <v>908</v>
      </c>
      <c r="D94" s="4"/>
    </row>
    <row r="95" spans="1:4" ht="45" x14ac:dyDescent="0.25">
      <c r="A95" s="2" t="s">
        <v>1653</v>
      </c>
      <c r="B95" s="4"/>
      <c r="C95" s="4"/>
      <c r="D95" s="4"/>
    </row>
    <row r="96" spans="1:4" x14ac:dyDescent="0.25">
      <c r="A96" s="3" t="s">
        <v>1554</v>
      </c>
      <c r="B96" s="4"/>
      <c r="C96" s="4"/>
      <c r="D96" s="4"/>
    </row>
    <row r="97" spans="1:4" x14ac:dyDescent="0.25">
      <c r="A97" s="2" t="s">
        <v>1623</v>
      </c>
      <c r="B97" s="4">
        <v>590</v>
      </c>
      <c r="C97" s="4">
        <v>601</v>
      </c>
      <c r="D97" s="4"/>
    </row>
    <row r="98" spans="1:4" ht="45" x14ac:dyDescent="0.25">
      <c r="A98" s="2" t="s">
        <v>1654</v>
      </c>
      <c r="B98" s="4"/>
      <c r="C98" s="4"/>
      <c r="D98" s="4"/>
    </row>
    <row r="99" spans="1:4" x14ac:dyDescent="0.25">
      <c r="A99" s="3" t="s">
        <v>1554</v>
      </c>
      <c r="B99" s="4"/>
      <c r="C99" s="4"/>
      <c r="D99" s="4"/>
    </row>
    <row r="100" spans="1:4" x14ac:dyDescent="0.25">
      <c r="A100" s="2" t="s">
        <v>1623</v>
      </c>
      <c r="B100" s="4">
        <v>0</v>
      </c>
      <c r="C100" s="4">
        <v>0</v>
      </c>
      <c r="D100" s="4"/>
    </row>
    <row r="101" spans="1:4" ht="45" x14ac:dyDescent="0.25">
      <c r="A101" s="2" t="s">
        <v>1655</v>
      </c>
      <c r="B101" s="4"/>
      <c r="C101" s="4"/>
      <c r="D101" s="4"/>
    </row>
    <row r="102" spans="1:4" x14ac:dyDescent="0.25">
      <c r="A102" s="3" t="s">
        <v>1554</v>
      </c>
      <c r="B102" s="4"/>
      <c r="C102" s="4"/>
      <c r="D102" s="4"/>
    </row>
    <row r="103" spans="1:4" x14ac:dyDescent="0.25">
      <c r="A103" s="2" t="s">
        <v>1623</v>
      </c>
      <c r="B103" s="4">
        <v>3</v>
      </c>
      <c r="C103" s="4">
        <v>4</v>
      </c>
      <c r="D103" s="4"/>
    </row>
    <row r="104" spans="1:4" ht="45" x14ac:dyDescent="0.25">
      <c r="A104" s="2" t="s">
        <v>1656</v>
      </c>
      <c r="B104" s="4"/>
      <c r="C104" s="4"/>
      <c r="D104" s="4"/>
    </row>
    <row r="105" spans="1:4" x14ac:dyDescent="0.25">
      <c r="A105" s="3" t="s">
        <v>1554</v>
      </c>
      <c r="B105" s="4"/>
      <c r="C105" s="4"/>
      <c r="D105" s="4"/>
    </row>
    <row r="106" spans="1:4" x14ac:dyDescent="0.25">
      <c r="A106" s="2" t="s">
        <v>1623</v>
      </c>
      <c r="B106" s="4">
        <v>3</v>
      </c>
      <c r="C106" s="4">
        <v>0</v>
      </c>
      <c r="D106" s="4"/>
    </row>
    <row r="107" spans="1:4" ht="45" x14ac:dyDescent="0.25">
      <c r="A107" s="2" t="s">
        <v>1657</v>
      </c>
      <c r="B107" s="4"/>
      <c r="C107" s="4"/>
      <c r="D107" s="4"/>
    </row>
    <row r="108" spans="1:4" x14ac:dyDescent="0.25">
      <c r="A108" s="3" t="s">
        <v>1554</v>
      </c>
      <c r="B108" s="4"/>
      <c r="C108" s="4"/>
      <c r="D108" s="4"/>
    </row>
    <row r="109" spans="1:4" x14ac:dyDescent="0.25">
      <c r="A109" s="2" t="s">
        <v>1623</v>
      </c>
      <c r="B109" s="4">
        <v>0</v>
      </c>
      <c r="C109" s="4">
        <v>4</v>
      </c>
      <c r="D109" s="4"/>
    </row>
    <row r="110" spans="1:4" ht="45" x14ac:dyDescent="0.25">
      <c r="A110" s="2" t="s">
        <v>1658</v>
      </c>
      <c r="B110" s="4"/>
      <c r="C110" s="4"/>
      <c r="D110" s="4"/>
    </row>
    <row r="111" spans="1:4" x14ac:dyDescent="0.25">
      <c r="A111" s="3" t="s">
        <v>1554</v>
      </c>
      <c r="B111" s="4"/>
      <c r="C111" s="4"/>
      <c r="D111" s="4"/>
    </row>
    <row r="112" spans="1:4" x14ac:dyDescent="0.25">
      <c r="A112" s="2" t="s">
        <v>1623</v>
      </c>
      <c r="B112" s="4">
        <v>0</v>
      </c>
      <c r="C112" s="4">
        <v>0</v>
      </c>
      <c r="D112" s="4"/>
    </row>
    <row r="113" spans="1:4" ht="45" x14ac:dyDescent="0.25">
      <c r="A113" s="2" t="s">
        <v>1659</v>
      </c>
      <c r="B113" s="4"/>
      <c r="C113" s="4"/>
      <c r="D113" s="4"/>
    </row>
    <row r="114" spans="1:4" x14ac:dyDescent="0.25">
      <c r="A114" s="3" t="s">
        <v>1554</v>
      </c>
      <c r="B114" s="4"/>
      <c r="C114" s="4"/>
      <c r="D114" s="4"/>
    </row>
    <row r="115" spans="1:4" x14ac:dyDescent="0.25">
      <c r="A115" s="2" t="s">
        <v>1623</v>
      </c>
      <c r="B115" s="8">
        <v>2558</v>
      </c>
      <c r="C115" s="8">
        <v>2060</v>
      </c>
      <c r="D115" s="4"/>
    </row>
    <row r="116" spans="1:4" ht="45" x14ac:dyDescent="0.25">
      <c r="A116" s="2" t="s">
        <v>1660</v>
      </c>
      <c r="B116" s="4"/>
      <c r="C116" s="4"/>
      <c r="D116" s="4"/>
    </row>
    <row r="117" spans="1:4" x14ac:dyDescent="0.25">
      <c r="A117" s="3" t="s">
        <v>1554</v>
      </c>
      <c r="B117" s="4"/>
      <c r="C117" s="4"/>
      <c r="D117" s="4"/>
    </row>
    <row r="118" spans="1:4" x14ac:dyDescent="0.25">
      <c r="A118" s="2" t="s">
        <v>1623</v>
      </c>
      <c r="B118" s="4">
        <v>8</v>
      </c>
      <c r="C118" s="4">
        <v>14</v>
      </c>
      <c r="D118" s="4"/>
    </row>
    <row r="119" spans="1:4" ht="45" x14ac:dyDescent="0.25">
      <c r="A119" s="2" t="s">
        <v>1661</v>
      </c>
      <c r="B119" s="4"/>
      <c r="C119" s="4"/>
      <c r="D119" s="4"/>
    </row>
    <row r="120" spans="1:4" x14ac:dyDescent="0.25">
      <c r="A120" s="3" t="s">
        <v>1554</v>
      </c>
      <c r="B120" s="4"/>
      <c r="C120" s="4"/>
      <c r="D120" s="4"/>
    </row>
    <row r="121" spans="1:4" x14ac:dyDescent="0.25">
      <c r="A121" s="2" t="s">
        <v>1623</v>
      </c>
      <c r="B121" s="8">
        <v>2550</v>
      </c>
      <c r="C121" s="8">
        <v>2046</v>
      </c>
      <c r="D121" s="4"/>
    </row>
    <row r="122" spans="1:4" ht="45" x14ac:dyDescent="0.25">
      <c r="A122" s="2" t="s">
        <v>1662</v>
      </c>
      <c r="B122" s="4"/>
      <c r="C122" s="4"/>
      <c r="D122" s="4"/>
    </row>
    <row r="123" spans="1:4" x14ac:dyDescent="0.25">
      <c r="A123" s="3" t="s">
        <v>1554</v>
      </c>
      <c r="B123" s="4"/>
      <c r="C123" s="4"/>
      <c r="D123" s="4"/>
    </row>
    <row r="124" spans="1:4" x14ac:dyDescent="0.25">
      <c r="A124" s="2" t="s">
        <v>1623</v>
      </c>
      <c r="B124" s="4">
        <v>0</v>
      </c>
      <c r="C124" s="4">
        <v>0</v>
      </c>
      <c r="D124" s="4"/>
    </row>
    <row r="125" spans="1:4" ht="45" x14ac:dyDescent="0.25">
      <c r="A125" s="2" t="s">
        <v>1663</v>
      </c>
      <c r="B125" s="4"/>
      <c r="C125" s="4"/>
      <c r="D125" s="4"/>
    </row>
    <row r="126" spans="1:4" x14ac:dyDescent="0.25">
      <c r="A126" s="3" t="s">
        <v>1554</v>
      </c>
      <c r="B126" s="4"/>
      <c r="C126" s="4"/>
      <c r="D126" s="4"/>
    </row>
    <row r="127" spans="1:4" x14ac:dyDescent="0.25">
      <c r="A127" s="2" t="s">
        <v>1623</v>
      </c>
      <c r="B127" s="4">
        <v>478</v>
      </c>
      <c r="C127" s="4">
        <v>412</v>
      </c>
      <c r="D127" s="4"/>
    </row>
    <row r="128" spans="1:4" ht="45" x14ac:dyDescent="0.25">
      <c r="A128" s="2" t="s">
        <v>1664</v>
      </c>
      <c r="B128" s="4"/>
      <c r="C128" s="4"/>
      <c r="D128" s="4"/>
    </row>
    <row r="129" spans="1:4" x14ac:dyDescent="0.25">
      <c r="A129" s="3" t="s">
        <v>1554</v>
      </c>
      <c r="B129" s="4"/>
      <c r="C129" s="4"/>
      <c r="D129" s="4"/>
    </row>
    <row r="130" spans="1:4" x14ac:dyDescent="0.25">
      <c r="A130" s="2" t="s">
        <v>1623</v>
      </c>
      <c r="B130" s="4">
        <v>0</v>
      </c>
      <c r="C130" s="4">
        <v>0</v>
      </c>
      <c r="D130" s="4"/>
    </row>
    <row r="131" spans="1:4" ht="45" x14ac:dyDescent="0.25">
      <c r="A131" s="2" t="s">
        <v>1665</v>
      </c>
      <c r="B131" s="4"/>
      <c r="C131" s="4"/>
      <c r="D131" s="4"/>
    </row>
    <row r="132" spans="1:4" x14ac:dyDescent="0.25">
      <c r="A132" s="3" t="s">
        <v>1554</v>
      </c>
      <c r="B132" s="4"/>
      <c r="C132" s="4"/>
      <c r="D132" s="4"/>
    </row>
    <row r="133" spans="1:4" x14ac:dyDescent="0.25">
      <c r="A133" s="2" t="s">
        <v>1623</v>
      </c>
      <c r="B133" s="4">
        <v>478</v>
      </c>
      <c r="C133" s="4">
        <v>412</v>
      </c>
      <c r="D133" s="4"/>
    </row>
    <row r="134" spans="1:4" ht="45" x14ac:dyDescent="0.25">
      <c r="A134" s="2" t="s">
        <v>1666</v>
      </c>
      <c r="B134" s="4"/>
      <c r="C134" s="4"/>
      <c r="D134" s="4"/>
    </row>
    <row r="135" spans="1:4" x14ac:dyDescent="0.25">
      <c r="A135" s="3" t="s">
        <v>1554</v>
      </c>
      <c r="B135" s="4"/>
      <c r="C135" s="4"/>
      <c r="D135" s="4"/>
    </row>
    <row r="136" spans="1:4" x14ac:dyDescent="0.25">
      <c r="A136" s="2" t="s">
        <v>1623</v>
      </c>
      <c r="B136" s="4">
        <v>0</v>
      </c>
      <c r="C136" s="4">
        <v>0</v>
      </c>
      <c r="D136" s="4"/>
    </row>
    <row r="137" spans="1:4" ht="45" x14ac:dyDescent="0.25">
      <c r="A137" s="2" t="s">
        <v>1667</v>
      </c>
      <c r="B137" s="4"/>
      <c r="C137" s="4"/>
      <c r="D137" s="4"/>
    </row>
    <row r="138" spans="1:4" x14ac:dyDescent="0.25">
      <c r="A138" s="3" t="s">
        <v>1554</v>
      </c>
      <c r="B138" s="4"/>
      <c r="C138" s="4"/>
      <c r="D138" s="4"/>
    </row>
    <row r="139" spans="1:4" x14ac:dyDescent="0.25">
      <c r="A139" s="2" t="s">
        <v>1623</v>
      </c>
      <c r="B139" s="4">
        <v>388</v>
      </c>
      <c r="C139" s="4">
        <v>336</v>
      </c>
      <c r="D139" s="4"/>
    </row>
    <row r="140" spans="1:4" ht="45" x14ac:dyDescent="0.25">
      <c r="A140" s="2" t="s">
        <v>1668</v>
      </c>
      <c r="B140" s="4"/>
      <c r="C140" s="4"/>
      <c r="D140" s="4"/>
    </row>
    <row r="141" spans="1:4" x14ac:dyDescent="0.25">
      <c r="A141" s="3" t="s">
        <v>1554</v>
      </c>
      <c r="B141" s="4"/>
      <c r="C141" s="4"/>
      <c r="D141" s="4"/>
    </row>
    <row r="142" spans="1:4" x14ac:dyDescent="0.25">
      <c r="A142" s="2" t="s">
        <v>1623</v>
      </c>
      <c r="B142" s="4">
        <v>7</v>
      </c>
      <c r="C142" s="4">
        <v>20</v>
      </c>
      <c r="D142" s="4"/>
    </row>
    <row r="143" spans="1:4" ht="45" x14ac:dyDescent="0.25">
      <c r="A143" s="2" t="s">
        <v>1669</v>
      </c>
      <c r="B143" s="4"/>
      <c r="C143" s="4"/>
      <c r="D143" s="4"/>
    </row>
    <row r="144" spans="1:4" x14ac:dyDescent="0.25">
      <c r="A144" s="3" t="s">
        <v>1554</v>
      </c>
      <c r="B144" s="4"/>
      <c r="C144" s="4"/>
      <c r="D144" s="4"/>
    </row>
    <row r="145" spans="1:4" x14ac:dyDescent="0.25">
      <c r="A145" s="2" t="s">
        <v>1623</v>
      </c>
      <c r="B145" s="4">
        <v>381</v>
      </c>
      <c r="C145" s="4">
        <v>316</v>
      </c>
      <c r="D145" s="4"/>
    </row>
    <row r="146" spans="1:4" ht="45" x14ac:dyDescent="0.25">
      <c r="A146" s="2" t="s">
        <v>1670</v>
      </c>
      <c r="B146" s="4"/>
      <c r="C146" s="4"/>
      <c r="D146" s="4"/>
    </row>
    <row r="147" spans="1:4" x14ac:dyDescent="0.25">
      <c r="A147" s="3" t="s">
        <v>1554</v>
      </c>
      <c r="B147" s="4"/>
      <c r="C147" s="4"/>
      <c r="D147" s="4"/>
    </row>
    <row r="148" spans="1:4" x14ac:dyDescent="0.25">
      <c r="A148" s="2" t="s">
        <v>1623</v>
      </c>
      <c r="B148" s="4">
        <v>0</v>
      </c>
      <c r="C148" s="4">
        <v>0</v>
      </c>
      <c r="D148" s="4"/>
    </row>
    <row r="149" spans="1:4" ht="45" x14ac:dyDescent="0.25">
      <c r="A149" s="2" t="s">
        <v>1671</v>
      </c>
      <c r="B149" s="4"/>
      <c r="C149" s="4"/>
      <c r="D149" s="4"/>
    </row>
    <row r="150" spans="1:4" x14ac:dyDescent="0.25">
      <c r="A150" s="3" t="s">
        <v>1554</v>
      </c>
      <c r="B150" s="4"/>
      <c r="C150" s="4"/>
      <c r="D150" s="4"/>
    </row>
    <row r="151" spans="1:4" x14ac:dyDescent="0.25">
      <c r="A151" s="2" t="s">
        <v>1623</v>
      </c>
      <c r="B151" s="4">
        <v>20</v>
      </c>
      <c r="C151" s="4">
        <v>26</v>
      </c>
      <c r="D151" s="4"/>
    </row>
    <row r="152" spans="1:4" ht="45" x14ac:dyDescent="0.25">
      <c r="A152" s="2" t="s">
        <v>1672</v>
      </c>
      <c r="B152" s="4"/>
      <c r="C152" s="4"/>
      <c r="D152" s="4"/>
    </row>
    <row r="153" spans="1:4" x14ac:dyDescent="0.25">
      <c r="A153" s="3" t="s">
        <v>1554</v>
      </c>
      <c r="B153" s="4"/>
      <c r="C153" s="4"/>
      <c r="D153" s="4"/>
    </row>
    <row r="154" spans="1:4" x14ac:dyDescent="0.25">
      <c r="A154" s="2" t="s">
        <v>1623</v>
      </c>
      <c r="B154" s="4">
        <v>0</v>
      </c>
      <c r="C154" s="4">
        <v>0</v>
      </c>
      <c r="D154" s="4"/>
    </row>
    <row r="155" spans="1:4" ht="45" x14ac:dyDescent="0.25">
      <c r="A155" s="2" t="s">
        <v>1673</v>
      </c>
      <c r="B155" s="4"/>
      <c r="C155" s="4"/>
      <c r="D155" s="4"/>
    </row>
    <row r="156" spans="1:4" x14ac:dyDescent="0.25">
      <c r="A156" s="3" t="s">
        <v>1554</v>
      </c>
      <c r="B156" s="4"/>
      <c r="C156" s="4"/>
      <c r="D156" s="4"/>
    </row>
    <row r="157" spans="1:4" x14ac:dyDescent="0.25">
      <c r="A157" s="2" t="s">
        <v>1623</v>
      </c>
      <c r="B157" s="4">
        <v>20</v>
      </c>
      <c r="C157" s="4">
        <v>26</v>
      </c>
      <c r="D157" s="4"/>
    </row>
    <row r="158" spans="1:4" ht="45" x14ac:dyDescent="0.25">
      <c r="A158" s="2" t="s">
        <v>1674</v>
      </c>
      <c r="B158" s="4"/>
      <c r="C158" s="4"/>
      <c r="D158" s="4"/>
    </row>
    <row r="159" spans="1:4" x14ac:dyDescent="0.25">
      <c r="A159" s="3" t="s">
        <v>1554</v>
      </c>
      <c r="B159" s="4"/>
      <c r="C159" s="4"/>
      <c r="D159" s="4"/>
    </row>
    <row r="160" spans="1:4" x14ac:dyDescent="0.25">
      <c r="A160" s="2" t="s">
        <v>1623</v>
      </c>
      <c r="B160" s="4">
        <v>0</v>
      </c>
      <c r="C160" s="4">
        <v>0</v>
      </c>
      <c r="D160" s="4"/>
    </row>
    <row r="161" spans="1:4" ht="45" x14ac:dyDescent="0.25">
      <c r="A161" s="2" t="s">
        <v>1675</v>
      </c>
      <c r="B161" s="4"/>
      <c r="C161" s="4"/>
      <c r="D161" s="4"/>
    </row>
    <row r="162" spans="1:4" x14ac:dyDescent="0.25">
      <c r="A162" s="3" t="s">
        <v>1554</v>
      </c>
      <c r="B162" s="4"/>
      <c r="C162" s="4"/>
      <c r="D162" s="4"/>
    </row>
    <row r="163" spans="1:4" x14ac:dyDescent="0.25">
      <c r="A163" s="2" t="s">
        <v>1623</v>
      </c>
      <c r="B163" s="4">
        <v>29</v>
      </c>
      <c r="C163" s="4">
        <v>28</v>
      </c>
      <c r="D163" s="4"/>
    </row>
    <row r="164" spans="1:4" ht="60" x14ac:dyDescent="0.25">
      <c r="A164" s="2" t="s">
        <v>1676</v>
      </c>
      <c r="B164" s="4"/>
      <c r="C164" s="4"/>
      <c r="D164" s="4"/>
    </row>
    <row r="165" spans="1:4" x14ac:dyDescent="0.25">
      <c r="A165" s="3" t="s">
        <v>1554</v>
      </c>
      <c r="B165" s="4"/>
      <c r="C165" s="4"/>
      <c r="D165" s="4"/>
    </row>
    <row r="166" spans="1:4" x14ac:dyDescent="0.25">
      <c r="A166" s="2" t="s">
        <v>1623</v>
      </c>
      <c r="B166" s="4">
        <v>0</v>
      </c>
      <c r="C166" s="4">
        <v>0</v>
      </c>
      <c r="D166" s="4"/>
    </row>
    <row r="167" spans="1:4" ht="60" x14ac:dyDescent="0.25">
      <c r="A167" s="2" t="s">
        <v>1677</v>
      </c>
      <c r="B167" s="4"/>
      <c r="C167" s="4"/>
      <c r="D167" s="4"/>
    </row>
    <row r="168" spans="1:4" x14ac:dyDescent="0.25">
      <c r="A168" s="3" t="s">
        <v>1554</v>
      </c>
      <c r="B168" s="4"/>
      <c r="C168" s="4"/>
      <c r="D168" s="4"/>
    </row>
    <row r="169" spans="1:4" x14ac:dyDescent="0.25">
      <c r="A169" s="2" t="s">
        <v>1623</v>
      </c>
      <c r="B169" s="4">
        <v>29</v>
      </c>
      <c r="C169" s="4">
        <v>28</v>
      </c>
      <c r="D169" s="4"/>
    </row>
    <row r="170" spans="1:4" ht="60" x14ac:dyDescent="0.25">
      <c r="A170" s="2" t="s">
        <v>1678</v>
      </c>
      <c r="B170" s="4"/>
      <c r="C170" s="4"/>
      <c r="D170" s="4"/>
    </row>
    <row r="171" spans="1:4" x14ac:dyDescent="0.25">
      <c r="A171" s="3" t="s">
        <v>1554</v>
      </c>
      <c r="B171" s="4"/>
      <c r="C171" s="4"/>
      <c r="D171" s="4"/>
    </row>
    <row r="172" spans="1:4" x14ac:dyDescent="0.25">
      <c r="A172" s="2" t="s">
        <v>1623</v>
      </c>
      <c r="B172" s="4">
        <v>0</v>
      </c>
      <c r="C172" s="4">
        <v>0</v>
      </c>
      <c r="D172" s="4"/>
    </row>
    <row r="173" spans="1:4" ht="45" x14ac:dyDescent="0.25">
      <c r="A173" s="2" t="s">
        <v>1679</v>
      </c>
      <c r="B173" s="4"/>
      <c r="C173" s="4"/>
      <c r="D173" s="4"/>
    </row>
    <row r="174" spans="1:4" x14ac:dyDescent="0.25">
      <c r="A174" s="3" t="s">
        <v>1554</v>
      </c>
      <c r="B174" s="4"/>
      <c r="C174" s="4"/>
      <c r="D174" s="4"/>
    </row>
    <row r="175" spans="1:4" x14ac:dyDescent="0.25">
      <c r="A175" s="2" t="s">
        <v>1623</v>
      </c>
      <c r="B175" s="4">
        <v>31</v>
      </c>
      <c r="C175" s="4">
        <v>37</v>
      </c>
      <c r="D175" s="4"/>
    </row>
    <row r="176" spans="1:4" ht="45" x14ac:dyDescent="0.25">
      <c r="A176" s="2" t="s">
        <v>1680</v>
      </c>
      <c r="B176" s="4"/>
      <c r="C176" s="4"/>
      <c r="D176" s="4"/>
    </row>
    <row r="177" spans="1:4" x14ac:dyDescent="0.25">
      <c r="A177" s="3" t="s">
        <v>1554</v>
      </c>
      <c r="B177" s="4"/>
      <c r="C177" s="4"/>
      <c r="D177" s="4"/>
    </row>
    <row r="178" spans="1:4" x14ac:dyDescent="0.25">
      <c r="A178" s="2" t="s">
        <v>1623</v>
      </c>
      <c r="B178" s="4">
        <v>0</v>
      </c>
      <c r="C178" s="4">
        <v>0</v>
      </c>
      <c r="D178" s="4"/>
    </row>
    <row r="179" spans="1:4" ht="45" x14ac:dyDescent="0.25">
      <c r="A179" s="2" t="s">
        <v>1681</v>
      </c>
      <c r="B179" s="4"/>
      <c r="C179" s="4"/>
      <c r="D179" s="4"/>
    </row>
    <row r="180" spans="1:4" x14ac:dyDescent="0.25">
      <c r="A180" s="3" t="s">
        <v>1554</v>
      </c>
      <c r="B180" s="4"/>
      <c r="C180" s="4"/>
      <c r="D180" s="4"/>
    </row>
    <row r="181" spans="1:4" x14ac:dyDescent="0.25">
      <c r="A181" s="2" t="s">
        <v>1623</v>
      </c>
      <c r="B181" s="4">
        <v>31</v>
      </c>
      <c r="C181" s="4">
        <v>37</v>
      </c>
      <c r="D181" s="4"/>
    </row>
    <row r="182" spans="1:4" ht="45" x14ac:dyDescent="0.25">
      <c r="A182" s="2" t="s">
        <v>1682</v>
      </c>
      <c r="B182" s="4"/>
      <c r="C182" s="4"/>
      <c r="D182" s="4"/>
    </row>
    <row r="183" spans="1:4" x14ac:dyDescent="0.25">
      <c r="A183" s="3" t="s">
        <v>1554</v>
      </c>
      <c r="B183" s="4"/>
      <c r="C183" s="4"/>
      <c r="D183" s="4"/>
    </row>
    <row r="184" spans="1:4" x14ac:dyDescent="0.25">
      <c r="A184" s="2" t="s">
        <v>1623</v>
      </c>
      <c r="B184" s="4">
        <v>0</v>
      </c>
      <c r="C184" s="4">
        <v>0</v>
      </c>
      <c r="D184" s="4"/>
    </row>
    <row r="185" spans="1:4" ht="45" x14ac:dyDescent="0.25">
      <c r="A185" s="2" t="s">
        <v>1683</v>
      </c>
      <c r="B185" s="4"/>
      <c r="C185" s="4"/>
      <c r="D185" s="4"/>
    </row>
    <row r="186" spans="1:4" x14ac:dyDescent="0.25">
      <c r="A186" s="3" t="s">
        <v>1554</v>
      </c>
      <c r="B186" s="4"/>
      <c r="C186" s="4"/>
      <c r="D186" s="4"/>
    </row>
    <row r="187" spans="1:4" x14ac:dyDescent="0.25">
      <c r="A187" s="2" t="s">
        <v>1623</v>
      </c>
      <c r="B187" s="4">
        <v>391</v>
      </c>
      <c r="C187" s="4">
        <v>253</v>
      </c>
      <c r="D187" s="4"/>
    </row>
    <row r="188" spans="1:4" ht="45" x14ac:dyDescent="0.25">
      <c r="A188" s="2" t="s">
        <v>1684</v>
      </c>
      <c r="B188" s="4"/>
      <c r="C188" s="4"/>
      <c r="D188" s="4"/>
    </row>
    <row r="189" spans="1:4" x14ac:dyDescent="0.25">
      <c r="A189" s="3" t="s">
        <v>1554</v>
      </c>
      <c r="B189" s="4"/>
      <c r="C189" s="4"/>
      <c r="D189" s="4"/>
    </row>
    <row r="190" spans="1:4" x14ac:dyDescent="0.25">
      <c r="A190" s="2" t="s">
        <v>1623</v>
      </c>
      <c r="B190" s="4">
        <v>3</v>
      </c>
      <c r="C190" s="4">
        <v>0</v>
      </c>
      <c r="D190" s="4"/>
    </row>
    <row r="191" spans="1:4" ht="45" x14ac:dyDescent="0.25">
      <c r="A191" s="2" t="s">
        <v>1685</v>
      </c>
      <c r="B191" s="4"/>
      <c r="C191" s="4"/>
      <c r="D191" s="4"/>
    </row>
    <row r="192" spans="1:4" x14ac:dyDescent="0.25">
      <c r="A192" s="3" t="s">
        <v>1554</v>
      </c>
      <c r="B192" s="4"/>
      <c r="C192" s="4"/>
      <c r="D192" s="4"/>
    </row>
    <row r="193" spans="1:4" x14ac:dyDescent="0.25">
      <c r="A193" s="2" t="s">
        <v>1623</v>
      </c>
      <c r="B193" s="4">
        <v>388</v>
      </c>
      <c r="C193" s="4">
        <v>251</v>
      </c>
      <c r="D193" s="4"/>
    </row>
    <row r="194" spans="1:4" ht="45" x14ac:dyDescent="0.25">
      <c r="A194" s="2" t="s">
        <v>1686</v>
      </c>
      <c r="B194" s="4"/>
      <c r="C194" s="4"/>
      <c r="D194" s="4"/>
    </row>
    <row r="195" spans="1:4" x14ac:dyDescent="0.25">
      <c r="A195" s="3" t="s">
        <v>1554</v>
      </c>
      <c r="B195" s="4"/>
      <c r="C195" s="4"/>
      <c r="D195" s="4"/>
    </row>
    <row r="196" spans="1:4" x14ac:dyDescent="0.25">
      <c r="A196" s="2" t="s">
        <v>1623</v>
      </c>
      <c r="B196" s="4">
        <v>0</v>
      </c>
      <c r="C196" s="4">
        <v>2</v>
      </c>
      <c r="D196" s="4"/>
    </row>
    <row r="197" spans="1:4" ht="45" x14ac:dyDescent="0.25">
      <c r="A197" s="2" t="s">
        <v>1687</v>
      </c>
      <c r="B197" s="4"/>
      <c r="C197" s="4"/>
      <c r="D197" s="4"/>
    </row>
    <row r="198" spans="1:4" x14ac:dyDescent="0.25">
      <c r="A198" s="3" t="s">
        <v>1554</v>
      </c>
      <c r="B198" s="4"/>
      <c r="C198" s="4"/>
      <c r="D198" s="4"/>
    </row>
    <row r="199" spans="1:4" x14ac:dyDescent="0.25">
      <c r="A199" s="2" t="s">
        <v>1623</v>
      </c>
      <c r="B199" s="4">
        <v>132</v>
      </c>
      <c r="C199" s="4">
        <v>5</v>
      </c>
      <c r="D199" s="4"/>
    </row>
    <row r="200" spans="1:4" ht="45" x14ac:dyDescent="0.25">
      <c r="A200" s="2" t="s">
        <v>1688</v>
      </c>
      <c r="B200" s="4"/>
      <c r="C200" s="4"/>
      <c r="D200" s="4"/>
    </row>
    <row r="201" spans="1:4" x14ac:dyDescent="0.25">
      <c r="A201" s="3" t="s">
        <v>1554</v>
      </c>
      <c r="B201" s="4"/>
      <c r="C201" s="4"/>
      <c r="D201" s="4"/>
    </row>
    <row r="202" spans="1:4" x14ac:dyDescent="0.25">
      <c r="A202" s="2" t="s">
        <v>1623</v>
      </c>
      <c r="B202" s="4">
        <v>6</v>
      </c>
      <c r="C202" s="4">
        <v>-1</v>
      </c>
      <c r="D202" s="4"/>
    </row>
    <row r="203" spans="1:4" ht="45" x14ac:dyDescent="0.25">
      <c r="A203" s="2" t="s">
        <v>1689</v>
      </c>
      <c r="B203" s="4"/>
      <c r="C203" s="4"/>
      <c r="D203" s="4"/>
    </row>
    <row r="204" spans="1:4" x14ac:dyDescent="0.25">
      <c r="A204" s="3" t="s">
        <v>1554</v>
      </c>
      <c r="B204" s="4"/>
      <c r="C204" s="4"/>
      <c r="D204" s="4"/>
    </row>
    <row r="205" spans="1:4" x14ac:dyDescent="0.25">
      <c r="A205" s="2" t="s">
        <v>1623</v>
      </c>
      <c r="B205" s="4">
        <v>126</v>
      </c>
      <c r="C205" s="4">
        <v>6</v>
      </c>
      <c r="D205" s="4"/>
    </row>
    <row r="206" spans="1:4" ht="45" x14ac:dyDescent="0.25">
      <c r="A206" s="2" t="s">
        <v>1690</v>
      </c>
      <c r="B206" s="4"/>
      <c r="C206" s="4"/>
      <c r="D206" s="4"/>
    </row>
    <row r="207" spans="1:4" x14ac:dyDescent="0.25">
      <c r="A207" s="3" t="s">
        <v>1554</v>
      </c>
      <c r="B207" s="4"/>
      <c r="C207" s="4"/>
      <c r="D207" s="4"/>
    </row>
    <row r="208" spans="1:4" x14ac:dyDescent="0.25">
      <c r="A208" s="2" t="s">
        <v>1623</v>
      </c>
      <c r="B208" s="4">
        <v>0</v>
      </c>
      <c r="C208" s="4">
        <v>0</v>
      </c>
      <c r="D208" s="4"/>
    </row>
    <row r="209" spans="1:4" ht="45" x14ac:dyDescent="0.25">
      <c r="A209" s="2" t="s">
        <v>1691</v>
      </c>
      <c r="B209" s="4"/>
      <c r="C209" s="4"/>
      <c r="D209" s="4"/>
    </row>
    <row r="210" spans="1:4" x14ac:dyDescent="0.25">
      <c r="A210" s="3" t="s">
        <v>1554</v>
      </c>
      <c r="B210" s="4"/>
      <c r="C210" s="4"/>
      <c r="D210" s="4"/>
    </row>
    <row r="211" spans="1:4" x14ac:dyDescent="0.25">
      <c r="A211" s="2" t="s">
        <v>1623</v>
      </c>
      <c r="B211" s="8">
        <v>2502</v>
      </c>
      <c r="C211" s="8">
        <v>2448</v>
      </c>
      <c r="D211" s="4"/>
    </row>
    <row r="212" spans="1:4" ht="45" x14ac:dyDescent="0.25">
      <c r="A212" s="2" t="s">
        <v>1692</v>
      </c>
      <c r="B212" s="4"/>
      <c r="C212" s="4"/>
      <c r="D212" s="4"/>
    </row>
    <row r="213" spans="1:4" x14ac:dyDescent="0.25">
      <c r="A213" s="3" t="s">
        <v>1554</v>
      </c>
      <c r="B213" s="4"/>
      <c r="C213" s="4"/>
      <c r="D213" s="4"/>
    </row>
    <row r="214" spans="1:4" x14ac:dyDescent="0.25">
      <c r="A214" s="2" t="s">
        <v>1623</v>
      </c>
      <c r="B214" s="4">
        <v>15</v>
      </c>
      <c r="C214" s="4">
        <v>21</v>
      </c>
      <c r="D214" s="4"/>
    </row>
    <row r="215" spans="1:4" ht="45" x14ac:dyDescent="0.25">
      <c r="A215" s="2" t="s">
        <v>1693</v>
      </c>
      <c r="B215" s="4"/>
      <c r="C215" s="4"/>
      <c r="D215" s="4"/>
    </row>
    <row r="216" spans="1:4" x14ac:dyDescent="0.25">
      <c r="A216" s="3" t="s">
        <v>1554</v>
      </c>
      <c r="B216" s="4"/>
      <c r="C216" s="4"/>
      <c r="D216" s="4"/>
    </row>
    <row r="217" spans="1:4" x14ac:dyDescent="0.25">
      <c r="A217" s="2" t="s">
        <v>1623</v>
      </c>
      <c r="B217" s="4">
        <v>0</v>
      </c>
      <c r="C217" s="4">
        <v>0</v>
      </c>
      <c r="D217" s="4"/>
    </row>
    <row r="218" spans="1:4" ht="45" x14ac:dyDescent="0.25">
      <c r="A218" s="2" t="s">
        <v>1694</v>
      </c>
      <c r="B218" s="4"/>
      <c r="C218" s="4"/>
      <c r="D218" s="4"/>
    </row>
    <row r="219" spans="1:4" x14ac:dyDescent="0.25">
      <c r="A219" s="3" t="s">
        <v>1554</v>
      </c>
      <c r="B219" s="4"/>
      <c r="C219" s="4"/>
      <c r="D219" s="4"/>
    </row>
    <row r="220" spans="1:4" x14ac:dyDescent="0.25">
      <c r="A220" s="2" t="s">
        <v>1623</v>
      </c>
      <c r="B220" s="8">
        <v>2487</v>
      </c>
      <c r="C220" s="8">
        <v>2427</v>
      </c>
      <c r="D220" s="8">
        <v>2136</v>
      </c>
    </row>
    <row r="221" spans="1:4" ht="30" x14ac:dyDescent="0.25">
      <c r="A221" s="2" t="s">
        <v>1695</v>
      </c>
      <c r="B221" s="4"/>
      <c r="C221" s="4"/>
      <c r="D221" s="4"/>
    </row>
    <row r="222" spans="1:4" x14ac:dyDescent="0.25">
      <c r="A222" s="3" t="s">
        <v>1554</v>
      </c>
      <c r="B222" s="4"/>
      <c r="C222" s="4"/>
      <c r="D222" s="4"/>
    </row>
    <row r="223" spans="1:4" x14ac:dyDescent="0.25">
      <c r="A223" s="2" t="s">
        <v>1623</v>
      </c>
      <c r="B223" s="4">
        <v>700</v>
      </c>
      <c r="C223" s="4">
        <v>737</v>
      </c>
      <c r="D223" s="4"/>
    </row>
    <row r="224" spans="1:4" ht="45" x14ac:dyDescent="0.25">
      <c r="A224" s="2" t="s">
        <v>1696</v>
      </c>
      <c r="B224" s="4"/>
      <c r="C224" s="4"/>
      <c r="D224" s="4"/>
    </row>
    <row r="225" spans="1:4" x14ac:dyDescent="0.25">
      <c r="A225" s="3" t="s">
        <v>1554</v>
      </c>
      <c r="B225" s="4"/>
      <c r="C225" s="4"/>
      <c r="D225" s="4"/>
    </row>
    <row r="226" spans="1:4" x14ac:dyDescent="0.25">
      <c r="A226" s="2" t="s">
        <v>1623</v>
      </c>
      <c r="B226" s="4">
        <v>0</v>
      </c>
      <c r="C226" s="4">
        <v>0</v>
      </c>
      <c r="D226" s="4"/>
    </row>
    <row r="227" spans="1:4" ht="45" x14ac:dyDescent="0.25">
      <c r="A227" s="2" t="s">
        <v>1697</v>
      </c>
      <c r="B227" s="4"/>
      <c r="C227" s="4"/>
      <c r="D227" s="4"/>
    </row>
    <row r="228" spans="1:4" x14ac:dyDescent="0.25">
      <c r="A228" s="3" t="s">
        <v>1554</v>
      </c>
      <c r="B228" s="4"/>
      <c r="C228" s="4"/>
      <c r="D228" s="4"/>
    </row>
    <row r="229" spans="1:4" x14ac:dyDescent="0.25">
      <c r="A229" s="2" t="s">
        <v>1623</v>
      </c>
      <c r="B229" s="4">
        <v>0</v>
      </c>
      <c r="C229" s="4">
        <v>0</v>
      </c>
      <c r="D229" s="4"/>
    </row>
    <row r="230" spans="1:4" ht="45" x14ac:dyDescent="0.25">
      <c r="A230" s="2" t="s">
        <v>1698</v>
      </c>
      <c r="B230" s="4"/>
      <c r="C230" s="4"/>
      <c r="D230" s="4"/>
    </row>
    <row r="231" spans="1:4" x14ac:dyDescent="0.25">
      <c r="A231" s="3" t="s">
        <v>1554</v>
      </c>
      <c r="B231" s="4"/>
      <c r="C231" s="4"/>
      <c r="D231" s="4"/>
    </row>
    <row r="232" spans="1:4" x14ac:dyDescent="0.25">
      <c r="A232" s="2" t="s">
        <v>1623</v>
      </c>
      <c r="B232" s="4">
        <v>700</v>
      </c>
      <c r="C232" s="4">
        <v>737</v>
      </c>
      <c r="D232" s="4"/>
    </row>
    <row r="233" spans="1:4" ht="45" x14ac:dyDescent="0.25">
      <c r="A233" s="2" t="s">
        <v>1687</v>
      </c>
      <c r="B233" s="4"/>
      <c r="C233" s="4"/>
      <c r="D233" s="4"/>
    </row>
    <row r="234" spans="1:4" x14ac:dyDescent="0.25">
      <c r="A234" s="3" t="s">
        <v>1554</v>
      </c>
      <c r="B234" s="4"/>
      <c r="C234" s="4"/>
      <c r="D234" s="4"/>
    </row>
    <row r="235" spans="1:4" x14ac:dyDescent="0.25">
      <c r="A235" s="2" t="s">
        <v>1623</v>
      </c>
      <c r="B235" s="4">
        <v>-74</v>
      </c>
      <c r="C235" s="4">
        <v>-97</v>
      </c>
      <c r="D235" s="4"/>
    </row>
    <row r="236" spans="1:4" ht="45" x14ac:dyDescent="0.25">
      <c r="A236" s="2" t="s">
        <v>1688</v>
      </c>
      <c r="B236" s="4"/>
      <c r="C236" s="4"/>
      <c r="D236" s="4"/>
    </row>
    <row r="237" spans="1:4" x14ac:dyDescent="0.25">
      <c r="A237" s="3" t="s">
        <v>1554</v>
      </c>
      <c r="B237" s="4"/>
      <c r="C237" s="4"/>
      <c r="D237" s="4"/>
    </row>
    <row r="238" spans="1:4" x14ac:dyDescent="0.25">
      <c r="A238" s="2" t="s">
        <v>1623</v>
      </c>
      <c r="B238" s="4">
        <v>0</v>
      </c>
      <c r="C238" s="4">
        <v>0</v>
      </c>
      <c r="D238" s="4"/>
    </row>
    <row r="239" spans="1:4" ht="45" x14ac:dyDescent="0.25">
      <c r="A239" s="2" t="s">
        <v>1689</v>
      </c>
      <c r="B239" s="4"/>
      <c r="C239" s="4"/>
      <c r="D239" s="4"/>
    </row>
    <row r="240" spans="1:4" x14ac:dyDescent="0.25">
      <c r="A240" s="3" t="s">
        <v>1554</v>
      </c>
      <c r="B240" s="4"/>
      <c r="C240" s="4"/>
      <c r="D240" s="4"/>
    </row>
    <row r="241" spans="1:4" x14ac:dyDescent="0.25">
      <c r="A241" s="2" t="s">
        <v>1623</v>
      </c>
      <c r="B241" s="4">
        <v>0</v>
      </c>
      <c r="C241" s="4">
        <v>0</v>
      </c>
      <c r="D241" s="4"/>
    </row>
    <row r="242" spans="1:4" ht="45" x14ac:dyDescent="0.25">
      <c r="A242" s="2" t="s">
        <v>1690</v>
      </c>
      <c r="B242" s="4"/>
      <c r="C242" s="4"/>
      <c r="D242" s="4"/>
    </row>
    <row r="243" spans="1:4" x14ac:dyDescent="0.25">
      <c r="A243" s="3" t="s">
        <v>1554</v>
      </c>
      <c r="B243" s="4"/>
      <c r="C243" s="4"/>
      <c r="D243" s="4"/>
    </row>
    <row r="244" spans="1:4" x14ac:dyDescent="0.25">
      <c r="A244" s="2" t="s">
        <v>1623</v>
      </c>
      <c r="B244" s="4">
        <v>-74</v>
      </c>
      <c r="C244" s="4">
        <v>-97</v>
      </c>
      <c r="D244" s="4"/>
    </row>
    <row r="245" spans="1:4" ht="45" x14ac:dyDescent="0.25">
      <c r="A245" s="2" t="s">
        <v>1699</v>
      </c>
      <c r="B245" s="4"/>
      <c r="C245" s="4"/>
      <c r="D245" s="4"/>
    </row>
    <row r="246" spans="1:4" x14ac:dyDescent="0.25">
      <c r="A246" s="3" t="s">
        <v>1554</v>
      </c>
      <c r="B246" s="4"/>
      <c r="C246" s="4"/>
      <c r="D246" s="4"/>
    </row>
    <row r="247" spans="1:4" x14ac:dyDescent="0.25">
      <c r="A247" s="2" t="s">
        <v>1623</v>
      </c>
      <c r="B247" s="4">
        <v>516</v>
      </c>
      <c r="C247" s="4">
        <v>467</v>
      </c>
      <c r="D247" s="4"/>
    </row>
    <row r="248" spans="1:4" ht="45" x14ac:dyDescent="0.25">
      <c r="A248" s="2" t="s">
        <v>1700</v>
      </c>
      <c r="B248" s="4"/>
      <c r="C248" s="4"/>
      <c r="D248" s="4"/>
    </row>
    <row r="249" spans="1:4" x14ac:dyDescent="0.25">
      <c r="A249" s="3" t="s">
        <v>1554</v>
      </c>
      <c r="B249" s="4"/>
      <c r="C249" s="4"/>
      <c r="D249" s="4"/>
    </row>
    <row r="250" spans="1:4" x14ac:dyDescent="0.25">
      <c r="A250" s="2" t="s">
        <v>1623</v>
      </c>
      <c r="B250" s="4">
        <v>0</v>
      </c>
      <c r="C250" s="4">
        <v>0</v>
      </c>
      <c r="D250" s="4"/>
    </row>
    <row r="251" spans="1:4" ht="45" x14ac:dyDescent="0.25">
      <c r="A251" s="2" t="s">
        <v>1701</v>
      </c>
      <c r="B251" s="4"/>
      <c r="C251" s="4"/>
      <c r="D251" s="4"/>
    </row>
    <row r="252" spans="1:4" x14ac:dyDescent="0.25">
      <c r="A252" s="3" t="s">
        <v>1554</v>
      </c>
      <c r="B252" s="4"/>
      <c r="C252" s="4"/>
      <c r="D252" s="4"/>
    </row>
    <row r="253" spans="1:4" x14ac:dyDescent="0.25">
      <c r="A253" s="2" t="s">
        <v>1623</v>
      </c>
      <c r="B253" s="4">
        <v>0</v>
      </c>
      <c r="C253" s="4">
        <v>0</v>
      </c>
      <c r="D253" s="4"/>
    </row>
    <row r="254" spans="1:4" ht="45" x14ac:dyDescent="0.25">
      <c r="A254" s="2" t="s">
        <v>1702</v>
      </c>
      <c r="B254" s="4"/>
      <c r="C254" s="4"/>
      <c r="D254" s="4"/>
    </row>
    <row r="255" spans="1:4" x14ac:dyDescent="0.25">
      <c r="A255" s="3" t="s">
        <v>1554</v>
      </c>
      <c r="B255" s="4"/>
      <c r="C255" s="4"/>
      <c r="D255" s="4"/>
    </row>
    <row r="256" spans="1:4" x14ac:dyDescent="0.25">
      <c r="A256" s="2" t="s">
        <v>1623</v>
      </c>
      <c r="B256" s="4">
        <v>516</v>
      </c>
      <c r="C256" s="4">
        <v>467</v>
      </c>
      <c r="D256" s="4"/>
    </row>
    <row r="257" spans="1:4" ht="45" x14ac:dyDescent="0.25">
      <c r="A257" s="2" t="s">
        <v>1703</v>
      </c>
      <c r="B257" s="4"/>
      <c r="C257" s="4"/>
      <c r="D257" s="4"/>
    </row>
    <row r="258" spans="1:4" x14ac:dyDescent="0.25">
      <c r="A258" s="3" t="s">
        <v>1554</v>
      </c>
      <c r="B258" s="4"/>
      <c r="C258" s="4"/>
      <c r="D258" s="4"/>
    </row>
    <row r="259" spans="1:4" x14ac:dyDescent="0.25">
      <c r="A259" s="2" t="s">
        <v>1623</v>
      </c>
      <c r="B259" s="4">
        <v>202</v>
      </c>
      <c r="C259" s="4">
        <v>211</v>
      </c>
      <c r="D259" s="4"/>
    </row>
    <row r="260" spans="1:4" ht="45" x14ac:dyDescent="0.25">
      <c r="A260" s="2" t="s">
        <v>1704</v>
      </c>
      <c r="B260" s="4"/>
      <c r="C260" s="4"/>
      <c r="D260" s="4"/>
    </row>
    <row r="261" spans="1:4" x14ac:dyDescent="0.25">
      <c r="A261" s="3" t="s">
        <v>1554</v>
      </c>
      <c r="B261" s="4"/>
      <c r="C261" s="4"/>
      <c r="D261" s="4"/>
    </row>
    <row r="262" spans="1:4" x14ac:dyDescent="0.25">
      <c r="A262" s="2" t="s">
        <v>1623</v>
      </c>
      <c r="B262" s="4">
        <v>0</v>
      </c>
      <c r="C262" s="4">
        <v>0</v>
      </c>
      <c r="D262" s="4"/>
    </row>
    <row r="263" spans="1:4" ht="45" x14ac:dyDescent="0.25">
      <c r="A263" s="2" t="s">
        <v>1705</v>
      </c>
      <c r="B263" s="4"/>
      <c r="C263" s="4"/>
      <c r="D263" s="4"/>
    </row>
    <row r="264" spans="1:4" x14ac:dyDescent="0.25">
      <c r="A264" s="3" t="s">
        <v>1554</v>
      </c>
      <c r="B264" s="4"/>
      <c r="C264" s="4"/>
      <c r="D264" s="4"/>
    </row>
    <row r="265" spans="1:4" x14ac:dyDescent="0.25">
      <c r="A265" s="2" t="s">
        <v>1623</v>
      </c>
      <c r="B265" s="4">
        <v>0</v>
      </c>
      <c r="C265" s="4">
        <v>0</v>
      </c>
      <c r="D265" s="4"/>
    </row>
    <row r="266" spans="1:4" ht="45" x14ac:dyDescent="0.25">
      <c r="A266" s="2" t="s">
        <v>1706</v>
      </c>
      <c r="B266" s="4"/>
      <c r="C266" s="4"/>
      <c r="D266" s="4"/>
    </row>
    <row r="267" spans="1:4" x14ac:dyDescent="0.25">
      <c r="A267" s="3" t="s">
        <v>1554</v>
      </c>
      <c r="B267" s="4"/>
      <c r="C267" s="4"/>
      <c r="D267" s="4"/>
    </row>
    <row r="268" spans="1:4" x14ac:dyDescent="0.25">
      <c r="A268" s="2" t="s">
        <v>1623</v>
      </c>
      <c r="B268" s="4">
        <v>202</v>
      </c>
      <c r="C268" s="4">
        <v>211</v>
      </c>
      <c r="D268" s="4"/>
    </row>
    <row r="269" spans="1:4" ht="45" x14ac:dyDescent="0.25">
      <c r="A269" s="2" t="s">
        <v>1707</v>
      </c>
      <c r="B269" s="4"/>
      <c r="C269" s="4"/>
      <c r="D269" s="4"/>
    </row>
    <row r="270" spans="1:4" x14ac:dyDescent="0.25">
      <c r="A270" s="3" t="s">
        <v>1554</v>
      </c>
      <c r="B270" s="4"/>
      <c r="C270" s="4"/>
      <c r="D270" s="4"/>
    </row>
    <row r="271" spans="1:4" x14ac:dyDescent="0.25">
      <c r="A271" s="2" t="s">
        <v>1623</v>
      </c>
      <c r="B271" s="4">
        <v>198</v>
      </c>
      <c r="C271" s="4">
        <v>191</v>
      </c>
      <c r="D271" s="4"/>
    </row>
    <row r="272" spans="1:4" ht="45" x14ac:dyDescent="0.25">
      <c r="A272" s="2" t="s">
        <v>1708</v>
      </c>
      <c r="B272" s="4"/>
      <c r="C272" s="4"/>
      <c r="D272" s="4"/>
    </row>
    <row r="273" spans="1:4" x14ac:dyDescent="0.25">
      <c r="A273" s="3" t="s">
        <v>1554</v>
      </c>
      <c r="B273" s="4"/>
      <c r="C273" s="4"/>
      <c r="D273" s="4"/>
    </row>
    <row r="274" spans="1:4" x14ac:dyDescent="0.25">
      <c r="A274" s="2" t="s">
        <v>1623</v>
      </c>
      <c r="B274" s="4">
        <v>15</v>
      </c>
      <c r="C274" s="4">
        <v>21</v>
      </c>
      <c r="D274" s="4"/>
    </row>
    <row r="275" spans="1:4" ht="45" x14ac:dyDescent="0.25">
      <c r="A275" s="2" t="s">
        <v>1709</v>
      </c>
      <c r="B275" s="4"/>
      <c r="C275" s="4"/>
      <c r="D275" s="4"/>
    </row>
    <row r="276" spans="1:4" x14ac:dyDescent="0.25">
      <c r="A276" s="3" t="s">
        <v>1554</v>
      </c>
      <c r="B276" s="4"/>
      <c r="C276" s="4"/>
      <c r="D276" s="4"/>
    </row>
    <row r="277" spans="1:4" x14ac:dyDescent="0.25">
      <c r="A277" s="2" t="s">
        <v>1623</v>
      </c>
      <c r="B277" s="4">
        <v>0</v>
      </c>
      <c r="C277" s="4">
        <v>0</v>
      </c>
      <c r="D277" s="4"/>
    </row>
    <row r="278" spans="1:4" ht="45" x14ac:dyDescent="0.25">
      <c r="A278" s="2" t="s">
        <v>1710</v>
      </c>
      <c r="B278" s="4"/>
      <c r="C278" s="4"/>
      <c r="D278" s="4"/>
    </row>
    <row r="279" spans="1:4" x14ac:dyDescent="0.25">
      <c r="A279" s="3" t="s">
        <v>1554</v>
      </c>
      <c r="B279" s="4"/>
      <c r="C279" s="4"/>
      <c r="D279" s="4"/>
    </row>
    <row r="280" spans="1:4" x14ac:dyDescent="0.25">
      <c r="A280" s="2" t="s">
        <v>1623</v>
      </c>
      <c r="B280" s="4">
        <v>183</v>
      </c>
      <c r="C280" s="4">
        <v>170</v>
      </c>
      <c r="D280" s="4"/>
    </row>
    <row r="281" spans="1:4" ht="45" x14ac:dyDescent="0.25">
      <c r="A281" s="2" t="s">
        <v>1711</v>
      </c>
      <c r="B281" s="4"/>
      <c r="C281" s="4"/>
      <c r="D281" s="4"/>
    </row>
    <row r="282" spans="1:4" x14ac:dyDescent="0.25">
      <c r="A282" s="3" t="s">
        <v>1554</v>
      </c>
      <c r="B282" s="4"/>
      <c r="C282" s="4"/>
      <c r="D282" s="4"/>
    </row>
    <row r="283" spans="1:4" x14ac:dyDescent="0.25">
      <c r="A283" s="2" t="s">
        <v>1623</v>
      </c>
      <c r="B283" s="4">
        <v>116</v>
      </c>
      <c r="C283" s="4">
        <v>83</v>
      </c>
      <c r="D283" s="4"/>
    </row>
    <row r="284" spans="1:4" ht="45" x14ac:dyDescent="0.25">
      <c r="A284" s="2" t="s">
        <v>1712</v>
      </c>
      <c r="B284" s="4"/>
      <c r="C284" s="4"/>
      <c r="D284" s="4"/>
    </row>
    <row r="285" spans="1:4" x14ac:dyDescent="0.25">
      <c r="A285" s="3" t="s">
        <v>1554</v>
      </c>
      <c r="B285" s="4"/>
      <c r="C285" s="4"/>
      <c r="D285" s="4"/>
    </row>
    <row r="286" spans="1:4" x14ac:dyDescent="0.25">
      <c r="A286" s="2" t="s">
        <v>1623</v>
      </c>
      <c r="B286" s="4">
        <v>0</v>
      </c>
      <c r="C286" s="4">
        <v>0</v>
      </c>
      <c r="D286" s="4"/>
    </row>
    <row r="287" spans="1:4" ht="45" x14ac:dyDescent="0.25">
      <c r="A287" s="2" t="s">
        <v>1713</v>
      </c>
      <c r="B287" s="4"/>
      <c r="C287" s="4"/>
      <c r="D287" s="4"/>
    </row>
    <row r="288" spans="1:4" x14ac:dyDescent="0.25">
      <c r="A288" s="3" t="s">
        <v>1554</v>
      </c>
      <c r="B288" s="4"/>
      <c r="C288" s="4"/>
      <c r="D288" s="4"/>
    </row>
    <row r="289" spans="1:4" x14ac:dyDescent="0.25">
      <c r="A289" s="2" t="s">
        <v>1623</v>
      </c>
      <c r="B289" s="4">
        <v>0</v>
      </c>
      <c r="C289" s="4">
        <v>0</v>
      </c>
      <c r="D289" s="4"/>
    </row>
    <row r="290" spans="1:4" ht="45" x14ac:dyDescent="0.25">
      <c r="A290" s="2" t="s">
        <v>1714</v>
      </c>
      <c r="B290" s="4"/>
      <c r="C290" s="4"/>
      <c r="D290" s="4"/>
    </row>
    <row r="291" spans="1:4" x14ac:dyDescent="0.25">
      <c r="A291" s="3" t="s">
        <v>1554</v>
      </c>
      <c r="B291" s="4"/>
      <c r="C291" s="4"/>
      <c r="D291" s="4"/>
    </row>
    <row r="292" spans="1:4" x14ac:dyDescent="0.25">
      <c r="A292" s="2" t="s">
        <v>1623</v>
      </c>
      <c r="B292" s="4">
        <v>116</v>
      </c>
      <c r="C292" s="4">
        <v>83</v>
      </c>
      <c r="D292" s="4"/>
    </row>
    <row r="293" spans="1:4" ht="45" x14ac:dyDescent="0.25">
      <c r="A293" s="2" t="s">
        <v>1715</v>
      </c>
      <c r="B293" s="4"/>
      <c r="C293" s="4"/>
      <c r="D293" s="4"/>
    </row>
    <row r="294" spans="1:4" x14ac:dyDescent="0.25">
      <c r="A294" s="3" t="s">
        <v>1554</v>
      </c>
      <c r="B294" s="4"/>
      <c r="C294" s="4"/>
      <c r="D294" s="4"/>
    </row>
    <row r="295" spans="1:4" x14ac:dyDescent="0.25">
      <c r="A295" s="2" t="s">
        <v>1623</v>
      </c>
      <c r="B295" s="4">
        <v>147</v>
      </c>
      <c r="C295" s="4">
        <v>156</v>
      </c>
      <c r="D295" s="4"/>
    </row>
    <row r="296" spans="1:4" ht="45" x14ac:dyDescent="0.25">
      <c r="A296" s="2" t="s">
        <v>1716</v>
      </c>
      <c r="B296" s="4"/>
      <c r="C296" s="4"/>
      <c r="D296" s="4"/>
    </row>
    <row r="297" spans="1:4" x14ac:dyDescent="0.25">
      <c r="A297" s="3" t="s">
        <v>1554</v>
      </c>
      <c r="B297" s="4"/>
      <c r="C297" s="4"/>
      <c r="D297" s="4"/>
    </row>
    <row r="298" spans="1:4" x14ac:dyDescent="0.25">
      <c r="A298" s="2" t="s">
        <v>1623</v>
      </c>
      <c r="B298" s="4">
        <v>0</v>
      </c>
      <c r="C298" s="4">
        <v>0</v>
      </c>
      <c r="D298" s="4"/>
    </row>
    <row r="299" spans="1:4" ht="45" x14ac:dyDescent="0.25">
      <c r="A299" s="2" t="s">
        <v>1717</v>
      </c>
      <c r="B299" s="4"/>
      <c r="C299" s="4"/>
      <c r="D299" s="4"/>
    </row>
    <row r="300" spans="1:4" x14ac:dyDescent="0.25">
      <c r="A300" s="3" t="s">
        <v>1554</v>
      </c>
      <c r="B300" s="4"/>
      <c r="C300" s="4"/>
      <c r="D300" s="4"/>
    </row>
    <row r="301" spans="1:4" x14ac:dyDescent="0.25">
      <c r="A301" s="2" t="s">
        <v>1623</v>
      </c>
      <c r="B301" s="4">
        <v>0</v>
      </c>
      <c r="C301" s="4">
        <v>0</v>
      </c>
      <c r="D301" s="4"/>
    </row>
    <row r="302" spans="1:4" ht="45" x14ac:dyDescent="0.25">
      <c r="A302" s="2" t="s">
        <v>1718</v>
      </c>
      <c r="B302" s="4"/>
      <c r="C302" s="4"/>
      <c r="D302" s="4"/>
    </row>
    <row r="303" spans="1:4" x14ac:dyDescent="0.25">
      <c r="A303" s="3" t="s">
        <v>1554</v>
      </c>
      <c r="B303" s="4"/>
      <c r="C303" s="4"/>
      <c r="D303" s="4"/>
    </row>
    <row r="304" spans="1:4" x14ac:dyDescent="0.25">
      <c r="A304" s="2" t="s">
        <v>1623</v>
      </c>
      <c r="B304" s="4">
        <v>147</v>
      </c>
      <c r="C304" s="4">
        <v>156</v>
      </c>
      <c r="D304" s="4"/>
    </row>
    <row r="305" spans="1:4" ht="30" x14ac:dyDescent="0.25">
      <c r="A305" s="2" t="s">
        <v>1719</v>
      </c>
      <c r="B305" s="4"/>
      <c r="C305" s="4"/>
      <c r="D305" s="4"/>
    </row>
    <row r="306" spans="1:4" x14ac:dyDescent="0.25">
      <c r="A306" s="3" t="s">
        <v>1554</v>
      </c>
      <c r="B306" s="4"/>
      <c r="C306" s="4"/>
      <c r="D306" s="4"/>
    </row>
    <row r="307" spans="1:4" x14ac:dyDescent="0.25">
      <c r="A307" s="2" t="s">
        <v>1623</v>
      </c>
      <c r="B307" s="4">
        <v>145</v>
      </c>
      <c r="C307" s="4">
        <v>152</v>
      </c>
      <c r="D307" s="4"/>
    </row>
    <row r="308" spans="1:4" ht="45" x14ac:dyDescent="0.25">
      <c r="A308" s="2" t="s">
        <v>1720</v>
      </c>
      <c r="B308" s="4"/>
      <c r="C308" s="4"/>
      <c r="D308" s="4"/>
    </row>
    <row r="309" spans="1:4" x14ac:dyDescent="0.25">
      <c r="A309" s="3" t="s">
        <v>1554</v>
      </c>
      <c r="B309" s="4"/>
      <c r="C309" s="4"/>
      <c r="D309" s="4"/>
    </row>
    <row r="310" spans="1:4" x14ac:dyDescent="0.25">
      <c r="A310" s="2" t="s">
        <v>1623</v>
      </c>
      <c r="B310" s="4">
        <v>0</v>
      </c>
      <c r="C310" s="4">
        <v>0</v>
      </c>
      <c r="D310" s="4"/>
    </row>
    <row r="311" spans="1:4" ht="45" x14ac:dyDescent="0.25">
      <c r="A311" s="2" t="s">
        <v>1721</v>
      </c>
      <c r="B311" s="4"/>
      <c r="C311" s="4"/>
      <c r="D311" s="4"/>
    </row>
    <row r="312" spans="1:4" x14ac:dyDescent="0.25">
      <c r="A312" s="3" t="s">
        <v>1554</v>
      </c>
      <c r="B312" s="4"/>
      <c r="C312" s="4"/>
      <c r="D312" s="4"/>
    </row>
    <row r="313" spans="1:4" x14ac:dyDescent="0.25">
      <c r="A313" s="2" t="s">
        <v>1623</v>
      </c>
      <c r="B313" s="4">
        <v>0</v>
      </c>
      <c r="C313" s="4">
        <v>0</v>
      </c>
      <c r="D313" s="4"/>
    </row>
    <row r="314" spans="1:4" ht="45" x14ac:dyDescent="0.25">
      <c r="A314" s="2" t="s">
        <v>1722</v>
      </c>
      <c r="B314" s="4"/>
      <c r="C314" s="4"/>
      <c r="D314" s="4"/>
    </row>
    <row r="315" spans="1:4" x14ac:dyDescent="0.25">
      <c r="A315" s="3" t="s">
        <v>1554</v>
      </c>
      <c r="B315" s="4"/>
      <c r="C315" s="4"/>
      <c r="D315" s="4"/>
    </row>
    <row r="316" spans="1:4" x14ac:dyDescent="0.25">
      <c r="A316" s="2" t="s">
        <v>1623</v>
      </c>
      <c r="B316" s="4">
        <v>145</v>
      </c>
      <c r="C316" s="4">
        <v>152</v>
      </c>
      <c r="D316" s="4"/>
    </row>
    <row r="317" spans="1:4" ht="45" x14ac:dyDescent="0.25">
      <c r="A317" s="2" t="s">
        <v>1723</v>
      </c>
      <c r="B317" s="4"/>
      <c r="C317" s="4"/>
      <c r="D317" s="4"/>
    </row>
    <row r="318" spans="1:4" x14ac:dyDescent="0.25">
      <c r="A318" s="3" t="s">
        <v>1554</v>
      </c>
      <c r="B318" s="4"/>
      <c r="C318" s="4"/>
      <c r="D318" s="4"/>
    </row>
    <row r="319" spans="1:4" x14ac:dyDescent="0.25">
      <c r="A319" s="2" t="s">
        <v>1623</v>
      </c>
      <c r="B319" s="4">
        <v>552</v>
      </c>
      <c r="C319" s="4">
        <v>548</v>
      </c>
      <c r="D319" s="4"/>
    </row>
    <row r="320" spans="1:4" ht="45" x14ac:dyDescent="0.25">
      <c r="A320" s="2" t="s">
        <v>1724</v>
      </c>
      <c r="B320" s="4"/>
      <c r="C320" s="4"/>
      <c r="D320" s="4"/>
    </row>
    <row r="321" spans="1:4" x14ac:dyDescent="0.25">
      <c r="A321" s="3" t="s">
        <v>1554</v>
      </c>
      <c r="B321" s="4"/>
      <c r="C321" s="4"/>
      <c r="D321" s="4"/>
    </row>
    <row r="322" spans="1:4" x14ac:dyDescent="0.25">
      <c r="A322" s="2" t="s">
        <v>1623</v>
      </c>
      <c r="B322" s="4">
        <v>0</v>
      </c>
      <c r="C322" s="4">
        <v>0</v>
      </c>
      <c r="D322" s="4"/>
    </row>
    <row r="323" spans="1:4" ht="45" x14ac:dyDescent="0.25">
      <c r="A323" s="2" t="s">
        <v>1725</v>
      </c>
      <c r="B323" s="4"/>
      <c r="C323" s="4"/>
      <c r="D323" s="4"/>
    </row>
    <row r="324" spans="1:4" x14ac:dyDescent="0.25">
      <c r="A324" s="3" t="s">
        <v>1554</v>
      </c>
      <c r="B324" s="4"/>
      <c r="C324" s="4"/>
      <c r="D324" s="4"/>
    </row>
    <row r="325" spans="1:4" x14ac:dyDescent="0.25">
      <c r="A325" s="2" t="s">
        <v>1623</v>
      </c>
      <c r="B325" s="4">
        <v>0</v>
      </c>
      <c r="C325" s="4">
        <v>0</v>
      </c>
      <c r="D325" s="4"/>
    </row>
    <row r="326" spans="1:4" ht="45" x14ac:dyDescent="0.25">
      <c r="A326" s="2" t="s">
        <v>1726</v>
      </c>
      <c r="B326" s="4"/>
      <c r="C326" s="4"/>
      <c r="D326" s="4"/>
    </row>
    <row r="327" spans="1:4" x14ac:dyDescent="0.25">
      <c r="A327" s="3" t="s">
        <v>1554</v>
      </c>
      <c r="B327" s="4"/>
      <c r="C327" s="4"/>
      <c r="D327" s="4"/>
    </row>
    <row r="328" spans="1:4" x14ac:dyDescent="0.25">
      <c r="A328" s="2" t="s">
        <v>1623</v>
      </c>
      <c r="B328" s="4">
        <v>552</v>
      </c>
      <c r="C328" s="4">
        <v>548</v>
      </c>
      <c r="D328" s="4"/>
    </row>
    <row r="329" spans="1:4" ht="45" x14ac:dyDescent="0.25">
      <c r="A329" s="2" t="s">
        <v>1573</v>
      </c>
      <c r="B329" s="4"/>
      <c r="C329" s="4"/>
      <c r="D329" s="4"/>
    </row>
    <row r="330" spans="1:4" x14ac:dyDescent="0.25">
      <c r="A330" s="3" t="s">
        <v>1554</v>
      </c>
      <c r="B330" s="4"/>
      <c r="C330" s="4"/>
      <c r="D330" s="4"/>
    </row>
    <row r="331" spans="1:4" x14ac:dyDescent="0.25">
      <c r="A331" s="2" t="s">
        <v>1623</v>
      </c>
      <c r="B331" s="8">
        <v>2173</v>
      </c>
      <c r="C331" s="8">
        <v>1833</v>
      </c>
      <c r="D331" s="4"/>
    </row>
    <row r="332" spans="1:4" ht="45" x14ac:dyDescent="0.25">
      <c r="A332" s="2" t="s">
        <v>1727</v>
      </c>
      <c r="B332" s="4"/>
      <c r="C332" s="4"/>
      <c r="D332" s="4"/>
    </row>
    <row r="333" spans="1:4" x14ac:dyDescent="0.25">
      <c r="A333" s="3" t="s">
        <v>1554</v>
      </c>
      <c r="B333" s="4"/>
      <c r="C333" s="4"/>
      <c r="D333" s="4"/>
    </row>
    <row r="334" spans="1:4" x14ac:dyDescent="0.25">
      <c r="A334" s="2" t="s">
        <v>1623</v>
      </c>
      <c r="B334" s="4">
        <v>26</v>
      </c>
      <c r="C334" s="4">
        <v>0</v>
      </c>
      <c r="D334" s="4"/>
    </row>
    <row r="335" spans="1:4" ht="45" x14ac:dyDescent="0.25">
      <c r="A335" s="2" t="s">
        <v>1728</v>
      </c>
      <c r="B335" s="4"/>
      <c r="C335" s="4"/>
      <c r="D335" s="4"/>
    </row>
    <row r="336" spans="1:4" x14ac:dyDescent="0.25">
      <c r="A336" s="3" t="s">
        <v>1554</v>
      </c>
      <c r="B336" s="4"/>
      <c r="C336" s="4"/>
      <c r="D336" s="4"/>
    </row>
    <row r="337" spans="1:4" x14ac:dyDescent="0.25">
      <c r="A337" s="2" t="s">
        <v>1623</v>
      </c>
      <c r="B337" s="8">
        <v>1141</v>
      </c>
      <c r="C337" s="8">
        <v>1175</v>
      </c>
      <c r="D337" s="4"/>
    </row>
    <row r="338" spans="1:4" ht="45" x14ac:dyDescent="0.25">
      <c r="A338" s="2" t="s">
        <v>1729</v>
      </c>
      <c r="B338" s="4"/>
      <c r="C338" s="4"/>
      <c r="D338" s="4"/>
    </row>
    <row r="339" spans="1:4" x14ac:dyDescent="0.25">
      <c r="A339" s="3" t="s">
        <v>1554</v>
      </c>
      <c r="B339" s="4"/>
      <c r="C339" s="4"/>
      <c r="D339" s="4"/>
    </row>
    <row r="340" spans="1:4" x14ac:dyDescent="0.25">
      <c r="A340" s="2" t="s">
        <v>1623</v>
      </c>
      <c r="B340" s="8">
        <v>1006</v>
      </c>
      <c r="C340" s="4">
        <v>658</v>
      </c>
      <c r="D340" s="4">
        <v>865</v>
      </c>
    </row>
    <row r="341" spans="1:4" ht="45" x14ac:dyDescent="0.25">
      <c r="A341" s="2" t="s">
        <v>1730</v>
      </c>
      <c r="B341" s="4"/>
      <c r="C341" s="4"/>
      <c r="D341" s="4"/>
    </row>
    <row r="342" spans="1:4" x14ac:dyDescent="0.25">
      <c r="A342" s="3" t="s">
        <v>1554</v>
      </c>
      <c r="B342" s="4"/>
      <c r="C342" s="4"/>
      <c r="D342" s="4"/>
    </row>
    <row r="343" spans="1:4" x14ac:dyDescent="0.25">
      <c r="A343" s="2" t="s">
        <v>1623</v>
      </c>
      <c r="B343" s="4">
        <v>0</v>
      </c>
      <c r="C343" s="4">
        <v>88</v>
      </c>
      <c r="D343" s="4"/>
    </row>
    <row r="344" spans="1:4" ht="45" x14ac:dyDescent="0.25">
      <c r="A344" s="2" t="s">
        <v>1731</v>
      </c>
      <c r="B344" s="4"/>
      <c r="C344" s="4"/>
      <c r="D344" s="4"/>
    </row>
    <row r="345" spans="1:4" x14ac:dyDescent="0.25">
      <c r="A345" s="3" t="s">
        <v>1554</v>
      </c>
      <c r="B345" s="4"/>
      <c r="C345" s="4"/>
      <c r="D345" s="4"/>
    </row>
    <row r="346" spans="1:4" x14ac:dyDescent="0.25">
      <c r="A346" s="2" t="s">
        <v>1623</v>
      </c>
      <c r="B346" s="4">
        <v>0</v>
      </c>
      <c r="C346" s="4">
        <v>0</v>
      </c>
      <c r="D346" s="4"/>
    </row>
    <row r="347" spans="1:4" ht="45" x14ac:dyDescent="0.25">
      <c r="A347" s="2" t="s">
        <v>1732</v>
      </c>
      <c r="B347" s="4"/>
      <c r="C347" s="4"/>
      <c r="D347" s="4"/>
    </row>
    <row r="348" spans="1:4" x14ac:dyDescent="0.25">
      <c r="A348" s="3" t="s">
        <v>1554</v>
      </c>
      <c r="B348" s="4"/>
      <c r="C348" s="4"/>
      <c r="D348" s="4"/>
    </row>
    <row r="349" spans="1:4" x14ac:dyDescent="0.25">
      <c r="A349" s="2" t="s">
        <v>1623</v>
      </c>
      <c r="B349" s="4">
        <v>0</v>
      </c>
      <c r="C349" s="4">
        <v>88</v>
      </c>
      <c r="D349" s="4"/>
    </row>
    <row r="350" spans="1:4" ht="45" x14ac:dyDescent="0.25">
      <c r="A350" s="2" t="s">
        <v>1733</v>
      </c>
      <c r="B350" s="4"/>
      <c r="C350" s="4"/>
      <c r="D350" s="4"/>
    </row>
    <row r="351" spans="1:4" x14ac:dyDescent="0.25">
      <c r="A351" s="3" t="s">
        <v>1554</v>
      </c>
      <c r="B351" s="4"/>
      <c r="C351" s="4"/>
      <c r="D351" s="4"/>
    </row>
    <row r="352" spans="1:4" x14ac:dyDescent="0.25">
      <c r="A352" s="2" t="s">
        <v>1623</v>
      </c>
      <c r="B352" s="4">
        <v>0</v>
      </c>
      <c r="C352" s="4">
        <v>0</v>
      </c>
      <c r="D352" s="4">
        <v>107</v>
      </c>
    </row>
    <row r="353" spans="1:4" ht="45" x14ac:dyDescent="0.25">
      <c r="A353" s="2" t="s">
        <v>1734</v>
      </c>
      <c r="B353" s="4"/>
      <c r="C353" s="4"/>
      <c r="D353" s="4"/>
    </row>
    <row r="354" spans="1:4" x14ac:dyDescent="0.25">
      <c r="A354" s="3" t="s">
        <v>1554</v>
      </c>
      <c r="B354" s="4"/>
      <c r="C354" s="4"/>
      <c r="D354" s="4"/>
    </row>
    <row r="355" spans="1:4" x14ac:dyDescent="0.25">
      <c r="A355" s="2" t="s">
        <v>1623</v>
      </c>
      <c r="B355" s="4">
        <v>904</v>
      </c>
      <c r="C355" s="8">
        <v>1318</v>
      </c>
      <c r="D355" s="4"/>
    </row>
    <row r="356" spans="1:4" ht="45" x14ac:dyDescent="0.25">
      <c r="A356" s="2" t="s">
        <v>1735</v>
      </c>
      <c r="B356" s="4"/>
      <c r="C356" s="4"/>
      <c r="D356" s="4"/>
    </row>
    <row r="357" spans="1:4" x14ac:dyDescent="0.25">
      <c r="A357" s="3" t="s">
        <v>1554</v>
      </c>
      <c r="B357" s="4"/>
      <c r="C357" s="4"/>
      <c r="D357" s="4"/>
    </row>
    <row r="358" spans="1:4" x14ac:dyDescent="0.25">
      <c r="A358" s="2" t="s">
        <v>1623</v>
      </c>
      <c r="B358" s="4">
        <v>287</v>
      </c>
      <c r="C358" s="4">
        <v>301</v>
      </c>
      <c r="D358" s="4"/>
    </row>
    <row r="359" spans="1:4" ht="45" x14ac:dyDescent="0.25">
      <c r="A359" s="2" t="s">
        <v>1736</v>
      </c>
      <c r="B359" s="4"/>
      <c r="C359" s="4"/>
      <c r="D359" s="4"/>
    </row>
    <row r="360" spans="1:4" x14ac:dyDescent="0.25">
      <c r="A360" s="3" t="s">
        <v>1554</v>
      </c>
      <c r="B360" s="4"/>
      <c r="C360" s="4"/>
      <c r="D360" s="4"/>
    </row>
    <row r="361" spans="1:4" x14ac:dyDescent="0.25">
      <c r="A361" s="2" t="s">
        <v>1623</v>
      </c>
      <c r="B361" s="4">
        <v>617</v>
      </c>
      <c r="C361" s="8">
        <v>1017</v>
      </c>
      <c r="D361" s="4"/>
    </row>
    <row r="362" spans="1:4" ht="45" x14ac:dyDescent="0.25">
      <c r="A362" s="2" t="s">
        <v>1737</v>
      </c>
      <c r="B362" s="4"/>
      <c r="C362" s="4"/>
      <c r="D362" s="4"/>
    </row>
    <row r="363" spans="1:4" x14ac:dyDescent="0.25">
      <c r="A363" s="3" t="s">
        <v>1554</v>
      </c>
      <c r="B363" s="4"/>
      <c r="C363" s="4"/>
      <c r="D363" s="4"/>
    </row>
    <row r="364" spans="1:4" x14ac:dyDescent="0.25">
      <c r="A364" s="2" t="s">
        <v>1623</v>
      </c>
      <c r="B364" s="4">
        <v>0</v>
      </c>
      <c r="C364" s="4">
        <v>0</v>
      </c>
      <c r="D364" s="4"/>
    </row>
    <row r="365" spans="1:4" ht="30" x14ac:dyDescent="0.25">
      <c r="A365" s="2" t="s">
        <v>1226</v>
      </c>
      <c r="B365" s="4"/>
      <c r="C365" s="4"/>
      <c r="D365" s="4"/>
    </row>
    <row r="366" spans="1:4" x14ac:dyDescent="0.25">
      <c r="A366" s="3" t="s">
        <v>1554</v>
      </c>
      <c r="B366" s="4"/>
      <c r="C366" s="4"/>
      <c r="D366" s="4"/>
    </row>
    <row r="367" spans="1:4" x14ac:dyDescent="0.25">
      <c r="A367" s="2" t="s">
        <v>1623</v>
      </c>
      <c r="B367" s="8">
        <v>5998</v>
      </c>
      <c r="C367" s="8">
        <v>5757</v>
      </c>
      <c r="D367" s="4"/>
    </row>
    <row r="368" spans="1:4" ht="30" x14ac:dyDescent="0.25">
      <c r="A368" s="2" t="s">
        <v>1624</v>
      </c>
      <c r="B368" s="4">
        <v>-41</v>
      </c>
      <c r="C368" s="4">
        <v>1</v>
      </c>
      <c r="D368" s="4"/>
    </row>
    <row r="369" spans="1:4" x14ac:dyDescent="0.25">
      <c r="A369" s="2" t="s">
        <v>672</v>
      </c>
      <c r="B369" s="8">
        <v>5957</v>
      </c>
      <c r="C369" s="8">
        <v>5758</v>
      </c>
      <c r="D369" s="8">
        <v>5222</v>
      </c>
    </row>
    <row r="370" spans="1:4" ht="30" x14ac:dyDescent="0.25">
      <c r="A370" s="2" t="s">
        <v>1738</v>
      </c>
      <c r="B370" s="4"/>
      <c r="C370" s="4"/>
      <c r="D370" s="4"/>
    </row>
    <row r="371" spans="1:4" x14ac:dyDescent="0.25">
      <c r="A371" s="3" t="s">
        <v>1554</v>
      </c>
      <c r="B371" s="4"/>
      <c r="C371" s="4"/>
      <c r="D371" s="4"/>
    </row>
    <row r="372" spans="1:4" x14ac:dyDescent="0.25">
      <c r="A372" s="2" t="s">
        <v>1623</v>
      </c>
      <c r="B372" s="8">
        <v>1583</v>
      </c>
      <c r="C372" s="8">
        <v>1750</v>
      </c>
      <c r="D372" s="4"/>
    </row>
    <row r="373" spans="1:4" ht="30" x14ac:dyDescent="0.25">
      <c r="A373" s="2" t="s">
        <v>1739</v>
      </c>
      <c r="B373" s="4"/>
      <c r="C373" s="4"/>
      <c r="D373" s="4"/>
    </row>
    <row r="374" spans="1:4" x14ac:dyDescent="0.25">
      <c r="A374" s="3" t="s">
        <v>1554</v>
      </c>
      <c r="B374" s="4"/>
      <c r="C374" s="4"/>
      <c r="D374" s="4"/>
    </row>
    <row r="375" spans="1:4" x14ac:dyDescent="0.25">
      <c r="A375" s="2" t="s">
        <v>1623</v>
      </c>
      <c r="B375" s="8">
        <v>3813</v>
      </c>
      <c r="C375" s="8">
        <v>3340</v>
      </c>
      <c r="D375" s="4"/>
    </row>
    <row r="376" spans="1:4" ht="30" x14ac:dyDescent="0.25">
      <c r="A376" s="2" t="s">
        <v>1740</v>
      </c>
      <c r="B376" s="4"/>
      <c r="C376" s="4"/>
      <c r="D376" s="4"/>
    </row>
    <row r="377" spans="1:4" x14ac:dyDescent="0.25">
      <c r="A377" s="3" t="s">
        <v>1554</v>
      </c>
      <c r="B377" s="4"/>
      <c r="C377" s="4"/>
      <c r="D377" s="4"/>
    </row>
    <row r="378" spans="1:4" x14ac:dyDescent="0.25">
      <c r="A378" s="2" t="s">
        <v>1623</v>
      </c>
      <c r="B378" s="4">
        <v>602</v>
      </c>
      <c r="C378" s="4">
        <v>667</v>
      </c>
      <c r="D378" s="4">
        <v>597</v>
      </c>
    </row>
    <row r="379" spans="1:4" ht="30" x14ac:dyDescent="0.25">
      <c r="A379" s="2" t="s">
        <v>1741</v>
      </c>
      <c r="B379" s="4"/>
      <c r="C379" s="4"/>
      <c r="D379" s="4"/>
    </row>
    <row r="380" spans="1:4" x14ac:dyDescent="0.25">
      <c r="A380" s="3" t="s">
        <v>1554</v>
      </c>
      <c r="B380" s="4"/>
      <c r="C380" s="4"/>
      <c r="D380" s="4"/>
    </row>
    <row r="381" spans="1:4" x14ac:dyDescent="0.25">
      <c r="A381" s="2" t="s">
        <v>1623</v>
      </c>
      <c r="B381" s="8">
        <v>2131</v>
      </c>
      <c r="C381" s="8">
        <v>2282</v>
      </c>
      <c r="D381" s="4"/>
    </row>
    <row r="382" spans="1:4" ht="45" x14ac:dyDescent="0.25">
      <c r="A382" s="2" t="s">
        <v>1742</v>
      </c>
      <c r="B382" s="4"/>
      <c r="C382" s="4"/>
      <c r="D382" s="4"/>
    </row>
    <row r="383" spans="1:4" x14ac:dyDescent="0.25">
      <c r="A383" s="3" t="s">
        <v>1554</v>
      </c>
      <c r="B383" s="4"/>
      <c r="C383" s="4"/>
      <c r="D383" s="4"/>
    </row>
    <row r="384" spans="1:4" x14ac:dyDescent="0.25">
      <c r="A384" s="2" t="s">
        <v>1623</v>
      </c>
      <c r="B384" s="8">
        <v>1286</v>
      </c>
      <c r="C384" s="8">
        <v>1405</v>
      </c>
      <c r="D384" s="4"/>
    </row>
    <row r="385" spans="1:4" ht="45" x14ac:dyDescent="0.25">
      <c r="A385" s="2" t="s">
        <v>1743</v>
      </c>
      <c r="B385" s="4"/>
      <c r="C385" s="4"/>
      <c r="D385" s="4"/>
    </row>
    <row r="386" spans="1:4" x14ac:dyDescent="0.25">
      <c r="A386" s="3" t="s">
        <v>1554</v>
      </c>
      <c r="B386" s="4"/>
      <c r="C386" s="4"/>
      <c r="D386" s="4"/>
    </row>
    <row r="387" spans="1:4" x14ac:dyDescent="0.25">
      <c r="A387" s="2" t="s">
        <v>1623</v>
      </c>
      <c r="B387" s="4">
        <v>841</v>
      </c>
      <c r="C387" s="4">
        <v>872</v>
      </c>
      <c r="D387" s="4"/>
    </row>
    <row r="388" spans="1:4" ht="45" x14ac:dyDescent="0.25">
      <c r="A388" s="2" t="s">
        <v>1744</v>
      </c>
      <c r="B388" s="4"/>
      <c r="C388" s="4"/>
      <c r="D388" s="4"/>
    </row>
    <row r="389" spans="1:4" x14ac:dyDescent="0.25">
      <c r="A389" s="3" t="s">
        <v>1554</v>
      </c>
      <c r="B389" s="4"/>
      <c r="C389" s="4"/>
      <c r="D389" s="4"/>
    </row>
    <row r="390" spans="1:4" x14ac:dyDescent="0.25">
      <c r="A390" s="2" t="s">
        <v>1623</v>
      </c>
      <c r="B390" s="4">
        <v>4</v>
      </c>
      <c r="C390" s="4">
        <v>5</v>
      </c>
      <c r="D390" s="4">
        <v>5</v>
      </c>
    </row>
    <row r="391" spans="1:4" ht="45" x14ac:dyDescent="0.25">
      <c r="A391" s="2" t="s">
        <v>1745</v>
      </c>
      <c r="B391" s="4"/>
      <c r="C391" s="4"/>
      <c r="D391" s="4"/>
    </row>
    <row r="392" spans="1:4" x14ac:dyDescent="0.25">
      <c r="A392" s="3" t="s">
        <v>1554</v>
      </c>
      <c r="B392" s="4"/>
      <c r="C392" s="4"/>
      <c r="D392" s="4"/>
    </row>
    <row r="393" spans="1:4" x14ac:dyDescent="0.25">
      <c r="A393" s="2" t="s">
        <v>1623</v>
      </c>
      <c r="B393" s="4">
        <v>848</v>
      </c>
      <c r="C393" s="4">
        <v>923</v>
      </c>
      <c r="D393" s="4"/>
    </row>
    <row r="394" spans="1:4" ht="45" x14ac:dyDescent="0.25">
      <c r="A394" s="2" t="s">
        <v>1746</v>
      </c>
      <c r="B394" s="4"/>
      <c r="C394" s="4"/>
      <c r="D394" s="4"/>
    </row>
    <row r="395" spans="1:4" x14ac:dyDescent="0.25">
      <c r="A395" s="3" t="s">
        <v>1554</v>
      </c>
      <c r="B395" s="4"/>
      <c r="C395" s="4"/>
      <c r="D395" s="4"/>
    </row>
    <row r="396" spans="1:4" x14ac:dyDescent="0.25">
      <c r="A396" s="2" t="s">
        <v>1623</v>
      </c>
      <c r="B396" s="4">
        <v>672</v>
      </c>
      <c r="C396" s="4">
        <v>733</v>
      </c>
      <c r="D396" s="4"/>
    </row>
    <row r="397" spans="1:4" ht="45" x14ac:dyDescent="0.25">
      <c r="A397" s="2" t="s">
        <v>1747</v>
      </c>
      <c r="B397" s="4"/>
      <c r="C397" s="4"/>
      <c r="D397" s="4"/>
    </row>
    <row r="398" spans="1:4" x14ac:dyDescent="0.25">
      <c r="A398" s="3" t="s">
        <v>1554</v>
      </c>
      <c r="B398" s="4"/>
      <c r="C398" s="4"/>
      <c r="D398" s="4"/>
    </row>
    <row r="399" spans="1:4" x14ac:dyDescent="0.25">
      <c r="A399" s="2" t="s">
        <v>1623</v>
      </c>
      <c r="B399" s="4">
        <v>176</v>
      </c>
      <c r="C399" s="4">
        <v>190</v>
      </c>
      <c r="D399" s="4"/>
    </row>
    <row r="400" spans="1:4" ht="45" x14ac:dyDescent="0.25">
      <c r="A400" s="2" t="s">
        <v>1748</v>
      </c>
      <c r="B400" s="4"/>
      <c r="C400" s="4"/>
      <c r="D400" s="4"/>
    </row>
    <row r="401" spans="1:4" x14ac:dyDescent="0.25">
      <c r="A401" s="3" t="s">
        <v>1554</v>
      </c>
      <c r="B401" s="4"/>
      <c r="C401" s="4"/>
      <c r="D401" s="4"/>
    </row>
    <row r="402" spans="1:4" x14ac:dyDescent="0.25">
      <c r="A402" s="2" t="s">
        <v>1623</v>
      </c>
      <c r="B402" s="4">
        <v>0</v>
      </c>
      <c r="C402" s="4">
        <v>0</v>
      </c>
      <c r="D402" s="4"/>
    </row>
    <row r="403" spans="1:4" ht="45" x14ac:dyDescent="0.25">
      <c r="A403" s="2" t="s">
        <v>1749</v>
      </c>
      <c r="B403" s="4"/>
      <c r="C403" s="4"/>
      <c r="D403" s="4"/>
    </row>
    <row r="404" spans="1:4" x14ac:dyDescent="0.25">
      <c r="A404" s="3" t="s">
        <v>1554</v>
      </c>
      <c r="B404" s="4"/>
      <c r="C404" s="4"/>
      <c r="D404" s="4"/>
    </row>
    <row r="405" spans="1:4" x14ac:dyDescent="0.25">
      <c r="A405" s="2" t="s">
        <v>1623</v>
      </c>
      <c r="B405" s="4">
        <v>618</v>
      </c>
      <c r="C405" s="4">
        <v>667</v>
      </c>
      <c r="D405" s="4"/>
    </row>
    <row r="406" spans="1:4" ht="45" x14ac:dyDescent="0.25">
      <c r="A406" s="2" t="s">
        <v>1750</v>
      </c>
      <c r="B406" s="4"/>
      <c r="C406" s="4"/>
      <c r="D406" s="4"/>
    </row>
    <row r="407" spans="1:4" x14ac:dyDescent="0.25">
      <c r="A407" s="3" t="s">
        <v>1554</v>
      </c>
      <c r="B407" s="4"/>
      <c r="C407" s="4"/>
      <c r="D407" s="4"/>
    </row>
    <row r="408" spans="1:4" x14ac:dyDescent="0.25">
      <c r="A408" s="2" t="s">
        <v>1623</v>
      </c>
      <c r="B408" s="4">
        <v>595</v>
      </c>
      <c r="C408" s="4">
        <v>653</v>
      </c>
      <c r="D408" s="4"/>
    </row>
    <row r="409" spans="1:4" ht="45" x14ac:dyDescent="0.25">
      <c r="A409" s="2" t="s">
        <v>1751</v>
      </c>
      <c r="B409" s="4"/>
      <c r="C409" s="4"/>
      <c r="D409" s="4"/>
    </row>
    <row r="410" spans="1:4" x14ac:dyDescent="0.25">
      <c r="A410" s="3" t="s">
        <v>1554</v>
      </c>
      <c r="B410" s="4"/>
      <c r="C410" s="4"/>
      <c r="D410" s="4"/>
    </row>
    <row r="411" spans="1:4" x14ac:dyDescent="0.25">
      <c r="A411" s="2" t="s">
        <v>1623</v>
      </c>
      <c r="B411" s="4">
        <v>23</v>
      </c>
      <c r="C411" s="4">
        <v>14</v>
      </c>
      <c r="D411" s="4"/>
    </row>
    <row r="412" spans="1:4" ht="45" x14ac:dyDescent="0.25">
      <c r="A412" s="2" t="s">
        <v>1752</v>
      </c>
      <c r="B412" s="4"/>
      <c r="C412" s="4"/>
      <c r="D412" s="4"/>
    </row>
    <row r="413" spans="1:4" x14ac:dyDescent="0.25">
      <c r="A413" s="3" t="s">
        <v>1554</v>
      </c>
      <c r="B413" s="4"/>
      <c r="C413" s="4"/>
      <c r="D413" s="4"/>
    </row>
    <row r="414" spans="1:4" x14ac:dyDescent="0.25">
      <c r="A414" s="2" t="s">
        <v>1623</v>
      </c>
      <c r="B414" s="4">
        <v>0</v>
      </c>
      <c r="C414" s="4">
        <v>0</v>
      </c>
      <c r="D414" s="4"/>
    </row>
    <row r="415" spans="1:4" ht="45" x14ac:dyDescent="0.25">
      <c r="A415" s="2" t="s">
        <v>1753</v>
      </c>
      <c r="B415" s="4"/>
      <c r="C415" s="4"/>
      <c r="D415" s="4"/>
    </row>
    <row r="416" spans="1:4" x14ac:dyDescent="0.25">
      <c r="A416" s="3" t="s">
        <v>1554</v>
      </c>
      <c r="B416" s="4"/>
      <c r="C416" s="4"/>
      <c r="D416" s="4"/>
    </row>
    <row r="417" spans="1:4" x14ac:dyDescent="0.25">
      <c r="A417" s="2" t="s">
        <v>1623</v>
      </c>
      <c r="B417" s="4">
        <v>665</v>
      </c>
      <c r="C417" s="4">
        <v>692</v>
      </c>
      <c r="D417" s="4"/>
    </row>
    <row r="418" spans="1:4" ht="45" x14ac:dyDescent="0.25">
      <c r="A418" s="2" t="s">
        <v>1754</v>
      </c>
      <c r="B418" s="4"/>
      <c r="C418" s="4"/>
      <c r="D418" s="4"/>
    </row>
    <row r="419" spans="1:4" x14ac:dyDescent="0.25">
      <c r="A419" s="3" t="s">
        <v>1554</v>
      </c>
      <c r="B419" s="4"/>
      <c r="C419" s="4"/>
      <c r="D419" s="4"/>
    </row>
    <row r="420" spans="1:4" x14ac:dyDescent="0.25">
      <c r="A420" s="2" t="s">
        <v>1623</v>
      </c>
      <c r="B420" s="4">
        <v>19</v>
      </c>
      <c r="C420" s="4">
        <v>19</v>
      </c>
      <c r="D420" s="4"/>
    </row>
    <row r="421" spans="1:4" ht="45" x14ac:dyDescent="0.25">
      <c r="A421" s="2" t="s">
        <v>1755</v>
      </c>
      <c r="B421" s="4"/>
      <c r="C421" s="4"/>
      <c r="D421" s="4"/>
    </row>
    <row r="422" spans="1:4" x14ac:dyDescent="0.25">
      <c r="A422" s="3" t="s">
        <v>1554</v>
      </c>
      <c r="B422" s="4"/>
      <c r="C422" s="4"/>
      <c r="D422" s="4"/>
    </row>
    <row r="423" spans="1:4" x14ac:dyDescent="0.25">
      <c r="A423" s="2" t="s">
        <v>1623</v>
      </c>
      <c r="B423" s="4">
        <v>642</v>
      </c>
      <c r="C423" s="4">
        <v>668</v>
      </c>
      <c r="D423" s="4"/>
    </row>
    <row r="424" spans="1:4" ht="45" x14ac:dyDescent="0.25">
      <c r="A424" s="2" t="s">
        <v>1756</v>
      </c>
      <c r="B424" s="4"/>
      <c r="C424" s="4"/>
      <c r="D424" s="4"/>
    </row>
    <row r="425" spans="1:4" x14ac:dyDescent="0.25">
      <c r="A425" s="3" t="s">
        <v>1554</v>
      </c>
      <c r="B425" s="4"/>
      <c r="C425" s="4"/>
      <c r="D425" s="4"/>
    </row>
    <row r="426" spans="1:4" x14ac:dyDescent="0.25">
      <c r="A426" s="2" t="s">
        <v>1623</v>
      </c>
      <c r="B426" s="4">
        <v>4</v>
      </c>
      <c r="C426" s="4">
        <v>5</v>
      </c>
      <c r="D426" s="4"/>
    </row>
    <row r="427" spans="1:4" ht="45" x14ac:dyDescent="0.25">
      <c r="A427" s="2" t="s">
        <v>1757</v>
      </c>
      <c r="B427" s="4"/>
      <c r="C427" s="4"/>
      <c r="D427" s="4"/>
    </row>
    <row r="428" spans="1:4" x14ac:dyDescent="0.25">
      <c r="A428" s="3" t="s">
        <v>1554</v>
      </c>
      <c r="B428" s="4"/>
      <c r="C428" s="4"/>
      <c r="D428" s="4"/>
    </row>
    <row r="429" spans="1:4" x14ac:dyDescent="0.25">
      <c r="A429" s="2" t="s">
        <v>1623</v>
      </c>
      <c r="B429" s="8">
        <v>2915</v>
      </c>
      <c r="C429" s="8">
        <v>2565</v>
      </c>
      <c r="D429" s="4"/>
    </row>
    <row r="430" spans="1:4" ht="45" x14ac:dyDescent="0.25">
      <c r="A430" s="2" t="s">
        <v>1758</v>
      </c>
      <c r="B430" s="4"/>
      <c r="C430" s="4"/>
      <c r="D430" s="4"/>
    </row>
    <row r="431" spans="1:4" x14ac:dyDescent="0.25">
      <c r="A431" s="3" t="s">
        <v>1554</v>
      </c>
      <c r="B431" s="4"/>
      <c r="C431" s="4"/>
      <c r="D431" s="4"/>
    </row>
    <row r="432" spans="1:4" x14ac:dyDescent="0.25">
      <c r="A432" s="2" t="s">
        <v>1623</v>
      </c>
      <c r="B432" s="4">
        <v>133</v>
      </c>
      <c r="C432" s="4">
        <v>228</v>
      </c>
      <c r="D432" s="4"/>
    </row>
    <row r="433" spans="1:4" ht="45" x14ac:dyDescent="0.25">
      <c r="A433" s="2" t="s">
        <v>1759</v>
      </c>
      <c r="B433" s="4"/>
      <c r="C433" s="4"/>
      <c r="D433" s="4"/>
    </row>
    <row r="434" spans="1:4" x14ac:dyDescent="0.25">
      <c r="A434" s="3" t="s">
        <v>1554</v>
      </c>
      <c r="B434" s="4"/>
      <c r="C434" s="4"/>
      <c r="D434" s="4"/>
    </row>
    <row r="435" spans="1:4" x14ac:dyDescent="0.25">
      <c r="A435" s="2" t="s">
        <v>1623</v>
      </c>
      <c r="B435" s="8">
        <v>2763</v>
      </c>
      <c r="C435" s="8">
        <v>2300</v>
      </c>
      <c r="D435" s="4"/>
    </row>
    <row r="436" spans="1:4" ht="45" x14ac:dyDescent="0.25">
      <c r="A436" s="2" t="s">
        <v>1760</v>
      </c>
      <c r="B436" s="4"/>
      <c r="C436" s="4"/>
      <c r="D436" s="4"/>
    </row>
    <row r="437" spans="1:4" x14ac:dyDescent="0.25">
      <c r="A437" s="3" t="s">
        <v>1554</v>
      </c>
      <c r="B437" s="4"/>
      <c r="C437" s="4"/>
      <c r="D437" s="4"/>
    </row>
    <row r="438" spans="1:4" x14ac:dyDescent="0.25">
      <c r="A438" s="2" t="s">
        <v>1623</v>
      </c>
      <c r="B438" s="4">
        <v>19</v>
      </c>
      <c r="C438" s="4">
        <v>37</v>
      </c>
      <c r="D438" s="4">
        <v>36</v>
      </c>
    </row>
    <row r="439" spans="1:4" ht="45" x14ac:dyDescent="0.25">
      <c r="A439" s="2" t="s">
        <v>1761</v>
      </c>
      <c r="B439" s="4"/>
      <c r="C439" s="4"/>
      <c r="D439" s="4"/>
    </row>
    <row r="440" spans="1:4" x14ac:dyDescent="0.25">
      <c r="A440" s="3" t="s">
        <v>1554</v>
      </c>
      <c r="B440" s="4"/>
      <c r="C440" s="4"/>
      <c r="D440" s="4"/>
    </row>
    <row r="441" spans="1:4" x14ac:dyDescent="0.25">
      <c r="A441" s="2" t="s">
        <v>1623</v>
      </c>
      <c r="B441" s="4">
        <v>632</v>
      </c>
      <c r="C441" s="4">
        <v>741</v>
      </c>
      <c r="D441" s="4"/>
    </row>
    <row r="442" spans="1:4" ht="45" x14ac:dyDescent="0.25">
      <c r="A442" s="2" t="s">
        <v>1762</v>
      </c>
      <c r="B442" s="4"/>
      <c r="C442" s="4"/>
      <c r="D442" s="4"/>
    </row>
    <row r="443" spans="1:4" x14ac:dyDescent="0.25">
      <c r="A443" s="3" t="s">
        <v>1554</v>
      </c>
      <c r="B443" s="4"/>
      <c r="C443" s="4"/>
      <c r="D443" s="4"/>
    </row>
    <row r="444" spans="1:4" x14ac:dyDescent="0.25">
      <c r="A444" s="2" t="s">
        <v>1623</v>
      </c>
      <c r="B444" s="4">
        <v>87</v>
      </c>
      <c r="C444" s="4">
        <v>199</v>
      </c>
      <c r="D444" s="4"/>
    </row>
    <row r="445" spans="1:4" ht="45" x14ac:dyDescent="0.25">
      <c r="A445" s="2" t="s">
        <v>1763</v>
      </c>
      <c r="B445" s="4"/>
      <c r="C445" s="4"/>
      <c r="D445" s="4"/>
    </row>
    <row r="446" spans="1:4" x14ac:dyDescent="0.25">
      <c r="A446" s="3" t="s">
        <v>1554</v>
      </c>
      <c r="B446" s="4"/>
      <c r="C446" s="4"/>
      <c r="D446" s="4"/>
    </row>
    <row r="447" spans="1:4" x14ac:dyDescent="0.25">
      <c r="A447" s="2" t="s">
        <v>1623</v>
      </c>
      <c r="B447" s="4">
        <v>542</v>
      </c>
      <c r="C447" s="4">
        <v>539</v>
      </c>
      <c r="D447" s="4"/>
    </row>
    <row r="448" spans="1:4" ht="45" x14ac:dyDescent="0.25">
      <c r="A448" s="2" t="s">
        <v>1764</v>
      </c>
      <c r="B448" s="4"/>
      <c r="C448" s="4"/>
      <c r="D448" s="4"/>
    </row>
    <row r="449" spans="1:4" x14ac:dyDescent="0.25">
      <c r="A449" s="3" t="s">
        <v>1554</v>
      </c>
      <c r="B449" s="4"/>
      <c r="C449" s="4"/>
      <c r="D449" s="4"/>
    </row>
    <row r="450" spans="1:4" x14ac:dyDescent="0.25">
      <c r="A450" s="2" t="s">
        <v>1623</v>
      </c>
      <c r="B450" s="4">
        <v>3</v>
      </c>
      <c r="C450" s="4">
        <v>3</v>
      </c>
      <c r="D450" s="4"/>
    </row>
    <row r="451" spans="1:4" ht="45" x14ac:dyDescent="0.25">
      <c r="A451" s="2" t="s">
        <v>1765</v>
      </c>
      <c r="B451" s="4"/>
      <c r="C451" s="4"/>
      <c r="D451" s="4"/>
    </row>
    <row r="452" spans="1:4" x14ac:dyDescent="0.25">
      <c r="A452" s="3" t="s">
        <v>1554</v>
      </c>
      <c r="B452" s="4"/>
      <c r="C452" s="4"/>
      <c r="D452" s="4"/>
    </row>
    <row r="453" spans="1:4" x14ac:dyDescent="0.25">
      <c r="A453" s="2" t="s">
        <v>1623</v>
      </c>
      <c r="B453" s="4">
        <v>861</v>
      </c>
      <c r="C453" s="4">
        <v>686</v>
      </c>
      <c r="D453" s="4"/>
    </row>
    <row r="454" spans="1:4" ht="45" x14ac:dyDescent="0.25">
      <c r="A454" s="2" t="s">
        <v>1766</v>
      </c>
      <c r="B454" s="4"/>
      <c r="C454" s="4"/>
      <c r="D454" s="4"/>
    </row>
    <row r="455" spans="1:4" x14ac:dyDescent="0.25">
      <c r="A455" s="3" t="s">
        <v>1554</v>
      </c>
      <c r="B455" s="4"/>
      <c r="C455" s="4"/>
      <c r="D455" s="4"/>
    </row>
    <row r="456" spans="1:4" x14ac:dyDescent="0.25">
      <c r="A456" s="2" t="s">
        <v>1623</v>
      </c>
      <c r="B456" s="4">
        <v>45</v>
      </c>
      <c r="C456" s="4">
        <v>28</v>
      </c>
      <c r="D456" s="4"/>
    </row>
    <row r="457" spans="1:4" ht="45" x14ac:dyDescent="0.25">
      <c r="A457" s="2" t="s">
        <v>1767</v>
      </c>
      <c r="B457" s="4"/>
      <c r="C457" s="4"/>
      <c r="D457" s="4"/>
    </row>
    <row r="458" spans="1:4" x14ac:dyDescent="0.25">
      <c r="A458" s="3" t="s">
        <v>1554</v>
      </c>
      <c r="B458" s="4"/>
      <c r="C458" s="4"/>
      <c r="D458" s="4"/>
    </row>
    <row r="459" spans="1:4" x14ac:dyDescent="0.25">
      <c r="A459" s="2" t="s">
        <v>1623</v>
      </c>
      <c r="B459" s="4">
        <v>816</v>
      </c>
      <c r="C459" s="4">
        <v>657</v>
      </c>
      <c r="D459" s="4"/>
    </row>
    <row r="460" spans="1:4" ht="45" x14ac:dyDescent="0.25">
      <c r="A460" s="2" t="s">
        <v>1768</v>
      </c>
      <c r="B460" s="4"/>
      <c r="C460" s="4"/>
      <c r="D460" s="4"/>
    </row>
    <row r="461" spans="1:4" x14ac:dyDescent="0.25">
      <c r="A461" s="3" t="s">
        <v>1554</v>
      </c>
      <c r="B461" s="4"/>
      <c r="C461" s="4"/>
      <c r="D461" s="4"/>
    </row>
    <row r="462" spans="1:4" x14ac:dyDescent="0.25">
      <c r="A462" s="2" t="s">
        <v>1623</v>
      </c>
      <c r="B462" s="4">
        <v>0</v>
      </c>
      <c r="C462" s="4">
        <v>1</v>
      </c>
      <c r="D462" s="4"/>
    </row>
    <row r="463" spans="1:4" ht="45" x14ac:dyDescent="0.25">
      <c r="A463" s="2" t="s">
        <v>1769</v>
      </c>
      <c r="B463" s="4"/>
      <c r="C463" s="4"/>
      <c r="D463" s="4"/>
    </row>
    <row r="464" spans="1:4" x14ac:dyDescent="0.25">
      <c r="A464" s="3" t="s">
        <v>1554</v>
      </c>
      <c r="B464" s="4"/>
      <c r="C464" s="4"/>
      <c r="D464" s="4"/>
    </row>
    <row r="465" spans="1:4" x14ac:dyDescent="0.25">
      <c r="A465" s="2" t="s">
        <v>1623</v>
      </c>
      <c r="B465" s="4">
        <v>621</v>
      </c>
      <c r="C465" s="4">
        <v>659</v>
      </c>
      <c r="D465" s="4"/>
    </row>
    <row r="466" spans="1:4" ht="45" x14ac:dyDescent="0.25">
      <c r="A466" s="2" t="s">
        <v>1770</v>
      </c>
      <c r="B466" s="4"/>
      <c r="C466" s="4"/>
      <c r="D466" s="4"/>
    </row>
    <row r="467" spans="1:4" x14ac:dyDescent="0.25">
      <c r="A467" s="3" t="s">
        <v>1554</v>
      </c>
      <c r="B467" s="4"/>
      <c r="C467" s="4"/>
      <c r="D467" s="4"/>
    </row>
    <row r="468" spans="1:4" x14ac:dyDescent="0.25">
      <c r="A468" s="2" t="s">
        <v>1623</v>
      </c>
      <c r="B468" s="4">
        <v>1</v>
      </c>
      <c r="C468" s="4">
        <v>1</v>
      </c>
      <c r="D468" s="4"/>
    </row>
    <row r="469" spans="1:4" ht="45" x14ac:dyDescent="0.25">
      <c r="A469" s="2" t="s">
        <v>1771</v>
      </c>
      <c r="B469" s="4"/>
      <c r="C469" s="4"/>
      <c r="D469" s="4"/>
    </row>
    <row r="470" spans="1:4" x14ac:dyDescent="0.25">
      <c r="A470" s="3" t="s">
        <v>1554</v>
      </c>
      <c r="B470" s="4"/>
      <c r="C470" s="4"/>
      <c r="D470" s="4"/>
    </row>
    <row r="471" spans="1:4" x14ac:dyDescent="0.25">
      <c r="A471" s="2" t="s">
        <v>1623</v>
      </c>
      <c r="B471" s="4">
        <v>615</v>
      </c>
      <c r="C471" s="4">
        <v>638</v>
      </c>
      <c r="D471" s="4"/>
    </row>
    <row r="472" spans="1:4" ht="45" x14ac:dyDescent="0.25">
      <c r="A472" s="2" t="s">
        <v>1772</v>
      </c>
      <c r="B472" s="4"/>
      <c r="C472" s="4"/>
      <c r="D472" s="4"/>
    </row>
    <row r="473" spans="1:4" x14ac:dyDescent="0.25">
      <c r="A473" s="3" t="s">
        <v>1554</v>
      </c>
      <c r="B473" s="4"/>
      <c r="C473" s="4"/>
      <c r="D473" s="4"/>
    </row>
    <row r="474" spans="1:4" x14ac:dyDescent="0.25">
      <c r="A474" s="2" t="s">
        <v>1623</v>
      </c>
      <c r="B474" s="4">
        <v>5</v>
      </c>
      <c r="C474" s="4">
        <v>20</v>
      </c>
      <c r="D474" s="4"/>
    </row>
    <row r="475" spans="1:4" ht="45" x14ac:dyDescent="0.25">
      <c r="A475" s="2" t="s">
        <v>1773</v>
      </c>
      <c r="B475" s="4"/>
      <c r="C475" s="4"/>
      <c r="D475" s="4"/>
    </row>
    <row r="476" spans="1:4" x14ac:dyDescent="0.25">
      <c r="A476" s="3" t="s">
        <v>1554</v>
      </c>
      <c r="B476" s="4"/>
      <c r="C476" s="4"/>
      <c r="D476" s="4"/>
    </row>
    <row r="477" spans="1:4" x14ac:dyDescent="0.25">
      <c r="A477" s="2" t="s">
        <v>1623</v>
      </c>
      <c r="B477" s="4">
        <v>82</v>
      </c>
      <c r="C477" s="4">
        <v>75</v>
      </c>
      <c r="D477" s="4"/>
    </row>
    <row r="478" spans="1:4" ht="45" x14ac:dyDescent="0.25">
      <c r="A478" s="2" t="s">
        <v>1774</v>
      </c>
      <c r="B478" s="4"/>
      <c r="C478" s="4"/>
      <c r="D478" s="4"/>
    </row>
    <row r="479" spans="1:4" x14ac:dyDescent="0.25">
      <c r="A479" s="3" t="s">
        <v>1554</v>
      </c>
      <c r="B479" s="4"/>
      <c r="C479" s="4"/>
      <c r="D479" s="4"/>
    </row>
    <row r="480" spans="1:4" x14ac:dyDescent="0.25">
      <c r="A480" s="2" t="s">
        <v>1623</v>
      </c>
      <c r="B480" s="4">
        <v>0</v>
      </c>
      <c r="C480" s="4">
        <v>0</v>
      </c>
      <c r="D480" s="4"/>
    </row>
    <row r="481" spans="1:4" ht="45" x14ac:dyDescent="0.25">
      <c r="A481" s="2" t="s">
        <v>1775</v>
      </c>
      <c r="B481" s="4"/>
      <c r="C481" s="4"/>
      <c r="D481" s="4"/>
    </row>
    <row r="482" spans="1:4" x14ac:dyDescent="0.25">
      <c r="A482" s="3" t="s">
        <v>1554</v>
      </c>
      <c r="B482" s="4"/>
      <c r="C482" s="4"/>
      <c r="D482" s="4"/>
    </row>
    <row r="483" spans="1:4" x14ac:dyDescent="0.25">
      <c r="A483" s="2" t="s">
        <v>1623</v>
      </c>
      <c r="B483" s="4">
        <v>82</v>
      </c>
      <c r="C483" s="4">
        <v>75</v>
      </c>
      <c r="D483" s="4"/>
    </row>
    <row r="484" spans="1:4" ht="45" x14ac:dyDescent="0.25">
      <c r="A484" s="2" t="s">
        <v>1776</v>
      </c>
      <c r="B484" s="4"/>
      <c r="C484" s="4"/>
      <c r="D484" s="4"/>
    </row>
    <row r="485" spans="1:4" x14ac:dyDescent="0.25">
      <c r="A485" s="3" t="s">
        <v>1554</v>
      </c>
      <c r="B485" s="4"/>
      <c r="C485" s="4"/>
      <c r="D485" s="4"/>
    </row>
    <row r="486" spans="1:4" x14ac:dyDescent="0.25">
      <c r="A486" s="2" t="s">
        <v>1623</v>
      </c>
      <c r="B486" s="4">
        <v>0</v>
      </c>
      <c r="C486" s="4">
        <v>0</v>
      </c>
      <c r="D486" s="4"/>
    </row>
    <row r="487" spans="1:4" ht="45" x14ac:dyDescent="0.25">
      <c r="A487" s="2" t="s">
        <v>1777</v>
      </c>
      <c r="B487" s="4"/>
      <c r="C487" s="4"/>
      <c r="D487" s="4"/>
    </row>
    <row r="488" spans="1:4" x14ac:dyDescent="0.25">
      <c r="A488" s="3" t="s">
        <v>1554</v>
      </c>
      <c r="B488" s="4"/>
      <c r="C488" s="4"/>
      <c r="D488" s="4"/>
    </row>
    <row r="489" spans="1:4" x14ac:dyDescent="0.25">
      <c r="A489" s="2" t="s">
        <v>1623</v>
      </c>
      <c r="B489" s="4">
        <v>719</v>
      </c>
      <c r="C489" s="4">
        <v>404</v>
      </c>
      <c r="D489" s="4"/>
    </row>
    <row r="490" spans="1:4" ht="45" x14ac:dyDescent="0.25">
      <c r="A490" s="2" t="s">
        <v>1778</v>
      </c>
      <c r="B490" s="4"/>
      <c r="C490" s="4"/>
      <c r="D490" s="4"/>
    </row>
    <row r="491" spans="1:4" x14ac:dyDescent="0.25">
      <c r="A491" s="3" t="s">
        <v>1554</v>
      </c>
      <c r="B491" s="4"/>
      <c r="C491" s="4"/>
      <c r="D491" s="4"/>
    </row>
    <row r="492" spans="1:4" x14ac:dyDescent="0.25">
      <c r="A492" s="2" t="s">
        <v>1623</v>
      </c>
      <c r="B492" s="4">
        <v>0</v>
      </c>
      <c r="C492" s="4">
        <v>0</v>
      </c>
      <c r="D492" s="4"/>
    </row>
    <row r="493" spans="1:4" ht="45" x14ac:dyDescent="0.25">
      <c r="A493" s="2" t="s">
        <v>1779</v>
      </c>
      <c r="B493" s="4"/>
      <c r="C493" s="4"/>
      <c r="D493" s="4"/>
    </row>
    <row r="494" spans="1:4" x14ac:dyDescent="0.25">
      <c r="A494" s="3" t="s">
        <v>1554</v>
      </c>
      <c r="B494" s="4"/>
      <c r="C494" s="4"/>
      <c r="D494" s="4"/>
    </row>
    <row r="495" spans="1:4" x14ac:dyDescent="0.25">
      <c r="A495" s="2" t="s">
        <v>1623</v>
      </c>
      <c r="B495" s="4">
        <v>708</v>
      </c>
      <c r="C495" s="4">
        <v>391</v>
      </c>
      <c r="D495" s="4"/>
    </row>
    <row r="496" spans="1:4" ht="45" x14ac:dyDescent="0.25">
      <c r="A496" s="2" t="s">
        <v>1780</v>
      </c>
      <c r="B496" s="4"/>
      <c r="C496" s="4"/>
      <c r="D496" s="4"/>
    </row>
    <row r="497" spans="1:4" x14ac:dyDescent="0.25">
      <c r="A497" s="3" t="s">
        <v>1554</v>
      </c>
      <c r="B497" s="4"/>
      <c r="C497" s="4"/>
      <c r="D497" s="4"/>
    </row>
    <row r="498" spans="1:4" x14ac:dyDescent="0.25">
      <c r="A498" s="2" t="s">
        <v>1623</v>
      </c>
      <c r="B498" s="4">
        <v>11</v>
      </c>
      <c r="C498" s="4">
        <v>13</v>
      </c>
      <c r="D498" s="4"/>
    </row>
    <row r="499" spans="1:4" ht="45" x14ac:dyDescent="0.25">
      <c r="A499" s="2" t="s">
        <v>1781</v>
      </c>
      <c r="B499" s="4"/>
      <c r="C499" s="4"/>
      <c r="D499" s="4"/>
    </row>
    <row r="500" spans="1:4" x14ac:dyDescent="0.25">
      <c r="A500" s="3" t="s">
        <v>1554</v>
      </c>
      <c r="B500" s="4"/>
      <c r="C500" s="4"/>
      <c r="D500" s="4"/>
    </row>
    <row r="501" spans="1:4" x14ac:dyDescent="0.25">
      <c r="A501" s="2" t="s">
        <v>1623</v>
      </c>
      <c r="B501" s="4">
        <v>154</v>
      </c>
      <c r="C501" s="4">
        <v>165</v>
      </c>
      <c r="D501" s="4"/>
    </row>
    <row r="502" spans="1:4" ht="45" x14ac:dyDescent="0.25">
      <c r="A502" s="2" t="s">
        <v>1782</v>
      </c>
      <c r="B502" s="4"/>
      <c r="C502" s="4"/>
      <c r="D502" s="4"/>
    </row>
    <row r="503" spans="1:4" x14ac:dyDescent="0.25">
      <c r="A503" s="3" t="s">
        <v>1554</v>
      </c>
      <c r="B503" s="4"/>
      <c r="C503" s="4"/>
      <c r="D503" s="4"/>
    </row>
    <row r="504" spans="1:4" x14ac:dyDescent="0.25">
      <c r="A504" s="2" t="s">
        <v>1623</v>
      </c>
      <c r="B504" s="4">
        <v>3</v>
      </c>
      <c r="C504" s="4">
        <v>3</v>
      </c>
      <c r="D504" s="4"/>
    </row>
    <row r="505" spans="1:4" ht="45" x14ac:dyDescent="0.25">
      <c r="A505" s="2" t="s">
        <v>1783</v>
      </c>
      <c r="B505" s="4"/>
      <c r="C505" s="4"/>
      <c r="D505" s="4"/>
    </row>
    <row r="506" spans="1:4" x14ac:dyDescent="0.25">
      <c r="A506" s="3" t="s">
        <v>1554</v>
      </c>
      <c r="B506" s="4"/>
      <c r="C506" s="4"/>
      <c r="D506" s="4"/>
    </row>
    <row r="507" spans="1:4" x14ac:dyDescent="0.25">
      <c r="A507" s="2" t="s">
        <v>1623</v>
      </c>
      <c r="B507" s="4">
        <v>73</v>
      </c>
      <c r="C507" s="4">
        <v>87</v>
      </c>
      <c r="D507" s="4"/>
    </row>
    <row r="508" spans="1:4" ht="45" x14ac:dyDescent="0.25">
      <c r="A508" s="2" t="s">
        <v>1784</v>
      </c>
      <c r="B508" s="4"/>
      <c r="C508" s="4"/>
      <c r="D508" s="4"/>
    </row>
    <row r="509" spans="1:4" x14ac:dyDescent="0.25">
      <c r="A509" s="3" t="s">
        <v>1554</v>
      </c>
      <c r="B509" s="4"/>
      <c r="C509" s="4"/>
      <c r="D509" s="4"/>
    </row>
    <row r="510" spans="1:4" x14ac:dyDescent="0.25">
      <c r="A510" s="2" t="s">
        <v>1623</v>
      </c>
      <c r="B510" s="4">
        <v>78</v>
      </c>
      <c r="C510" s="4">
        <v>75</v>
      </c>
      <c r="D510" s="4">
        <v>71</v>
      </c>
    </row>
    <row r="511" spans="1:4" ht="45" x14ac:dyDescent="0.25">
      <c r="A511" s="2" t="s">
        <v>1785</v>
      </c>
      <c r="B511" s="4"/>
      <c r="C511" s="4"/>
      <c r="D511" s="4"/>
    </row>
    <row r="512" spans="1:4" x14ac:dyDescent="0.25">
      <c r="A512" s="3" t="s">
        <v>1554</v>
      </c>
      <c r="B512" s="4"/>
      <c r="C512" s="4"/>
      <c r="D512" s="4"/>
    </row>
    <row r="513" spans="1:4" x14ac:dyDescent="0.25">
      <c r="A513" s="2" t="s">
        <v>1623</v>
      </c>
      <c r="B513" s="4">
        <v>23</v>
      </c>
      <c r="C513" s="4">
        <v>22</v>
      </c>
      <c r="D513" s="4"/>
    </row>
    <row r="514" spans="1:4" ht="45" x14ac:dyDescent="0.25">
      <c r="A514" s="2" t="s">
        <v>1786</v>
      </c>
      <c r="B514" s="4"/>
      <c r="C514" s="4"/>
      <c r="D514" s="4"/>
    </row>
    <row r="515" spans="1:4" x14ac:dyDescent="0.25">
      <c r="A515" s="3" t="s">
        <v>1554</v>
      </c>
      <c r="B515" s="4"/>
      <c r="C515" s="4"/>
      <c r="D515" s="4"/>
    </row>
    <row r="516" spans="1:4" x14ac:dyDescent="0.25">
      <c r="A516" s="2" t="s">
        <v>1623</v>
      </c>
      <c r="B516" s="4">
        <v>0</v>
      </c>
      <c r="C516" s="4">
        <v>0</v>
      </c>
      <c r="D516" s="4"/>
    </row>
    <row r="517" spans="1:4" ht="45" x14ac:dyDescent="0.25">
      <c r="A517" s="2" t="s">
        <v>1787</v>
      </c>
      <c r="B517" s="4"/>
      <c r="C517" s="4"/>
      <c r="D517" s="4"/>
    </row>
    <row r="518" spans="1:4" x14ac:dyDescent="0.25">
      <c r="A518" s="3" t="s">
        <v>1554</v>
      </c>
      <c r="B518" s="4"/>
      <c r="C518" s="4"/>
      <c r="D518" s="4"/>
    </row>
    <row r="519" spans="1:4" x14ac:dyDescent="0.25">
      <c r="A519" s="2" t="s">
        <v>1623</v>
      </c>
      <c r="B519" s="4">
        <v>0</v>
      </c>
      <c r="C519" s="4">
        <v>0</v>
      </c>
      <c r="D519" s="4"/>
    </row>
    <row r="520" spans="1:4" ht="45" x14ac:dyDescent="0.25">
      <c r="A520" s="2" t="s">
        <v>1788</v>
      </c>
      <c r="B520" s="4"/>
      <c r="C520" s="4"/>
      <c r="D520" s="4"/>
    </row>
    <row r="521" spans="1:4" x14ac:dyDescent="0.25">
      <c r="A521" s="3" t="s">
        <v>1554</v>
      </c>
      <c r="B521" s="4"/>
      <c r="C521" s="4"/>
      <c r="D521" s="4"/>
    </row>
    <row r="522" spans="1:4" x14ac:dyDescent="0.25">
      <c r="A522" s="2" t="s">
        <v>1623</v>
      </c>
      <c r="B522" s="4">
        <v>23</v>
      </c>
      <c r="C522" s="4">
        <v>22</v>
      </c>
      <c r="D522" s="4"/>
    </row>
    <row r="523" spans="1:4" ht="45" x14ac:dyDescent="0.25">
      <c r="A523" s="2" t="s">
        <v>1789</v>
      </c>
      <c r="B523" s="4"/>
      <c r="C523" s="4"/>
      <c r="D523" s="4"/>
    </row>
    <row r="524" spans="1:4" x14ac:dyDescent="0.25">
      <c r="A524" s="3" t="s">
        <v>1554</v>
      </c>
      <c r="B524" s="4"/>
      <c r="C524" s="4"/>
      <c r="D524" s="4"/>
    </row>
    <row r="525" spans="1:4" x14ac:dyDescent="0.25">
      <c r="A525" s="2" t="s">
        <v>1623</v>
      </c>
      <c r="B525" s="4">
        <v>131</v>
      </c>
      <c r="C525" s="4">
        <v>143</v>
      </c>
      <c r="D525" s="4"/>
    </row>
    <row r="526" spans="1:4" ht="45" x14ac:dyDescent="0.25">
      <c r="A526" s="2" t="s">
        <v>1790</v>
      </c>
      <c r="B526" s="4"/>
      <c r="C526" s="4"/>
      <c r="D526" s="4"/>
    </row>
    <row r="527" spans="1:4" x14ac:dyDescent="0.25">
      <c r="A527" s="3" t="s">
        <v>1554</v>
      </c>
      <c r="B527" s="4"/>
      <c r="C527" s="4"/>
      <c r="D527" s="4"/>
    </row>
    <row r="528" spans="1:4" x14ac:dyDescent="0.25">
      <c r="A528" s="2" t="s">
        <v>1623</v>
      </c>
      <c r="B528" s="4">
        <v>3</v>
      </c>
      <c r="C528" s="4">
        <v>3</v>
      </c>
      <c r="D528" s="4"/>
    </row>
    <row r="529" spans="1:4" ht="45" x14ac:dyDescent="0.25">
      <c r="A529" s="2" t="s">
        <v>1791</v>
      </c>
      <c r="B529" s="4"/>
      <c r="C529" s="4"/>
      <c r="D529" s="4"/>
    </row>
    <row r="530" spans="1:4" x14ac:dyDescent="0.25">
      <c r="A530" s="3" t="s">
        <v>1554</v>
      </c>
      <c r="B530" s="4"/>
      <c r="C530" s="4"/>
      <c r="D530" s="4"/>
    </row>
    <row r="531" spans="1:4" x14ac:dyDescent="0.25">
      <c r="A531" s="2" t="s">
        <v>1623</v>
      </c>
      <c r="B531" s="4">
        <v>73</v>
      </c>
      <c r="C531" s="4">
        <v>87</v>
      </c>
      <c r="D531" s="4"/>
    </row>
    <row r="532" spans="1:4" ht="45" x14ac:dyDescent="0.25">
      <c r="A532" s="2" t="s">
        <v>1792</v>
      </c>
      <c r="B532" s="4"/>
      <c r="C532" s="4"/>
      <c r="D532" s="4"/>
    </row>
    <row r="533" spans="1:4" x14ac:dyDescent="0.25">
      <c r="A533" s="3" t="s">
        <v>1554</v>
      </c>
      <c r="B533" s="4"/>
      <c r="C533" s="4"/>
      <c r="D533" s="4"/>
    </row>
    <row r="534" spans="1:4" x14ac:dyDescent="0.25">
      <c r="A534" s="2" t="s">
        <v>1623</v>
      </c>
      <c r="B534" s="4">
        <v>55</v>
      </c>
      <c r="C534" s="4">
        <v>53</v>
      </c>
      <c r="D534" s="4"/>
    </row>
    <row r="535" spans="1:4" ht="45" x14ac:dyDescent="0.25">
      <c r="A535" s="2" t="s">
        <v>1793</v>
      </c>
      <c r="B535" s="4"/>
      <c r="C535" s="4"/>
      <c r="D535" s="4"/>
    </row>
    <row r="536" spans="1:4" x14ac:dyDescent="0.25">
      <c r="A536" s="3" t="s">
        <v>1554</v>
      </c>
      <c r="B536" s="4"/>
      <c r="C536" s="4"/>
      <c r="D536" s="4"/>
    </row>
    <row r="537" spans="1:4" x14ac:dyDescent="0.25">
      <c r="A537" s="2" t="s">
        <v>1623</v>
      </c>
      <c r="B537" s="4">
        <v>605</v>
      </c>
      <c r="C537" s="4">
        <v>619</v>
      </c>
      <c r="D537" s="4"/>
    </row>
    <row r="538" spans="1:4" ht="45" x14ac:dyDescent="0.25">
      <c r="A538" s="2" t="s">
        <v>1794</v>
      </c>
      <c r="B538" s="4"/>
      <c r="C538" s="4"/>
      <c r="D538" s="4"/>
    </row>
    <row r="539" spans="1:4" x14ac:dyDescent="0.25">
      <c r="A539" s="3" t="s">
        <v>1554</v>
      </c>
      <c r="B539" s="4"/>
      <c r="C539" s="4"/>
      <c r="D539" s="4"/>
    </row>
    <row r="540" spans="1:4" x14ac:dyDescent="0.25">
      <c r="A540" s="2" t="s">
        <v>1623</v>
      </c>
      <c r="B540" s="4">
        <v>0</v>
      </c>
      <c r="C540" s="4">
        <v>2</v>
      </c>
      <c r="D540" s="4"/>
    </row>
    <row r="541" spans="1:4" ht="45" x14ac:dyDescent="0.25">
      <c r="A541" s="2" t="s">
        <v>1795</v>
      </c>
      <c r="B541" s="4"/>
      <c r="C541" s="4"/>
      <c r="D541" s="4"/>
    </row>
    <row r="542" spans="1:4" x14ac:dyDescent="0.25">
      <c r="A542" s="3" t="s">
        <v>1554</v>
      </c>
      <c r="B542" s="4"/>
      <c r="C542" s="4"/>
      <c r="D542" s="4"/>
    </row>
    <row r="543" spans="1:4" x14ac:dyDescent="0.25">
      <c r="A543" s="2" t="s">
        <v>1623</v>
      </c>
      <c r="B543" s="4">
        <v>104</v>
      </c>
      <c r="C543" s="4">
        <v>67</v>
      </c>
      <c r="D543" s="4"/>
    </row>
    <row r="544" spans="1:4" ht="45" x14ac:dyDescent="0.25">
      <c r="A544" s="2" t="s">
        <v>1796</v>
      </c>
      <c r="B544" s="4"/>
      <c r="C544" s="4"/>
      <c r="D544" s="4"/>
    </row>
    <row r="545" spans="1:4" x14ac:dyDescent="0.25">
      <c r="A545" s="3" t="s">
        <v>1554</v>
      </c>
      <c r="B545" s="4"/>
      <c r="C545" s="4"/>
      <c r="D545" s="4"/>
    </row>
    <row r="546" spans="1:4" x14ac:dyDescent="0.25">
      <c r="A546" s="2" t="s">
        <v>1623</v>
      </c>
      <c r="B546" s="4">
        <v>501</v>
      </c>
      <c r="C546" s="4">
        <v>550</v>
      </c>
      <c r="D546" s="4">
        <v>485</v>
      </c>
    </row>
    <row r="547" spans="1:4" ht="45" x14ac:dyDescent="0.25">
      <c r="A547" s="2" t="s">
        <v>1797</v>
      </c>
      <c r="B547" s="4"/>
      <c r="C547" s="4"/>
      <c r="D547" s="4"/>
    </row>
    <row r="548" spans="1:4" x14ac:dyDescent="0.25">
      <c r="A548" s="3" t="s">
        <v>1554</v>
      </c>
      <c r="B548" s="4"/>
      <c r="C548" s="4"/>
      <c r="D548" s="4"/>
    </row>
    <row r="549" spans="1:4" x14ac:dyDescent="0.25">
      <c r="A549" s="2" t="s">
        <v>1623</v>
      </c>
      <c r="B549" s="4">
        <v>117</v>
      </c>
      <c r="C549" s="4">
        <v>118</v>
      </c>
      <c r="D549" s="4"/>
    </row>
    <row r="550" spans="1:4" ht="45" x14ac:dyDescent="0.25">
      <c r="A550" s="2" t="s">
        <v>1798</v>
      </c>
      <c r="B550" s="4"/>
      <c r="C550" s="4"/>
      <c r="D550" s="4"/>
    </row>
    <row r="551" spans="1:4" x14ac:dyDescent="0.25">
      <c r="A551" s="3" t="s">
        <v>1554</v>
      </c>
      <c r="B551" s="4"/>
      <c r="C551" s="4"/>
      <c r="D551" s="4"/>
    </row>
    <row r="552" spans="1:4" x14ac:dyDescent="0.25">
      <c r="A552" s="2" t="s">
        <v>1623</v>
      </c>
      <c r="B552" s="4">
        <v>0</v>
      </c>
      <c r="C552" s="4">
        <v>0</v>
      </c>
      <c r="D552" s="4"/>
    </row>
    <row r="553" spans="1:4" ht="45" x14ac:dyDescent="0.25">
      <c r="A553" s="2" t="s">
        <v>1799</v>
      </c>
      <c r="B553" s="4"/>
      <c r="C553" s="4"/>
      <c r="D553" s="4"/>
    </row>
    <row r="554" spans="1:4" x14ac:dyDescent="0.25">
      <c r="A554" s="3" t="s">
        <v>1554</v>
      </c>
      <c r="B554" s="4"/>
      <c r="C554" s="4"/>
      <c r="D554" s="4"/>
    </row>
    <row r="555" spans="1:4" x14ac:dyDescent="0.25">
      <c r="A555" s="2" t="s">
        <v>1623</v>
      </c>
      <c r="B555" s="4">
        <v>95</v>
      </c>
      <c r="C555" s="4">
        <v>62</v>
      </c>
      <c r="D555" s="4"/>
    </row>
    <row r="556" spans="1:4" ht="45" x14ac:dyDescent="0.25">
      <c r="A556" s="2" t="s">
        <v>1800</v>
      </c>
      <c r="B556" s="4"/>
      <c r="C556" s="4"/>
      <c r="D556" s="4"/>
    </row>
    <row r="557" spans="1:4" x14ac:dyDescent="0.25">
      <c r="A557" s="3" t="s">
        <v>1554</v>
      </c>
      <c r="B557" s="4"/>
      <c r="C557" s="4"/>
      <c r="D557" s="4"/>
    </row>
    <row r="558" spans="1:4" x14ac:dyDescent="0.25">
      <c r="A558" s="2" t="s">
        <v>1623</v>
      </c>
      <c r="B558" s="4">
        <v>22</v>
      </c>
      <c r="C558" s="4">
        <v>56</v>
      </c>
      <c r="D558" s="4"/>
    </row>
    <row r="559" spans="1:4" ht="30" x14ac:dyDescent="0.25">
      <c r="A559" s="2" t="s">
        <v>1801</v>
      </c>
      <c r="B559" s="4"/>
      <c r="C559" s="4"/>
      <c r="D559" s="4"/>
    </row>
    <row r="560" spans="1:4" x14ac:dyDescent="0.25">
      <c r="A560" s="3" t="s">
        <v>1554</v>
      </c>
      <c r="B560" s="4"/>
      <c r="C560" s="4"/>
      <c r="D560" s="4"/>
    </row>
    <row r="561" spans="1:4" x14ac:dyDescent="0.25">
      <c r="A561" s="2" t="s">
        <v>1623</v>
      </c>
      <c r="B561" s="4">
        <v>476</v>
      </c>
      <c r="C561" s="4">
        <v>492</v>
      </c>
      <c r="D561" s="4"/>
    </row>
    <row r="562" spans="1:4" ht="45" x14ac:dyDescent="0.25">
      <c r="A562" s="2" t="s">
        <v>1802</v>
      </c>
      <c r="B562" s="4"/>
      <c r="C562" s="4"/>
      <c r="D562" s="4"/>
    </row>
    <row r="563" spans="1:4" x14ac:dyDescent="0.25">
      <c r="A563" s="3" t="s">
        <v>1554</v>
      </c>
      <c r="B563" s="4"/>
      <c r="C563" s="4"/>
      <c r="D563" s="4"/>
    </row>
    <row r="564" spans="1:4" x14ac:dyDescent="0.25">
      <c r="A564" s="2" t="s">
        <v>1623</v>
      </c>
      <c r="B564" s="4">
        <v>0</v>
      </c>
      <c r="C564" s="4">
        <v>0</v>
      </c>
      <c r="D564" s="4"/>
    </row>
    <row r="565" spans="1:4" ht="45" x14ac:dyDescent="0.25">
      <c r="A565" s="2" t="s">
        <v>1803</v>
      </c>
      <c r="B565" s="4"/>
      <c r="C565" s="4"/>
      <c r="D565" s="4"/>
    </row>
    <row r="566" spans="1:4" x14ac:dyDescent="0.25">
      <c r="A566" s="3" t="s">
        <v>1554</v>
      </c>
      <c r="B566" s="4"/>
      <c r="C566" s="4"/>
      <c r="D566" s="4"/>
    </row>
    <row r="567" spans="1:4" x14ac:dyDescent="0.25">
      <c r="A567" s="2" t="s">
        <v>1623</v>
      </c>
      <c r="B567" s="4">
        <v>0</v>
      </c>
      <c r="C567" s="4">
        <v>0</v>
      </c>
      <c r="D567" s="4"/>
    </row>
    <row r="568" spans="1:4" ht="45" x14ac:dyDescent="0.25">
      <c r="A568" s="2" t="s">
        <v>1804</v>
      </c>
      <c r="B568" s="4"/>
      <c r="C568" s="4"/>
      <c r="D568" s="4"/>
    </row>
    <row r="569" spans="1:4" x14ac:dyDescent="0.25">
      <c r="A569" s="3" t="s">
        <v>1554</v>
      </c>
      <c r="B569" s="4"/>
      <c r="C569" s="4"/>
      <c r="D569" s="4"/>
    </row>
    <row r="570" spans="1:4" x14ac:dyDescent="0.25">
      <c r="A570" s="2" t="s">
        <v>1623</v>
      </c>
      <c r="B570" s="4">
        <v>476</v>
      </c>
      <c r="C570" s="4">
        <v>492</v>
      </c>
      <c r="D570" s="4"/>
    </row>
    <row r="571" spans="1:4" ht="45" x14ac:dyDescent="0.25">
      <c r="A571" s="2" t="s">
        <v>1805</v>
      </c>
      <c r="B571" s="4"/>
      <c r="C571" s="4"/>
      <c r="D571" s="4"/>
    </row>
    <row r="572" spans="1:4" x14ac:dyDescent="0.25">
      <c r="A572" s="3" t="s">
        <v>1554</v>
      </c>
      <c r="B572" s="4"/>
      <c r="C572" s="4"/>
      <c r="D572" s="4"/>
    </row>
    <row r="573" spans="1:4" x14ac:dyDescent="0.25">
      <c r="A573" s="2" t="s">
        <v>1623</v>
      </c>
      <c r="B573" s="4">
        <v>-4</v>
      </c>
      <c r="C573" s="4">
        <v>5</v>
      </c>
      <c r="D573" s="4"/>
    </row>
    <row r="574" spans="1:4" ht="45" x14ac:dyDescent="0.25">
      <c r="A574" s="2" t="s">
        <v>1806</v>
      </c>
      <c r="B574" s="4"/>
      <c r="C574" s="4"/>
      <c r="D574" s="4"/>
    </row>
    <row r="575" spans="1:4" x14ac:dyDescent="0.25">
      <c r="A575" s="3" t="s">
        <v>1554</v>
      </c>
      <c r="B575" s="4"/>
      <c r="C575" s="4"/>
      <c r="D575" s="4"/>
    </row>
    <row r="576" spans="1:4" x14ac:dyDescent="0.25">
      <c r="A576" s="2" t="s">
        <v>1623</v>
      </c>
      <c r="B576" s="4">
        <v>0</v>
      </c>
      <c r="C576" s="4">
        <v>2</v>
      </c>
      <c r="D576" s="4"/>
    </row>
    <row r="577" spans="1:4" ht="45" x14ac:dyDescent="0.25">
      <c r="A577" s="2" t="s">
        <v>1807</v>
      </c>
      <c r="B577" s="4"/>
      <c r="C577" s="4"/>
      <c r="D577" s="4"/>
    </row>
    <row r="578" spans="1:4" x14ac:dyDescent="0.25">
      <c r="A578" s="3" t="s">
        <v>1554</v>
      </c>
      <c r="B578" s="4"/>
      <c r="C578" s="4"/>
      <c r="D578" s="4"/>
    </row>
    <row r="579" spans="1:4" x14ac:dyDescent="0.25">
      <c r="A579" s="2" t="s">
        <v>1623</v>
      </c>
      <c r="B579" s="4">
        <v>-4</v>
      </c>
      <c r="C579" s="4">
        <v>3</v>
      </c>
      <c r="D579" s="4"/>
    </row>
    <row r="580" spans="1:4" ht="45" x14ac:dyDescent="0.25">
      <c r="A580" s="2" t="s">
        <v>1808</v>
      </c>
      <c r="B580" s="4"/>
      <c r="C580" s="4"/>
      <c r="D580" s="4"/>
    </row>
    <row r="581" spans="1:4" x14ac:dyDescent="0.25">
      <c r="A581" s="3" t="s">
        <v>1554</v>
      </c>
      <c r="B581" s="4"/>
      <c r="C581" s="4"/>
      <c r="D581" s="4"/>
    </row>
    <row r="582" spans="1:4" x14ac:dyDescent="0.25">
      <c r="A582" s="2" t="s">
        <v>1623</v>
      </c>
      <c r="B582" s="4">
        <v>0</v>
      </c>
      <c r="C582" s="4">
        <v>0</v>
      </c>
      <c r="D582" s="4"/>
    </row>
    <row r="583" spans="1:4" ht="45" x14ac:dyDescent="0.25">
      <c r="A583" s="2" t="s">
        <v>1809</v>
      </c>
      <c r="B583" s="4"/>
      <c r="C583" s="4"/>
      <c r="D583" s="4"/>
    </row>
    <row r="584" spans="1:4" x14ac:dyDescent="0.25">
      <c r="A584" s="3" t="s">
        <v>1554</v>
      </c>
      <c r="B584" s="4"/>
      <c r="C584" s="4"/>
      <c r="D584" s="4"/>
    </row>
    <row r="585" spans="1:4" x14ac:dyDescent="0.25">
      <c r="A585" s="2" t="s">
        <v>1623</v>
      </c>
      <c r="B585" s="4">
        <v>16</v>
      </c>
      <c r="C585" s="4">
        <v>4</v>
      </c>
      <c r="D585" s="4"/>
    </row>
    <row r="586" spans="1:4" ht="45" x14ac:dyDescent="0.25">
      <c r="A586" s="2" t="s">
        <v>1810</v>
      </c>
      <c r="B586" s="4"/>
      <c r="C586" s="4"/>
      <c r="D586" s="4"/>
    </row>
    <row r="587" spans="1:4" x14ac:dyDescent="0.25">
      <c r="A587" s="3" t="s">
        <v>1554</v>
      </c>
      <c r="B587" s="4"/>
      <c r="C587" s="4"/>
      <c r="D587" s="4"/>
    </row>
    <row r="588" spans="1:4" x14ac:dyDescent="0.25">
      <c r="A588" s="2" t="s">
        <v>1623</v>
      </c>
      <c r="B588" s="4">
        <v>0</v>
      </c>
      <c r="C588" s="4">
        <v>0</v>
      </c>
      <c r="D588" s="4"/>
    </row>
    <row r="589" spans="1:4" ht="45" x14ac:dyDescent="0.25">
      <c r="A589" s="2" t="s">
        <v>1811</v>
      </c>
      <c r="B589" s="4"/>
      <c r="C589" s="4"/>
      <c r="D589" s="4"/>
    </row>
    <row r="590" spans="1:4" x14ac:dyDescent="0.25">
      <c r="A590" s="3" t="s">
        <v>1554</v>
      </c>
      <c r="B590" s="4"/>
      <c r="C590" s="4"/>
      <c r="D590" s="4"/>
    </row>
    <row r="591" spans="1:4" x14ac:dyDescent="0.25">
      <c r="A591" s="2" t="s">
        <v>1623</v>
      </c>
      <c r="B591" s="4">
        <v>13</v>
      </c>
      <c r="C591" s="4">
        <v>2</v>
      </c>
      <c r="D591" s="4"/>
    </row>
    <row r="592" spans="1:4" ht="45" x14ac:dyDescent="0.25">
      <c r="A592" s="2" t="s">
        <v>1812</v>
      </c>
      <c r="B592" s="4"/>
      <c r="C592" s="4"/>
      <c r="D592" s="4"/>
    </row>
    <row r="593" spans="1:4" x14ac:dyDescent="0.25">
      <c r="A593" s="3" t="s">
        <v>1554</v>
      </c>
      <c r="B593" s="4"/>
      <c r="C593" s="4"/>
      <c r="D593" s="4"/>
    </row>
    <row r="594" spans="1:4" x14ac:dyDescent="0.25">
      <c r="A594" s="2" t="s">
        <v>1623</v>
      </c>
      <c r="B594" s="4">
        <v>3</v>
      </c>
      <c r="C594" s="4">
        <v>2</v>
      </c>
      <c r="D594" s="4"/>
    </row>
    <row r="595" spans="1:4" ht="45" x14ac:dyDescent="0.25">
      <c r="A595" s="2" t="s">
        <v>1813</v>
      </c>
      <c r="B595" s="4"/>
      <c r="C595" s="4"/>
      <c r="D595" s="4"/>
    </row>
    <row r="596" spans="1:4" x14ac:dyDescent="0.25">
      <c r="A596" s="3" t="s">
        <v>1554</v>
      </c>
      <c r="B596" s="4"/>
      <c r="C596" s="4"/>
      <c r="D596" s="4"/>
    </row>
    <row r="597" spans="1:4" x14ac:dyDescent="0.25">
      <c r="A597" s="2" t="s">
        <v>1623</v>
      </c>
      <c r="B597" s="4">
        <v>193</v>
      </c>
      <c r="C597" s="4">
        <v>126</v>
      </c>
      <c r="D597" s="4"/>
    </row>
    <row r="598" spans="1:4" ht="45" x14ac:dyDescent="0.25">
      <c r="A598" s="2" t="s">
        <v>1814</v>
      </c>
      <c r="B598" s="4"/>
      <c r="C598" s="4"/>
      <c r="D598" s="4"/>
    </row>
    <row r="599" spans="1:4" x14ac:dyDescent="0.25">
      <c r="A599" s="3" t="s">
        <v>1554</v>
      </c>
      <c r="B599" s="4"/>
      <c r="C599" s="4"/>
      <c r="D599" s="4"/>
    </row>
    <row r="600" spans="1:4" x14ac:dyDescent="0.25">
      <c r="A600" s="2" t="s">
        <v>1623</v>
      </c>
      <c r="B600" s="4">
        <v>161</v>
      </c>
      <c r="C600" s="4">
        <v>112</v>
      </c>
      <c r="D600" s="4"/>
    </row>
    <row r="601" spans="1:4" ht="45" x14ac:dyDescent="0.25">
      <c r="A601" s="2" t="s">
        <v>1815</v>
      </c>
      <c r="B601" s="4"/>
      <c r="C601" s="4"/>
      <c r="D601" s="4"/>
    </row>
    <row r="602" spans="1:4" x14ac:dyDescent="0.25">
      <c r="A602" s="3" t="s">
        <v>1554</v>
      </c>
      <c r="B602" s="4"/>
      <c r="C602" s="4"/>
      <c r="D602" s="4"/>
    </row>
    <row r="603" spans="1:4" x14ac:dyDescent="0.25">
      <c r="A603" s="2" t="s">
        <v>1623</v>
      </c>
      <c r="B603" s="4">
        <v>32</v>
      </c>
      <c r="C603" s="4">
        <v>14</v>
      </c>
      <c r="D603" s="4"/>
    </row>
    <row r="604" spans="1:4" ht="45" x14ac:dyDescent="0.25">
      <c r="A604" s="2" t="s">
        <v>1816</v>
      </c>
      <c r="B604" s="4"/>
      <c r="C604" s="4"/>
      <c r="D604" s="4"/>
    </row>
    <row r="605" spans="1:4" x14ac:dyDescent="0.25">
      <c r="A605" s="3" t="s">
        <v>1554</v>
      </c>
      <c r="B605" s="4"/>
      <c r="C605" s="4"/>
      <c r="D605" s="4"/>
    </row>
    <row r="606" spans="1:4" x14ac:dyDescent="0.25">
      <c r="A606" s="2" t="s">
        <v>1623</v>
      </c>
      <c r="B606" s="4">
        <v>0</v>
      </c>
      <c r="C606" s="4">
        <v>0</v>
      </c>
      <c r="D606" s="4"/>
    </row>
    <row r="607" spans="1:4" x14ac:dyDescent="0.25">
      <c r="A607" s="2" t="s">
        <v>1227</v>
      </c>
      <c r="B607" s="4"/>
      <c r="C607" s="4"/>
      <c r="D607" s="4"/>
    </row>
    <row r="608" spans="1:4" x14ac:dyDescent="0.25">
      <c r="A608" s="3" t="s">
        <v>1554</v>
      </c>
      <c r="B608" s="4"/>
      <c r="C608" s="4"/>
      <c r="D608" s="4"/>
    </row>
    <row r="609" spans="1:4" x14ac:dyDescent="0.25">
      <c r="A609" s="2" t="s">
        <v>1623</v>
      </c>
      <c r="B609" s="8">
        <v>1428</v>
      </c>
      <c r="C609" s="8">
        <v>1394</v>
      </c>
      <c r="D609" s="4"/>
    </row>
    <row r="610" spans="1:4" ht="30" x14ac:dyDescent="0.25">
      <c r="A610" s="2" t="s">
        <v>1624</v>
      </c>
      <c r="B610" s="4">
        <v>8</v>
      </c>
      <c r="C610" s="4">
        <v>11</v>
      </c>
      <c r="D610" s="4"/>
    </row>
    <row r="611" spans="1:4" x14ac:dyDescent="0.25">
      <c r="A611" s="2" t="s">
        <v>672</v>
      </c>
      <c r="B611" s="8">
        <v>1436</v>
      </c>
      <c r="C611" s="8">
        <v>1405</v>
      </c>
      <c r="D611" s="8">
        <v>1321</v>
      </c>
    </row>
    <row r="612" spans="1:4" x14ac:dyDescent="0.25">
      <c r="A612" s="2" t="s">
        <v>1817</v>
      </c>
      <c r="B612" s="4"/>
      <c r="C612" s="4"/>
      <c r="D612" s="4"/>
    </row>
    <row r="613" spans="1:4" x14ac:dyDescent="0.25">
      <c r="A613" s="3" t="s">
        <v>1554</v>
      </c>
      <c r="B613" s="4"/>
      <c r="C613" s="4"/>
      <c r="D613" s="4"/>
    </row>
    <row r="614" spans="1:4" x14ac:dyDescent="0.25">
      <c r="A614" s="2" t="s">
        <v>1623</v>
      </c>
      <c r="B614" s="4">
        <v>724</v>
      </c>
      <c r="C614" s="4">
        <v>709</v>
      </c>
      <c r="D614" s="4"/>
    </row>
    <row r="615" spans="1:4" x14ac:dyDescent="0.25">
      <c r="A615" s="2" t="s">
        <v>1818</v>
      </c>
      <c r="B615" s="4"/>
      <c r="C615" s="4"/>
      <c r="D615" s="4"/>
    </row>
    <row r="616" spans="1:4" x14ac:dyDescent="0.25">
      <c r="A616" s="3" t="s">
        <v>1554</v>
      </c>
      <c r="B616" s="4"/>
      <c r="C616" s="4"/>
      <c r="D616" s="4"/>
    </row>
    <row r="617" spans="1:4" x14ac:dyDescent="0.25">
      <c r="A617" s="2" t="s">
        <v>1623</v>
      </c>
      <c r="B617" s="4">
        <v>494</v>
      </c>
      <c r="C617" s="4">
        <v>482</v>
      </c>
      <c r="D617" s="4"/>
    </row>
    <row r="618" spans="1:4" x14ac:dyDescent="0.25">
      <c r="A618" s="2" t="s">
        <v>1819</v>
      </c>
      <c r="B618" s="4"/>
      <c r="C618" s="4"/>
      <c r="D618" s="4"/>
    </row>
    <row r="619" spans="1:4" x14ac:dyDescent="0.25">
      <c r="A619" s="3" t="s">
        <v>1554</v>
      </c>
      <c r="B619" s="4"/>
      <c r="C619" s="4"/>
      <c r="D619" s="4"/>
    </row>
    <row r="620" spans="1:4" x14ac:dyDescent="0.25">
      <c r="A620" s="2" t="s">
        <v>1623</v>
      </c>
      <c r="B620" s="4">
        <v>210</v>
      </c>
      <c r="C620" s="4">
        <v>203</v>
      </c>
      <c r="D620" s="4">
        <v>218</v>
      </c>
    </row>
    <row r="621" spans="1:4" x14ac:dyDescent="0.25">
      <c r="A621" s="2" t="s">
        <v>1820</v>
      </c>
      <c r="B621" s="4"/>
      <c r="C621" s="4"/>
      <c r="D621" s="4"/>
    </row>
    <row r="622" spans="1:4" x14ac:dyDescent="0.25">
      <c r="A622" s="3" t="s">
        <v>1554</v>
      </c>
      <c r="B622" s="4"/>
      <c r="C622" s="4"/>
      <c r="D622" s="4"/>
    </row>
    <row r="623" spans="1:4" x14ac:dyDescent="0.25">
      <c r="A623" s="2" t="s">
        <v>1623</v>
      </c>
      <c r="B623" s="4">
        <v>676</v>
      </c>
      <c r="C623" s="4">
        <v>670</v>
      </c>
      <c r="D623" s="4"/>
    </row>
    <row r="624" spans="1:4" ht="30" x14ac:dyDescent="0.25">
      <c r="A624" s="2" t="s">
        <v>1821</v>
      </c>
      <c r="B624" s="4"/>
      <c r="C624" s="4"/>
      <c r="D624" s="4"/>
    </row>
    <row r="625" spans="1:4" x14ac:dyDescent="0.25">
      <c r="A625" s="3" t="s">
        <v>1554</v>
      </c>
      <c r="B625" s="4"/>
      <c r="C625" s="4"/>
      <c r="D625" s="4"/>
    </row>
    <row r="626" spans="1:4" x14ac:dyDescent="0.25">
      <c r="A626" s="2" t="s">
        <v>1623</v>
      </c>
      <c r="B626" s="4">
        <v>621</v>
      </c>
      <c r="C626" s="4">
        <v>610</v>
      </c>
      <c r="D626" s="4"/>
    </row>
    <row r="627" spans="1:4" ht="30" x14ac:dyDescent="0.25">
      <c r="A627" s="2" t="s">
        <v>1822</v>
      </c>
      <c r="B627" s="4"/>
      <c r="C627" s="4"/>
      <c r="D627" s="4"/>
    </row>
    <row r="628" spans="1:4" x14ac:dyDescent="0.25">
      <c r="A628" s="3" t="s">
        <v>1554</v>
      </c>
      <c r="B628" s="4"/>
      <c r="C628" s="4"/>
      <c r="D628" s="4"/>
    </row>
    <row r="629" spans="1:4" x14ac:dyDescent="0.25">
      <c r="A629" s="2" t="s">
        <v>1623</v>
      </c>
      <c r="B629" s="4">
        <v>41</v>
      </c>
      <c r="C629" s="4">
        <v>44</v>
      </c>
      <c r="D629" s="4"/>
    </row>
    <row r="630" spans="1:4" ht="30" x14ac:dyDescent="0.25">
      <c r="A630" s="2" t="s">
        <v>1823</v>
      </c>
      <c r="B630" s="4"/>
      <c r="C630" s="4"/>
      <c r="D630" s="4"/>
    </row>
    <row r="631" spans="1:4" x14ac:dyDescent="0.25">
      <c r="A631" s="3" t="s">
        <v>1554</v>
      </c>
      <c r="B631" s="4"/>
      <c r="C631" s="4"/>
      <c r="D631" s="4"/>
    </row>
    <row r="632" spans="1:4" x14ac:dyDescent="0.25">
      <c r="A632" s="2" t="s">
        <v>1623</v>
      </c>
      <c r="B632" s="4">
        <v>14</v>
      </c>
      <c r="C632" s="4">
        <v>16</v>
      </c>
      <c r="D632" s="4">
        <v>16</v>
      </c>
    </row>
    <row r="633" spans="1:4" x14ac:dyDescent="0.25">
      <c r="A633" s="2" t="s">
        <v>1824</v>
      </c>
      <c r="B633" s="4"/>
      <c r="C633" s="4"/>
      <c r="D633" s="4"/>
    </row>
    <row r="634" spans="1:4" x14ac:dyDescent="0.25">
      <c r="A634" s="3" t="s">
        <v>1554</v>
      </c>
      <c r="B634" s="4"/>
      <c r="C634" s="4"/>
      <c r="D634" s="4"/>
    </row>
    <row r="635" spans="1:4" x14ac:dyDescent="0.25">
      <c r="A635" s="2" t="s">
        <v>1623</v>
      </c>
      <c r="B635" s="4">
        <v>565</v>
      </c>
      <c r="C635" s="4">
        <v>552</v>
      </c>
      <c r="D635" s="4"/>
    </row>
    <row r="636" spans="1:4" ht="30" x14ac:dyDescent="0.25">
      <c r="A636" s="2" t="s">
        <v>1825</v>
      </c>
      <c r="B636" s="4"/>
      <c r="C636" s="4"/>
      <c r="D636" s="4"/>
    </row>
    <row r="637" spans="1:4" x14ac:dyDescent="0.25">
      <c r="A637" s="3" t="s">
        <v>1554</v>
      </c>
      <c r="B637" s="4"/>
      <c r="C637" s="4"/>
      <c r="D637" s="4"/>
    </row>
    <row r="638" spans="1:4" x14ac:dyDescent="0.25">
      <c r="A638" s="2" t="s">
        <v>1623</v>
      </c>
      <c r="B638" s="4">
        <v>565</v>
      </c>
      <c r="C638" s="4">
        <v>552</v>
      </c>
      <c r="D638" s="4"/>
    </row>
    <row r="639" spans="1:4" ht="30" x14ac:dyDescent="0.25">
      <c r="A639" s="2" t="s">
        <v>1826</v>
      </c>
      <c r="B639" s="4"/>
      <c r="C639" s="4"/>
      <c r="D639" s="4"/>
    </row>
    <row r="640" spans="1:4" x14ac:dyDescent="0.25">
      <c r="A640" s="3" t="s">
        <v>1554</v>
      </c>
      <c r="B640" s="4"/>
      <c r="C640" s="4"/>
      <c r="D640" s="4"/>
    </row>
    <row r="641" spans="1:4" x14ac:dyDescent="0.25">
      <c r="A641" s="2" t="s">
        <v>1623</v>
      </c>
      <c r="B641" s="4">
        <v>0</v>
      </c>
      <c r="C641" s="4">
        <v>0</v>
      </c>
      <c r="D641" s="4"/>
    </row>
    <row r="642" spans="1:4" ht="30" x14ac:dyDescent="0.25">
      <c r="A642" s="2" t="s">
        <v>1827</v>
      </c>
      <c r="B642" s="4"/>
      <c r="C642" s="4"/>
      <c r="D642" s="4"/>
    </row>
    <row r="643" spans="1:4" x14ac:dyDescent="0.25">
      <c r="A643" s="3" t="s">
        <v>1554</v>
      </c>
      <c r="B643" s="4"/>
      <c r="C643" s="4"/>
      <c r="D643" s="4"/>
    </row>
    <row r="644" spans="1:4" x14ac:dyDescent="0.25">
      <c r="A644" s="2" t="s">
        <v>1623</v>
      </c>
      <c r="B644" s="4">
        <v>0</v>
      </c>
      <c r="C644" s="4">
        <v>0</v>
      </c>
      <c r="D644" s="4"/>
    </row>
    <row r="645" spans="1:4" ht="30" x14ac:dyDescent="0.25">
      <c r="A645" s="2" t="s">
        <v>1828</v>
      </c>
      <c r="B645" s="4"/>
      <c r="C645" s="4"/>
      <c r="D645" s="4"/>
    </row>
    <row r="646" spans="1:4" x14ac:dyDescent="0.25">
      <c r="A646" s="3" t="s">
        <v>1554</v>
      </c>
      <c r="B646" s="4"/>
      <c r="C646" s="4"/>
      <c r="D646" s="4"/>
    </row>
    <row r="647" spans="1:4" x14ac:dyDescent="0.25">
      <c r="A647" s="2" t="s">
        <v>1623</v>
      </c>
      <c r="B647" s="4">
        <v>56</v>
      </c>
      <c r="C647" s="4">
        <v>58</v>
      </c>
      <c r="D647" s="4"/>
    </row>
    <row r="648" spans="1:4" ht="30" x14ac:dyDescent="0.25">
      <c r="A648" s="2" t="s">
        <v>1829</v>
      </c>
      <c r="B648" s="4"/>
      <c r="C648" s="4"/>
      <c r="D648" s="4"/>
    </row>
    <row r="649" spans="1:4" x14ac:dyDescent="0.25">
      <c r="A649" s="3" t="s">
        <v>1554</v>
      </c>
      <c r="B649" s="4"/>
      <c r="C649" s="4"/>
      <c r="D649" s="4"/>
    </row>
    <row r="650" spans="1:4" x14ac:dyDescent="0.25">
      <c r="A650" s="2" t="s">
        <v>1623</v>
      </c>
      <c r="B650" s="4">
        <v>56</v>
      </c>
      <c r="C650" s="4">
        <v>58</v>
      </c>
      <c r="D650" s="4"/>
    </row>
    <row r="651" spans="1:4" ht="30" x14ac:dyDescent="0.25">
      <c r="A651" s="2" t="s">
        <v>1830</v>
      </c>
      <c r="B651" s="4"/>
      <c r="C651" s="4"/>
      <c r="D651" s="4"/>
    </row>
    <row r="652" spans="1:4" x14ac:dyDescent="0.25">
      <c r="A652" s="3" t="s">
        <v>1554</v>
      </c>
      <c r="B652" s="4"/>
      <c r="C652" s="4"/>
      <c r="D652" s="4"/>
    </row>
    <row r="653" spans="1:4" x14ac:dyDescent="0.25">
      <c r="A653" s="2" t="s">
        <v>1623</v>
      </c>
      <c r="B653" s="4">
        <v>0</v>
      </c>
      <c r="C653" s="4">
        <v>0</v>
      </c>
      <c r="D653" s="4"/>
    </row>
    <row r="654" spans="1:4" ht="30" x14ac:dyDescent="0.25">
      <c r="A654" s="2" t="s">
        <v>1831</v>
      </c>
      <c r="B654" s="4"/>
      <c r="C654" s="4"/>
      <c r="D654" s="4"/>
    </row>
    <row r="655" spans="1:4" x14ac:dyDescent="0.25">
      <c r="A655" s="3" t="s">
        <v>1554</v>
      </c>
      <c r="B655" s="4"/>
      <c r="C655" s="4"/>
      <c r="D655" s="4"/>
    </row>
    <row r="656" spans="1:4" x14ac:dyDescent="0.25">
      <c r="A656" s="2" t="s">
        <v>1623</v>
      </c>
      <c r="B656" s="4">
        <v>0</v>
      </c>
      <c r="C656" s="4">
        <v>0</v>
      </c>
      <c r="D656" s="4"/>
    </row>
    <row r="657" spans="1:4" x14ac:dyDescent="0.25">
      <c r="A657" s="2" t="s">
        <v>1832</v>
      </c>
      <c r="B657" s="4"/>
      <c r="C657" s="4"/>
      <c r="D657" s="4"/>
    </row>
    <row r="658" spans="1:4" x14ac:dyDescent="0.25">
      <c r="A658" s="3" t="s">
        <v>1554</v>
      </c>
      <c r="B658" s="4"/>
      <c r="C658" s="4"/>
      <c r="D658" s="4"/>
    </row>
    <row r="659" spans="1:4" x14ac:dyDescent="0.25">
      <c r="A659" s="2" t="s">
        <v>1623</v>
      </c>
      <c r="B659" s="4">
        <v>38</v>
      </c>
      <c r="C659" s="4">
        <v>44</v>
      </c>
      <c r="D659" s="4"/>
    </row>
    <row r="660" spans="1:4" ht="30" x14ac:dyDescent="0.25">
      <c r="A660" s="2" t="s">
        <v>1833</v>
      </c>
      <c r="B660" s="4"/>
      <c r="C660" s="4"/>
      <c r="D660" s="4"/>
    </row>
    <row r="661" spans="1:4" x14ac:dyDescent="0.25">
      <c r="A661" s="3" t="s">
        <v>1554</v>
      </c>
      <c r="B661" s="4"/>
      <c r="C661" s="4"/>
      <c r="D661" s="4"/>
    </row>
    <row r="662" spans="1:4" x14ac:dyDescent="0.25">
      <c r="A662" s="2" t="s">
        <v>1623</v>
      </c>
      <c r="B662" s="4">
        <v>0</v>
      </c>
      <c r="C662" s="4">
        <v>0</v>
      </c>
      <c r="D662" s="4"/>
    </row>
    <row r="663" spans="1:4" ht="30" x14ac:dyDescent="0.25">
      <c r="A663" s="2" t="s">
        <v>1834</v>
      </c>
      <c r="B663" s="4"/>
      <c r="C663" s="4"/>
      <c r="D663" s="4"/>
    </row>
    <row r="664" spans="1:4" x14ac:dyDescent="0.25">
      <c r="A664" s="3" t="s">
        <v>1554</v>
      </c>
      <c r="B664" s="4"/>
      <c r="C664" s="4"/>
      <c r="D664" s="4"/>
    </row>
    <row r="665" spans="1:4" x14ac:dyDescent="0.25">
      <c r="A665" s="2" t="s">
        <v>1623</v>
      </c>
      <c r="B665" s="4">
        <v>38</v>
      </c>
      <c r="C665" s="4">
        <v>44</v>
      </c>
      <c r="D665" s="4"/>
    </row>
    <row r="666" spans="1:4" ht="30" x14ac:dyDescent="0.25">
      <c r="A666" s="2" t="s">
        <v>1835</v>
      </c>
      <c r="B666" s="4"/>
      <c r="C666" s="4"/>
      <c r="D666" s="4"/>
    </row>
    <row r="667" spans="1:4" x14ac:dyDescent="0.25">
      <c r="A667" s="3" t="s">
        <v>1554</v>
      </c>
      <c r="B667" s="4"/>
      <c r="C667" s="4"/>
      <c r="D667" s="4"/>
    </row>
    <row r="668" spans="1:4" x14ac:dyDescent="0.25">
      <c r="A668" s="2" t="s">
        <v>1623</v>
      </c>
      <c r="B668" s="4">
        <v>0</v>
      </c>
      <c r="C668" s="4">
        <v>0</v>
      </c>
      <c r="D668" s="4"/>
    </row>
    <row r="669" spans="1:4" ht="30" x14ac:dyDescent="0.25">
      <c r="A669" s="2" t="s">
        <v>1836</v>
      </c>
      <c r="B669" s="4"/>
      <c r="C669" s="4"/>
      <c r="D669" s="4"/>
    </row>
    <row r="670" spans="1:4" x14ac:dyDescent="0.25">
      <c r="A670" s="3" t="s">
        <v>1554</v>
      </c>
      <c r="B670" s="4"/>
      <c r="C670" s="4"/>
      <c r="D670" s="4"/>
    </row>
    <row r="671" spans="1:4" x14ac:dyDescent="0.25">
      <c r="A671" s="2" t="s">
        <v>1623</v>
      </c>
      <c r="B671" s="4">
        <v>17</v>
      </c>
      <c r="C671" s="4">
        <v>16</v>
      </c>
      <c r="D671" s="4"/>
    </row>
    <row r="672" spans="1:4" ht="30" x14ac:dyDescent="0.25">
      <c r="A672" s="2" t="s">
        <v>1837</v>
      </c>
      <c r="B672" s="4"/>
      <c r="C672" s="4"/>
      <c r="D672" s="4"/>
    </row>
    <row r="673" spans="1:4" x14ac:dyDescent="0.25">
      <c r="A673" s="3" t="s">
        <v>1554</v>
      </c>
      <c r="B673" s="4"/>
      <c r="C673" s="4"/>
      <c r="D673" s="4"/>
    </row>
    <row r="674" spans="1:4" x14ac:dyDescent="0.25">
      <c r="A674" s="2" t="s">
        <v>1623</v>
      </c>
      <c r="B674" s="4">
        <v>0</v>
      </c>
      <c r="C674" s="4">
        <v>0</v>
      </c>
      <c r="D674" s="4"/>
    </row>
    <row r="675" spans="1:4" ht="30" x14ac:dyDescent="0.25">
      <c r="A675" s="2" t="s">
        <v>1838</v>
      </c>
      <c r="B675" s="4"/>
      <c r="C675" s="4"/>
      <c r="D675" s="4"/>
    </row>
    <row r="676" spans="1:4" x14ac:dyDescent="0.25">
      <c r="A676" s="3" t="s">
        <v>1554</v>
      </c>
      <c r="B676" s="4"/>
      <c r="C676" s="4"/>
      <c r="D676" s="4"/>
    </row>
    <row r="677" spans="1:4" x14ac:dyDescent="0.25">
      <c r="A677" s="2" t="s">
        <v>1623</v>
      </c>
      <c r="B677" s="4">
        <v>3</v>
      </c>
      <c r="C677" s="4">
        <v>0</v>
      </c>
      <c r="D677" s="4"/>
    </row>
    <row r="678" spans="1:4" ht="30" x14ac:dyDescent="0.25">
      <c r="A678" s="2" t="s">
        <v>1839</v>
      </c>
      <c r="B678" s="4"/>
      <c r="C678" s="4"/>
      <c r="D678" s="4"/>
    </row>
    <row r="679" spans="1:4" x14ac:dyDescent="0.25">
      <c r="A679" s="3" t="s">
        <v>1554</v>
      </c>
      <c r="B679" s="4"/>
      <c r="C679" s="4"/>
      <c r="D679" s="4"/>
    </row>
    <row r="680" spans="1:4" x14ac:dyDescent="0.25">
      <c r="A680" s="2" t="s">
        <v>1623</v>
      </c>
      <c r="B680" s="4">
        <v>14</v>
      </c>
      <c r="C680" s="4">
        <v>16</v>
      </c>
      <c r="D680" s="4"/>
    </row>
    <row r="681" spans="1:4" ht="30" x14ac:dyDescent="0.25">
      <c r="A681" s="2" t="s">
        <v>1840</v>
      </c>
      <c r="B681" s="4"/>
      <c r="C681" s="4"/>
      <c r="D681" s="4"/>
    </row>
    <row r="682" spans="1:4" x14ac:dyDescent="0.25">
      <c r="A682" s="3" t="s">
        <v>1554</v>
      </c>
      <c r="B682" s="4"/>
      <c r="C682" s="4"/>
      <c r="D682" s="4"/>
    </row>
    <row r="683" spans="1:4" x14ac:dyDescent="0.25">
      <c r="A683" s="2" t="s">
        <v>1623</v>
      </c>
      <c r="B683" s="4">
        <v>457</v>
      </c>
      <c r="C683" s="4">
        <v>427</v>
      </c>
      <c r="D683" s="4"/>
    </row>
    <row r="684" spans="1:4" ht="30" x14ac:dyDescent="0.25">
      <c r="A684" s="2" t="s">
        <v>1841</v>
      </c>
      <c r="B684" s="4"/>
      <c r="C684" s="4"/>
      <c r="D684" s="4"/>
    </row>
    <row r="685" spans="1:4" x14ac:dyDescent="0.25">
      <c r="A685" s="3" t="s">
        <v>1554</v>
      </c>
      <c r="B685" s="4"/>
      <c r="C685" s="4"/>
      <c r="D685" s="4"/>
    </row>
    <row r="686" spans="1:4" x14ac:dyDescent="0.25">
      <c r="A686" s="2" t="s">
        <v>1623</v>
      </c>
      <c r="B686" s="4">
        <v>68</v>
      </c>
      <c r="C686" s="4">
        <v>63</v>
      </c>
      <c r="D686" s="4"/>
    </row>
    <row r="687" spans="1:4" ht="30" x14ac:dyDescent="0.25">
      <c r="A687" s="2" t="s">
        <v>1842</v>
      </c>
      <c r="B687" s="4"/>
      <c r="C687" s="4"/>
      <c r="D687" s="4"/>
    </row>
    <row r="688" spans="1:4" x14ac:dyDescent="0.25">
      <c r="A688" s="3" t="s">
        <v>1554</v>
      </c>
      <c r="B688" s="4"/>
      <c r="C688" s="4"/>
      <c r="D688" s="4"/>
    </row>
    <row r="689" spans="1:4" x14ac:dyDescent="0.25">
      <c r="A689" s="2" t="s">
        <v>1623</v>
      </c>
      <c r="B689" s="4">
        <v>389</v>
      </c>
      <c r="C689" s="4">
        <v>364</v>
      </c>
      <c r="D689" s="4"/>
    </row>
    <row r="690" spans="1:4" ht="30" x14ac:dyDescent="0.25">
      <c r="A690" s="2" t="s">
        <v>1843</v>
      </c>
      <c r="B690" s="4"/>
      <c r="C690" s="4"/>
      <c r="D690" s="4"/>
    </row>
    <row r="691" spans="1:4" x14ac:dyDescent="0.25">
      <c r="A691" s="3" t="s">
        <v>1554</v>
      </c>
      <c r="B691" s="4"/>
      <c r="C691" s="4"/>
      <c r="D691" s="4"/>
    </row>
    <row r="692" spans="1:4" x14ac:dyDescent="0.25">
      <c r="A692" s="2" t="s">
        <v>1623</v>
      </c>
      <c r="B692" s="4">
        <v>0</v>
      </c>
      <c r="C692" s="4">
        <v>0</v>
      </c>
      <c r="D692" s="4">
        <v>0</v>
      </c>
    </row>
    <row r="693" spans="1:4" ht="30" x14ac:dyDescent="0.25">
      <c r="A693" s="2" t="s">
        <v>1844</v>
      </c>
      <c r="B693" s="4"/>
      <c r="C693" s="4"/>
      <c r="D693" s="4"/>
    </row>
    <row r="694" spans="1:4" x14ac:dyDescent="0.25">
      <c r="A694" s="3" t="s">
        <v>1554</v>
      </c>
      <c r="B694" s="4"/>
      <c r="C694" s="4"/>
      <c r="D694" s="4"/>
    </row>
    <row r="695" spans="1:4" x14ac:dyDescent="0.25">
      <c r="A695" s="2" t="s">
        <v>1623</v>
      </c>
      <c r="B695" s="4">
        <v>254</v>
      </c>
      <c r="C695" s="4">
        <v>264</v>
      </c>
      <c r="D695" s="4"/>
    </row>
    <row r="696" spans="1:4" ht="30" x14ac:dyDescent="0.25">
      <c r="A696" s="2" t="s">
        <v>1845</v>
      </c>
      <c r="B696" s="4"/>
      <c r="C696" s="4"/>
      <c r="D696" s="4"/>
    </row>
    <row r="697" spans="1:4" x14ac:dyDescent="0.25">
      <c r="A697" s="3" t="s">
        <v>1554</v>
      </c>
      <c r="B697" s="4"/>
      <c r="C697" s="4"/>
      <c r="D697" s="4"/>
    </row>
    <row r="698" spans="1:4" x14ac:dyDescent="0.25">
      <c r="A698" s="2" t="s">
        <v>1623</v>
      </c>
      <c r="B698" s="4">
        <v>68</v>
      </c>
      <c r="C698" s="4">
        <v>62</v>
      </c>
      <c r="D698" s="4"/>
    </row>
    <row r="699" spans="1:4" ht="30" x14ac:dyDescent="0.25">
      <c r="A699" s="2" t="s">
        <v>1846</v>
      </c>
      <c r="B699" s="4"/>
      <c r="C699" s="4"/>
      <c r="D699" s="4"/>
    </row>
    <row r="700" spans="1:4" x14ac:dyDescent="0.25">
      <c r="A700" s="3" t="s">
        <v>1554</v>
      </c>
      <c r="B700" s="4"/>
      <c r="C700" s="4"/>
      <c r="D700" s="4"/>
    </row>
    <row r="701" spans="1:4" x14ac:dyDescent="0.25">
      <c r="A701" s="2" t="s">
        <v>1623</v>
      </c>
      <c r="B701" s="4">
        <v>186</v>
      </c>
      <c r="C701" s="4">
        <v>202</v>
      </c>
      <c r="D701" s="4"/>
    </row>
    <row r="702" spans="1:4" ht="30" x14ac:dyDescent="0.25">
      <c r="A702" s="2" t="s">
        <v>1847</v>
      </c>
      <c r="B702" s="4"/>
      <c r="C702" s="4"/>
      <c r="D702" s="4"/>
    </row>
    <row r="703" spans="1:4" x14ac:dyDescent="0.25">
      <c r="A703" s="3" t="s">
        <v>1554</v>
      </c>
      <c r="B703" s="4"/>
      <c r="C703" s="4"/>
      <c r="D703" s="4"/>
    </row>
    <row r="704" spans="1:4" x14ac:dyDescent="0.25">
      <c r="A704" s="2" t="s">
        <v>1623</v>
      </c>
      <c r="B704" s="4">
        <v>0</v>
      </c>
      <c r="C704" s="4">
        <v>0</v>
      </c>
      <c r="D704" s="4"/>
    </row>
    <row r="705" spans="1:4" ht="30" x14ac:dyDescent="0.25">
      <c r="A705" s="2" t="s">
        <v>1848</v>
      </c>
      <c r="B705" s="4"/>
      <c r="C705" s="4"/>
      <c r="D705" s="4"/>
    </row>
    <row r="706" spans="1:4" x14ac:dyDescent="0.25">
      <c r="A706" s="3" t="s">
        <v>1554</v>
      </c>
      <c r="B706" s="4"/>
      <c r="C706" s="4"/>
      <c r="D706" s="4"/>
    </row>
    <row r="707" spans="1:4" x14ac:dyDescent="0.25">
      <c r="A707" s="2" t="s">
        <v>1623</v>
      </c>
      <c r="B707" s="4">
        <v>119</v>
      </c>
      <c r="C707" s="4">
        <v>96</v>
      </c>
      <c r="D707" s="4"/>
    </row>
    <row r="708" spans="1:4" ht="30" x14ac:dyDescent="0.25">
      <c r="A708" s="2" t="s">
        <v>1849</v>
      </c>
      <c r="B708" s="4"/>
      <c r="C708" s="4"/>
      <c r="D708" s="4"/>
    </row>
    <row r="709" spans="1:4" x14ac:dyDescent="0.25">
      <c r="A709" s="3" t="s">
        <v>1554</v>
      </c>
      <c r="B709" s="4"/>
      <c r="C709" s="4"/>
      <c r="D709" s="4"/>
    </row>
    <row r="710" spans="1:4" x14ac:dyDescent="0.25">
      <c r="A710" s="2" t="s">
        <v>1623</v>
      </c>
      <c r="B710" s="4">
        <v>0</v>
      </c>
      <c r="C710" s="4">
        <v>0</v>
      </c>
      <c r="D710" s="4"/>
    </row>
    <row r="711" spans="1:4" ht="30" x14ac:dyDescent="0.25">
      <c r="A711" s="2" t="s">
        <v>1850</v>
      </c>
      <c r="B711" s="4"/>
      <c r="C711" s="4"/>
      <c r="D711" s="4"/>
    </row>
    <row r="712" spans="1:4" x14ac:dyDescent="0.25">
      <c r="A712" s="3" t="s">
        <v>1554</v>
      </c>
      <c r="B712" s="4"/>
      <c r="C712" s="4"/>
      <c r="D712" s="4"/>
    </row>
    <row r="713" spans="1:4" x14ac:dyDescent="0.25">
      <c r="A713" s="2" t="s">
        <v>1623</v>
      </c>
      <c r="B713" s="4">
        <v>119</v>
      </c>
      <c r="C713" s="4">
        <v>96</v>
      </c>
      <c r="D713" s="4"/>
    </row>
    <row r="714" spans="1:4" ht="30" x14ac:dyDescent="0.25">
      <c r="A714" s="2" t="s">
        <v>1851</v>
      </c>
      <c r="B714" s="4"/>
      <c r="C714" s="4"/>
      <c r="D714" s="4"/>
    </row>
    <row r="715" spans="1:4" x14ac:dyDescent="0.25">
      <c r="A715" s="3" t="s">
        <v>1554</v>
      </c>
      <c r="B715" s="4"/>
      <c r="C715" s="4"/>
      <c r="D715" s="4"/>
    </row>
    <row r="716" spans="1:4" x14ac:dyDescent="0.25">
      <c r="A716" s="2" t="s">
        <v>1623</v>
      </c>
      <c r="B716" s="4">
        <v>0</v>
      </c>
      <c r="C716" s="4">
        <v>0</v>
      </c>
      <c r="D716" s="4"/>
    </row>
    <row r="717" spans="1:4" ht="30" x14ac:dyDescent="0.25">
      <c r="A717" s="2" t="s">
        <v>1852</v>
      </c>
      <c r="B717" s="4"/>
      <c r="C717" s="4"/>
      <c r="D717" s="4"/>
    </row>
    <row r="718" spans="1:4" x14ac:dyDescent="0.25">
      <c r="A718" s="3" t="s">
        <v>1554</v>
      </c>
      <c r="B718" s="4"/>
      <c r="C718" s="4"/>
      <c r="D718" s="4"/>
    </row>
    <row r="719" spans="1:4" x14ac:dyDescent="0.25">
      <c r="A719" s="2" t="s">
        <v>1623</v>
      </c>
      <c r="B719" s="4">
        <v>24</v>
      </c>
      <c r="C719" s="4">
        <v>21</v>
      </c>
      <c r="D719" s="4"/>
    </row>
    <row r="720" spans="1:4" ht="30" x14ac:dyDescent="0.25">
      <c r="A720" s="2" t="s">
        <v>1853</v>
      </c>
      <c r="B720" s="4"/>
      <c r="C720" s="4"/>
      <c r="D720" s="4"/>
    </row>
    <row r="721" spans="1:4" x14ac:dyDescent="0.25">
      <c r="A721" s="3" t="s">
        <v>1554</v>
      </c>
      <c r="B721" s="4"/>
      <c r="C721" s="4"/>
      <c r="D721" s="4"/>
    </row>
    <row r="722" spans="1:4" x14ac:dyDescent="0.25">
      <c r="A722" s="2" t="s">
        <v>1623</v>
      </c>
      <c r="B722" s="4">
        <v>0</v>
      </c>
      <c r="C722" s="4">
        <v>0</v>
      </c>
      <c r="D722" s="4"/>
    </row>
    <row r="723" spans="1:4" ht="30" x14ac:dyDescent="0.25">
      <c r="A723" s="2" t="s">
        <v>1854</v>
      </c>
      <c r="B723" s="4"/>
      <c r="C723" s="4"/>
      <c r="D723" s="4"/>
    </row>
    <row r="724" spans="1:4" x14ac:dyDescent="0.25">
      <c r="A724" s="3" t="s">
        <v>1554</v>
      </c>
      <c r="B724" s="4"/>
      <c r="C724" s="4"/>
      <c r="D724" s="4"/>
    </row>
    <row r="725" spans="1:4" x14ac:dyDescent="0.25">
      <c r="A725" s="2" t="s">
        <v>1623</v>
      </c>
      <c r="B725" s="4">
        <v>24</v>
      </c>
      <c r="C725" s="4">
        <v>21</v>
      </c>
      <c r="D725" s="4"/>
    </row>
    <row r="726" spans="1:4" ht="30" x14ac:dyDescent="0.25">
      <c r="A726" s="2" t="s">
        <v>1855</v>
      </c>
      <c r="B726" s="4"/>
      <c r="C726" s="4"/>
      <c r="D726" s="4"/>
    </row>
    <row r="727" spans="1:4" x14ac:dyDescent="0.25">
      <c r="A727" s="3" t="s">
        <v>1554</v>
      </c>
      <c r="B727" s="4"/>
      <c r="C727" s="4"/>
      <c r="D727" s="4"/>
    </row>
    <row r="728" spans="1:4" x14ac:dyDescent="0.25">
      <c r="A728" s="2" t="s">
        <v>1623</v>
      </c>
      <c r="B728" s="4">
        <v>0</v>
      </c>
      <c r="C728" s="4">
        <v>0</v>
      </c>
      <c r="D728" s="4"/>
    </row>
    <row r="729" spans="1:4" ht="30" x14ac:dyDescent="0.25">
      <c r="A729" s="2" t="s">
        <v>1856</v>
      </c>
      <c r="B729" s="4"/>
      <c r="C729" s="4"/>
      <c r="D729" s="4"/>
    </row>
    <row r="730" spans="1:4" x14ac:dyDescent="0.25">
      <c r="A730" s="3" t="s">
        <v>1554</v>
      </c>
      <c r="B730" s="4"/>
      <c r="C730" s="4"/>
      <c r="D730" s="4"/>
    </row>
    <row r="731" spans="1:4" x14ac:dyDescent="0.25">
      <c r="A731" s="2" t="s">
        <v>1623</v>
      </c>
      <c r="B731" s="4">
        <v>17</v>
      </c>
      <c r="C731" s="4">
        <v>15</v>
      </c>
      <c r="D731" s="4"/>
    </row>
    <row r="732" spans="1:4" ht="30" x14ac:dyDescent="0.25">
      <c r="A732" s="2" t="s">
        <v>1857</v>
      </c>
      <c r="B732" s="4"/>
      <c r="C732" s="4"/>
      <c r="D732" s="4"/>
    </row>
    <row r="733" spans="1:4" x14ac:dyDescent="0.25">
      <c r="A733" s="3" t="s">
        <v>1554</v>
      </c>
      <c r="B733" s="4"/>
      <c r="C733" s="4"/>
      <c r="D733" s="4"/>
    </row>
    <row r="734" spans="1:4" x14ac:dyDescent="0.25">
      <c r="A734" s="2" t="s">
        <v>1623</v>
      </c>
      <c r="B734" s="4">
        <v>0</v>
      </c>
      <c r="C734" s="4">
        <v>1</v>
      </c>
      <c r="D734" s="4"/>
    </row>
    <row r="735" spans="1:4" ht="30" x14ac:dyDescent="0.25">
      <c r="A735" s="2" t="s">
        <v>1858</v>
      </c>
      <c r="B735" s="4"/>
      <c r="C735" s="4"/>
      <c r="D735" s="4"/>
    </row>
    <row r="736" spans="1:4" x14ac:dyDescent="0.25">
      <c r="A736" s="3" t="s">
        <v>1554</v>
      </c>
      <c r="B736" s="4"/>
      <c r="C736" s="4"/>
      <c r="D736" s="4"/>
    </row>
    <row r="737" spans="1:4" x14ac:dyDescent="0.25">
      <c r="A737" s="2" t="s">
        <v>1623</v>
      </c>
      <c r="B737" s="4">
        <v>17</v>
      </c>
      <c r="C737" s="4">
        <v>14</v>
      </c>
      <c r="D737" s="4"/>
    </row>
    <row r="738" spans="1:4" ht="30" x14ac:dyDescent="0.25">
      <c r="A738" s="2" t="s">
        <v>1859</v>
      </c>
      <c r="B738" s="4"/>
      <c r="C738" s="4"/>
      <c r="D738" s="4"/>
    </row>
    <row r="739" spans="1:4" x14ac:dyDescent="0.25">
      <c r="A739" s="3" t="s">
        <v>1554</v>
      </c>
      <c r="B739" s="4"/>
      <c r="C739" s="4"/>
      <c r="D739" s="4"/>
    </row>
    <row r="740" spans="1:4" x14ac:dyDescent="0.25">
      <c r="A740" s="2" t="s">
        <v>1623</v>
      </c>
      <c r="B740" s="4">
        <v>0</v>
      </c>
      <c r="C740" s="4">
        <v>0</v>
      </c>
      <c r="D740" s="4"/>
    </row>
    <row r="741" spans="1:4" ht="30" x14ac:dyDescent="0.25">
      <c r="A741" s="2" t="s">
        <v>1860</v>
      </c>
      <c r="B741" s="4"/>
      <c r="C741" s="4"/>
      <c r="D741" s="4"/>
    </row>
    <row r="742" spans="1:4" x14ac:dyDescent="0.25">
      <c r="A742" s="3" t="s">
        <v>1554</v>
      </c>
      <c r="B742" s="4"/>
      <c r="C742" s="4"/>
      <c r="D742" s="4"/>
    </row>
    <row r="743" spans="1:4" x14ac:dyDescent="0.25">
      <c r="A743" s="2" t="s">
        <v>1623</v>
      </c>
      <c r="B743" s="4">
        <v>7</v>
      </c>
      <c r="C743" s="4">
        <v>9</v>
      </c>
      <c r="D743" s="4"/>
    </row>
    <row r="744" spans="1:4" ht="30" x14ac:dyDescent="0.25">
      <c r="A744" s="2" t="s">
        <v>1861</v>
      </c>
      <c r="B744" s="4"/>
      <c r="C744" s="4"/>
      <c r="D744" s="4"/>
    </row>
    <row r="745" spans="1:4" x14ac:dyDescent="0.25">
      <c r="A745" s="3" t="s">
        <v>1554</v>
      </c>
      <c r="B745" s="4"/>
      <c r="C745" s="4"/>
      <c r="D745" s="4"/>
    </row>
    <row r="746" spans="1:4" x14ac:dyDescent="0.25">
      <c r="A746" s="2" t="s">
        <v>1623</v>
      </c>
      <c r="B746" s="4">
        <v>0</v>
      </c>
      <c r="C746" s="4">
        <v>0</v>
      </c>
      <c r="D746" s="4"/>
    </row>
    <row r="747" spans="1:4" ht="30" x14ac:dyDescent="0.25">
      <c r="A747" s="2" t="s">
        <v>1862</v>
      </c>
      <c r="B747" s="4"/>
      <c r="C747" s="4"/>
      <c r="D747" s="4"/>
    </row>
    <row r="748" spans="1:4" x14ac:dyDescent="0.25">
      <c r="A748" s="3" t="s">
        <v>1554</v>
      </c>
      <c r="B748" s="4"/>
      <c r="C748" s="4"/>
      <c r="D748" s="4"/>
    </row>
    <row r="749" spans="1:4" x14ac:dyDescent="0.25">
      <c r="A749" s="2" t="s">
        <v>1623</v>
      </c>
      <c r="B749" s="4">
        <v>7</v>
      </c>
      <c r="C749" s="4">
        <v>9</v>
      </c>
      <c r="D749" s="4"/>
    </row>
    <row r="750" spans="1:4" ht="30" x14ac:dyDescent="0.25">
      <c r="A750" s="2" t="s">
        <v>1863</v>
      </c>
      <c r="B750" s="4"/>
      <c r="C750" s="4"/>
      <c r="D750" s="4"/>
    </row>
    <row r="751" spans="1:4" x14ac:dyDescent="0.25">
      <c r="A751" s="3" t="s">
        <v>1554</v>
      </c>
      <c r="B751" s="4"/>
      <c r="C751" s="4"/>
      <c r="D751" s="4"/>
    </row>
    <row r="752" spans="1:4" x14ac:dyDescent="0.25">
      <c r="A752" s="2" t="s">
        <v>1623</v>
      </c>
      <c r="B752" s="4">
        <v>0</v>
      </c>
      <c r="C752" s="4">
        <v>0</v>
      </c>
      <c r="D752" s="4"/>
    </row>
    <row r="753" spans="1:4" ht="30" x14ac:dyDescent="0.25">
      <c r="A753" s="2" t="s">
        <v>1864</v>
      </c>
      <c r="B753" s="4"/>
      <c r="C753" s="4"/>
      <c r="D753" s="4"/>
    </row>
    <row r="754" spans="1:4" x14ac:dyDescent="0.25">
      <c r="A754" s="3" t="s">
        <v>1554</v>
      </c>
      <c r="B754" s="4"/>
      <c r="C754" s="4"/>
      <c r="D754" s="4"/>
    </row>
    <row r="755" spans="1:4" x14ac:dyDescent="0.25">
      <c r="A755" s="2" t="s">
        <v>1623</v>
      </c>
      <c r="B755" s="4">
        <v>5</v>
      </c>
      <c r="C755" s="4">
        <v>5</v>
      </c>
      <c r="D755" s="4"/>
    </row>
    <row r="756" spans="1:4" ht="45" x14ac:dyDescent="0.25">
      <c r="A756" s="2" t="s">
        <v>1865</v>
      </c>
      <c r="B756" s="4"/>
      <c r="C756" s="4"/>
      <c r="D756" s="4"/>
    </row>
    <row r="757" spans="1:4" x14ac:dyDescent="0.25">
      <c r="A757" s="3" t="s">
        <v>1554</v>
      </c>
      <c r="B757" s="4"/>
      <c r="C757" s="4"/>
      <c r="D757" s="4"/>
    </row>
    <row r="758" spans="1:4" x14ac:dyDescent="0.25">
      <c r="A758" s="2" t="s">
        <v>1623</v>
      </c>
      <c r="B758" s="4">
        <v>0</v>
      </c>
      <c r="C758" s="4">
        <v>0</v>
      </c>
      <c r="D758" s="4"/>
    </row>
    <row r="759" spans="1:4" ht="45" x14ac:dyDescent="0.25">
      <c r="A759" s="2" t="s">
        <v>1866</v>
      </c>
      <c r="B759" s="4"/>
      <c r="C759" s="4"/>
      <c r="D759" s="4"/>
    </row>
    <row r="760" spans="1:4" x14ac:dyDescent="0.25">
      <c r="A760" s="3" t="s">
        <v>1554</v>
      </c>
      <c r="B760" s="4"/>
      <c r="C760" s="4"/>
      <c r="D760" s="4"/>
    </row>
    <row r="761" spans="1:4" x14ac:dyDescent="0.25">
      <c r="A761" s="2" t="s">
        <v>1623</v>
      </c>
      <c r="B761" s="4">
        <v>5</v>
      </c>
      <c r="C761" s="4">
        <v>5</v>
      </c>
      <c r="D761" s="4"/>
    </row>
    <row r="762" spans="1:4" ht="45" x14ac:dyDescent="0.25">
      <c r="A762" s="2" t="s">
        <v>1867</v>
      </c>
      <c r="B762" s="4"/>
      <c r="C762" s="4"/>
      <c r="D762" s="4"/>
    </row>
    <row r="763" spans="1:4" x14ac:dyDescent="0.25">
      <c r="A763" s="3" t="s">
        <v>1554</v>
      </c>
      <c r="B763" s="4"/>
      <c r="C763" s="4"/>
      <c r="D763" s="4"/>
    </row>
    <row r="764" spans="1:4" x14ac:dyDescent="0.25">
      <c r="A764" s="2" t="s">
        <v>1623</v>
      </c>
      <c r="B764" s="4">
        <v>0</v>
      </c>
      <c r="C764" s="4">
        <v>0</v>
      </c>
      <c r="D764" s="4"/>
    </row>
    <row r="765" spans="1:4" ht="30" x14ac:dyDescent="0.25">
      <c r="A765" s="2" t="s">
        <v>1868</v>
      </c>
      <c r="B765" s="4"/>
      <c r="C765" s="4"/>
      <c r="D765" s="4"/>
    </row>
    <row r="766" spans="1:4" x14ac:dyDescent="0.25">
      <c r="A766" s="3" t="s">
        <v>1554</v>
      </c>
      <c r="B766" s="4"/>
      <c r="C766" s="4"/>
      <c r="D766" s="4"/>
    </row>
    <row r="767" spans="1:4" x14ac:dyDescent="0.25">
      <c r="A767" s="2" t="s">
        <v>1623</v>
      </c>
      <c r="B767" s="4">
        <v>1</v>
      </c>
      <c r="C767" s="4">
        <v>1</v>
      </c>
      <c r="D767" s="4"/>
    </row>
    <row r="768" spans="1:4" ht="30" x14ac:dyDescent="0.25">
      <c r="A768" s="2" t="s">
        <v>1869</v>
      </c>
      <c r="B768" s="4"/>
      <c r="C768" s="4"/>
      <c r="D768" s="4"/>
    </row>
    <row r="769" spans="1:4" x14ac:dyDescent="0.25">
      <c r="A769" s="3" t="s">
        <v>1554</v>
      </c>
      <c r="B769" s="4"/>
      <c r="C769" s="4"/>
      <c r="D769" s="4"/>
    </row>
    <row r="770" spans="1:4" x14ac:dyDescent="0.25">
      <c r="A770" s="2" t="s">
        <v>1623</v>
      </c>
      <c r="B770" s="4">
        <v>0</v>
      </c>
      <c r="C770" s="4">
        <v>0</v>
      </c>
      <c r="D770" s="4"/>
    </row>
    <row r="771" spans="1:4" ht="30" x14ac:dyDescent="0.25">
      <c r="A771" s="2" t="s">
        <v>1870</v>
      </c>
      <c r="B771" s="4"/>
      <c r="C771" s="4"/>
      <c r="D771" s="4"/>
    </row>
    <row r="772" spans="1:4" x14ac:dyDescent="0.25">
      <c r="A772" s="3" t="s">
        <v>1554</v>
      </c>
      <c r="B772" s="4"/>
      <c r="C772" s="4"/>
      <c r="D772" s="4"/>
    </row>
    <row r="773" spans="1:4" x14ac:dyDescent="0.25">
      <c r="A773" s="2" t="s">
        <v>1623</v>
      </c>
      <c r="B773" s="4">
        <v>1</v>
      </c>
      <c r="C773" s="4">
        <v>1</v>
      </c>
      <c r="D773" s="4"/>
    </row>
    <row r="774" spans="1:4" ht="30" x14ac:dyDescent="0.25">
      <c r="A774" s="2" t="s">
        <v>1871</v>
      </c>
      <c r="B774" s="4"/>
      <c r="C774" s="4"/>
      <c r="D774" s="4"/>
    </row>
    <row r="775" spans="1:4" x14ac:dyDescent="0.25">
      <c r="A775" s="3" t="s">
        <v>1554</v>
      </c>
      <c r="B775" s="4"/>
      <c r="C775" s="4"/>
      <c r="D775" s="4"/>
    </row>
    <row r="776" spans="1:4" x14ac:dyDescent="0.25">
      <c r="A776" s="2" t="s">
        <v>1623</v>
      </c>
      <c r="B776" s="4">
        <v>0</v>
      </c>
      <c r="C776" s="4">
        <v>0</v>
      </c>
      <c r="D776" s="4"/>
    </row>
    <row r="777" spans="1:4" ht="30" x14ac:dyDescent="0.25">
      <c r="A777" s="2" t="s">
        <v>1872</v>
      </c>
      <c r="B777" s="4"/>
      <c r="C777" s="4"/>
      <c r="D777" s="4"/>
    </row>
    <row r="778" spans="1:4" x14ac:dyDescent="0.25">
      <c r="A778" s="3" t="s">
        <v>1554</v>
      </c>
      <c r="B778" s="4"/>
      <c r="C778" s="4"/>
      <c r="D778" s="4"/>
    </row>
    <row r="779" spans="1:4" x14ac:dyDescent="0.25">
      <c r="A779" s="2" t="s">
        <v>1623</v>
      </c>
      <c r="B779" s="4">
        <v>25</v>
      </c>
      <c r="C779" s="4">
        <v>16</v>
      </c>
      <c r="D779" s="4"/>
    </row>
    <row r="780" spans="1:4" ht="30" x14ac:dyDescent="0.25">
      <c r="A780" s="2" t="s">
        <v>1873</v>
      </c>
      <c r="B780" s="4"/>
      <c r="C780" s="4"/>
      <c r="D780" s="4"/>
    </row>
    <row r="781" spans="1:4" x14ac:dyDescent="0.25">
      <c r="A781" s="3" t="s">
        <v>1554</v>
      </c>
      <c r="B781" s="4"/>
      <c r="C781" s="4"/>
      <c r="D781" s="4"/>
    </row>
    <row r="782" spans="1:4" x14ac:dyDescent="0.25">
      <c r="A782" s="2" t="s">
        <v>1623</v>
      </c>
      <c r="B782" s="4">
        <v>0</v>
      </c>
      <c r="C782" s="4">
        <v>0</v>
      </c>
      <c r="D782" s="4"/>
    </row>
    <row r="783" spans="1:4" ht="30" x14ac:dyDescent="0.25">
      <c r="A783" s="2" t="s">
        <v>1874</v>
      </c>
      <c r="B783" s="4"/>
      <c r="C783" s="4"/>
      <c r="D783" s="4"/>
    </row>
    <row r="784" spans="1:4" x14ac:dyDescent="0.25">
      <c r="A784" s="3" t="s">
        <v>1554</v>
      </c>
      <c r="B784" s="4"/>
      <c r="C784" s="4"/>
      <c r="D784" s="4"/>
    </row>
    <row r="785" spans="1:4" x14ac:dyDescent="0.25">
      <c r="A785" s="2" t="s">
        <v>1623</v>
      </c>
      <c r="B785" s="4">
        <v>25</v>
      </c>
      <c r="C785" s="4">
        <v>16</v>
      </c>
      <c r="D785" s="4"/>
    </row>
    <row r="786" spans="1:4" ht="30" x14ac:dyDescent="0.25">
      <c r="A786" s="2" t="s">
        <v>1875</v>
      </c>
      <c r="B786" s="4"/>
      <c r="C786" s="4"/>
      <c r="D786" s="4"/>
    </row>
    <row r="787" spans="1:4" x14ac:dyDescent="0.25">
      <c r="A787" s="3" t="s">
        <v>1554</v>
      </c>
      <c r="B787" s="4"/>
      <c r="C787" s="4"/>
      <c r="D787" s="4"/>
    </row>
    <row r="788" spans="1:4" x14ac:dyDescent="0.25">
      <c r="A788" s="2" t="s">
        <v>1623</v>
      </c>
      <c r="B788" s="4">
        <v>0</v>
      </c>
      <c r="C788" s="4">
        <v>0</v>
      </c>
      <c r="D788" s="4"/>
    </row>
    <row r="789" spans="1:4" ht="30" x14ac:dyDescent="0.25">
      <c r="A789" s="2" t="s">
        <v>1876</v>
      </c>
      <c r="B789" s="4"/>
      <c r="C789" s="4"/>
      <c r="D789" s="4"/>
    </row>
    <row r="790" spans="1:4" x14ac:dyDescent="0.25">
      <c r="A790" s="3" t="s">
        <v>1554</v>
      </c>
      <c r="B790" s="4"/>
      <c r="C790" s="4"/>
      <c r="D790" s="4"/>
    </row>
    <row r="791" spans="1:4" x14ac:dyDescent="0.25">
      <c r="A791" s="2" t="s">
        <v>1623</v>
      </c>
      <c r="B791" s="4">
        <v>5</v>
      </c>
      <c r="C791" s="4">
        <v>0</v>
      </c>
      <c r="D791" s="4"/>
    </row>
    <row r="792" spans="1:4" ht="30" x14ac:dyDescent="0.25">
      <c r="A792" s="2" t="s">
        <v>1877</v>
      </c>
      <c r="B792" s="4"/>
      <c r="C792" s="4"/>
      <c r="D792" s="4"/>
    </row>
    <row r="793" spans="1:4" x14ac:dyDescent="0.25">
      <c r="A793" s="3" t="s">
        <v>1554</v>
      </c>
      <c r="B793" s="4"/>
      <c r="C793" s="4"/>
      <c r="D793" s="4"/>
    </row>
    <row r="794" spans="1:4" x14ac:dyDescent="0.25">
      <c r="A794" s="2" t="s">
        <v>1623</v>
      </c>
      <c r="B794" s="4">
        <v>0</v>
      </c>
      <c r="C794" s="4">
        <v>0</v>
      </c>
      <c r="D794" s="4"/>
    </row>
    <row r="795" spans="1:4" ht="30" x14ac:dyDescent="0.25">
      <c r="A795" s="2" t="s">
        <v>1878</v>
      </c>
      <c r="B795" s="4"/>
      <c r="C795" s="4"/>
      <c r="D795" s="4"/>
    </row>
    <row r="796" spans="1:4" x14ac:dyDescent="0.25">
      <c r="A796" s="3" t="s">
        <v>1554</v>
      </c>
      <c r="B796" s="4"/>
      <c r="C796" s="4"/>
      <c r="D796" s="4"/>
    </row>
    <row r="797" spans="1:4" x14ac:dyDescent="0.25">
      <c r="A797" s="2" t="s">
        <v>1623</v>
      </c>
      <c r="B797" s="4">
        <v>5</v>
      </c>
      <c r="C797" s="4">
        <v>0</v>
      </c>
      <c r="D797" s="4"/>
    </row>
    <row r="798" spans="1:4" ht="30" x14ac:dyDescent="0.25">
      <c r="A798" s="2" t="s">
        <v>1879</v>
      </c>
      <c r="B798" s="4"/>
      <c r="C798" s="4"/>
      <c r="D798" s="4"/>
    </row>
    <row r="799" spans="1:4" x14ac:dyDescent="0.25">
      <c r="A799" s="3" t="s">
        <v>1554</v>
      </c>
      <c r="B799" s="4"/>
      <c r="C799" s="4"/>
      <c r="D799" s="4"/>
    </row>
    <row r="800" spans="1:4" x14ac:dyDescent="0.25">
      <c r="A800" s="2" t="s">
        <v>1623</v>
      </c>
      <c r="B800" s="4">
        <v>0</v>
      </c>
      <c r="C800" s="4">
        <v>0</v>
      </c>
      <c r="D800" s="4"/>
    </row>
    <row r="801" spans="1:4" ht="30" x14ac:dyDescent="0.25">
      <c r="A801" s="2" t="s">
        <v>1880</v>
      </c>
      <c r="B801" s="4"/>
      <c r="C801" s="4"/>
      <c r="D801" s="4"/>
    </row>
    <row r="802" spans="1:4" x14ac:dyDescent="0.25">
      <c r="A802" s="3" t="s">
        <v>1554</v>
      </c>
      <c r="B802" s="4"/>
      <c r="C802" s="4"/>
      <c r="D802" s="4"/>
    </row>
    <row r="803" spans="1:4" x14ac:dyDescent="0.25">
      <c r="A803" s="2" t="s">
        <v>1623</v>
      </c>
      <c r="B803" s="4">
        <v>160</v>
      </c>
      <c r="C803" s="4">
        <v>162</v>
      </c>
      <c r="D803" s="4"/>
    </row>
    <row r="804" spans="1:4" ht="30" x14ac:dyDescent="0.25">
      <c r="A804" s="2" t="s">
        <v>1881</v>
      </c>
      <c r="B804" s="4"/>
      <c r="C804" s="4"/>
      <c r="D804" s="4"/>
    </row>
    <row r="805" spans="1:4" x14ac:dyDescent="0.25">
      <c r="A805" s="3" t="s">
        <v>1554</v>
      </c>
      <c r="B805" s="4"/>
      <c r="C805" s="4"/>
      <c r="D805" s="4"/>
    </row>
    <row r="806" spans="1:4" x14ac:dyDescent="0.25">
      <c r="A806" s="2" t="s">
        <v>1623</v>
      </c>
      <c r="B806" s="4">
        <v>1</v>
      </c>
      <c r="C806" s="4">
        <v>1</v>
      </c>
      <c r="D806" s="4"/>
    </row>
    <row r="807" spans="1:4" ht="30" x14ac:dyDescent="0.25">
      <c r="A807" s="2" t="s">
        <v>1882</v>
      </c>
      <c r="B807" s="4"/>
      <c r="C807" s="4"/>
      <c r="D807" s="4"/>
    </row>
    <row r="808" spans="1:4" x14ac:dyDescent="0.25">
      <c r="A808" s="3" t="s">
        <v>1554</v>
      </c>
      <c r="B808" s="4"/>
      <c r="C808" s="4"/>
      <c r="D808" s="4"/>
    </row>
    <row r="809" spans="1:4" x14ac:dyDescent="0.25">
      <c r="A809" s="2" t="s">
        <v>1623</v>
      </c>
      <c r="B809" s="4">
        <v>0</v>
      </c>
      <c r="C809" s="4">
        <v>0</v>
      </c>
      <c r="D809" s="4"/>
    </row>
    <row r="810" spans="1:4" ht="30" x14ac:dyDescent="0.25">
      <c r="A810" s="2" t="s">
        <v>1883</v>
      </c>
      <c r="B810" s="4"/>
      <c r="C810" s="4"/>
      <c r="D810" s="4"/>
    </row>
    <row r="811" spans="1:4" x14ac:dyDescent="0.25">
      <c r="A811" s="3" t="s">
        <v>1554</v>
      </c>
      <c r="B811" s="4"/>
      <c r="C811" s="4"/>
      <c r="D811" s="4"/>
    </row>
    <row r="812" spans="1:4" x14ac:dyDescent="0.25">
      <c r="A812" s="2" t="s">
        <v>1623</v>
      </c>
      <c r="B812" s="4">
        <v>159</v>
      </c>
      <c r="C812" s="4">
        <v>161</v>
      </c>
      <c r="D812" s="4">
        <v>170</v>
      </c>
    </row>
    <row r="813" spans="1:4" x14ac:dyDescent="0.25">
      <c r="A813" s="2" t="s">
        <v>1884</v>
      </c>
      <c r="B813" s="4"/>
      <c r="C813" s="4"/>
      <c r="D813" s="4"/>
    </row>
    <row r="814" spans="1:4" x14ac:dyDescent="0.25">
      <c r="A814" s="3" t="s">
        <v>1554</v>
      </c>
      <c r="B814" s="4"/>
      <c r="C814" s="4"/>
      <c r="D814" s="4"/>
    </row>
    <row r="815" spans="1:4" x14ac:dyDescent="0.25">
      <c r="A815" s="2" t="s">
        <v>1623</v>
      </c>
      <c r="B815" s="4">
        <v>56</v>
      </c>
      <c r="C815" s="4">
        <v>58</v>
      </c>
      <c r="D815" s="4"/>
    </row>
    <row r="816" spans="1:4" ht="30" x14ac:dyDescent="0.25">
      <c r="A816" s="2" t="s">
        <v>1885</v>
      </c>
      <c r="B816" s="4"/>
      <c r="C816" s="4"/>
      <c r="D816" s="4"/>
    </row>
    <row r="817" spans="1:4" x14ac:dyDescent="0.25">
      <c r="A817" s="3" t="s">
        <v>1554</v>
      </c>
      <c r="B817" s="4"/>
      <c r="C817" s="4"/>
      <c r="D817" s="4"/>
    </row>
    <row r="818" spans="1:4" x14ac:dyDescent="0.25">
      <c r="A818" s="2" t="s">
        <v>1623</v>
      </c>
      <c r="B818" s="4">
        <v>0</v>
      </c>
      <c r="C818" s="4">
        <v>0</v>
      </c>
      <c r="D818" s="4"/>
    </row>
    <row r="819" spans="1:4" ht="30" x14ac:dyDescent="0.25">
      <c r="A819" s="2" t="s">
        <v>1886</v>
      </c>
      <c r="B819" s="4"/>
      <c r="C819" s="4"/>
      <c r="D819" s="4"/>
    </row>
    <row r="820" spans="1:4" x14ac:dyDescent="0.25">
      <c r="A820" s="3" t="s">
        <v>1554</v>
      </c>
      <c r="B820" s="4"/>
      <c r="C820" s="4"/>
      <c r="D820" s="4"/>
    </row>
    <row r="821" spans="1:4" x14ac:dyDescent="0.25">
      <c r="A821" s="2" t="s">
        <v>1623</v>
      </c>
      <c r="B821" s="4">
        <v>0</v>
      </c>
      <c r="C821" s="4">
        <v>0</v>
      </c>
      <c r="D821" s="4"/>
    </row>
    <row r="822" spans="1:4" ht="30" x14ac:dyDescent="0.25">
      <c r="A822" s="2" t="s">
        <v>1887</v>
      </c>
      <c r="B822" s="4"/>
      <c r="C822" s="4"/>
      <c r="D822" s="4"/>
    </row>
    <row r="823" spans="1:4" x14ac:dyDescent="0.25">
      <c r="A823" s="3" t="s">
        <v>1554</v>
      </c>
      <c r="B823" s="4"/>
      <c r="C823" s="4"/>
      <c r="D823" s="4"/>
    </row>
    <row r="824" spans="1:4" x14ac:dyDescent="0.25">
      <c r="A824" s="2" t="s">
        <v>1623</v>
      </c>
      <c r="B824" s="4">
        <v>56</v>
      </c>
      <c r="C824" s="4">
        <v>58</v>
      </c>
      <c r="D824" s="4"/>
    </row>
    <row r="825" spans="1:4" ht="30" x14ac:dyDescent="0.25">
      <c r="A825" s="2" t="s">
        <v>1876</v>
      </c>
      <c r="B825" s="4"/>
      <c r="C825" s="4"/>
      <c r="D825" s="4"/>
    </row>
    <row r="826" spans="1:4" x14ac:dyDescent="0.25">
      <c r="A826" s="3" t="s">
        <v>1554</v>
      </c>
      <c r="B826" s="4"/>
      <c r="C826" s="4"/>
      <c r="D826" s="4"/>
    </row>
    <row r="827" spans="1:4" x14ac:dyDescent="0.25">
      <c r="A827" s="2" t="s">
        <v>1623</v>
      </c>
      <c r="B827" s="4">
        <v>-3</v>
      </c>
      <c r="C827" s="4">
        <v>-3</v>
      </c>
      <c r="D827" s="4"/>
    </row>
    <row r="828" spans="1:4" ht="30" x14ac:dyDescent="0.25">
      <c r="A828" s="2" t="s">
        <v>1877</v>
      </c>
      <c r="B828" s="4"/>
      <c r="C828" s="4"/>
      <c r="D828" s="4"/>
    </row>
    <row r="829" spans="1:4" x14ac:dyDescent="0.25">
      <c r="A829" s="3" t="s">
        <v>1554</v>
      </c>
      <c r="B829" s="4"/>
      <c r="C829" s="4"/>
      <c r="D829" s="4"/>
    </row>
    <row r="830" spans="1:4" x14ac:dyDescent="0.25">
      <c r="A830" s="2" t="s">
        <v>1623</v>
      </c>
      <c r="B830" s="4">
        <v>0</v>
      </c>
      <c r="C830" s="4">
        <v>0</v>
      </c>
      <c r="D830" s="4"/>
    </row>
    <row r="831" spans="1:4" ht="30" x14ac:dyDescent="0.25">
      <c r="A831" s="2" t="s">
        <v>1878</v>
      </c>
      <c r="B831" s="4"/>
      <c r="C831" s="4"/>
      <c r="D831" s="4"/>
    </row>
    <row r="832" spans="1:4" x14ac:dyDescent="0.25">
      <c r="A832" s="3" t="s">
        <v>1554</v>
      </c>
      <c r="B832" s="4"/>
      <c r="C832" s="4"/>
      <c r="D832" s="4"/>
    </row>
    <row r="833" spans="1:4" x14ac:dyDescent="0.25">
      <c r="A833" s="2" t="s">
        <v>1623</v>
      </c>
      <c r="B833" s="4">
        <v>0</v>
      </c>
      <c r="C833" s="4">
        <v>0</v>
      </c>
      <c r="D833" s="4"/>
    </row>
    <row r="834" spans="1:4" ht="30" x14ac:dyDescent="0.25">
      <c r="A834" s="2" t="s">
        <v>1879</v>
      </c>
      <c r="B834" s="4"/>
      <c r="C834" s="4"/>
      <c r="D834" s="4"/>
    </row>
    <row r="835" spans="1:4" x14ac:dyDescent="0.25">
      <c r="A835" s="3" t="s">
        <v>1554</v>
      </c>
      <c r="B835" s="4"/>
      <c r="C835" s="4"/>
      <c r="D835" s="4"/>
    </row>
    <row r="836" spans="1:4" x14ac:dyDescent="0.25">
      <c r="A836" s="2" t="s">
        <v>1623</v>
      </c>
      <c r="B836" s="4">
        <v>-3</v>
      </c>
      <c r="C836" s="4">
        <v>-3</v>
      </c>
      <c r="D836" s="4"/>
    </row>
    <row r="837" spans="1:4" ht="30" x14ac:dyDescent="0.25">
      <c r="A837" s="2" t="s">
        <v>1888</v>
      </c>
      <c r="B837" s="4"/>
      <c r="C837" s="4"/>
      <c r="D837" s="4"/>
    </row>
    <row r="838" spans="1:4" x14ac:dyDescent="0.25">
      <c r="A838" s="3" t="s">
        <v>1554</v>
      </c>
      <c r="B838" s="4"/>
      <c r="C838" s="4"/>
      <c r="D838" s="4"/>
    </row>
    <row r="839" spans="1:4" x14ac:dyDescent="0.25">
      <c r="A839" s="2" t="s">
        <v>1623</v>
      </c>
      <c r="B839" s="4">
        <v>19</v>
      </c>
      <c r="C839" s="4">
        <v>16</v>
      </c>
      <c r="D839" s="4"/>
    </row>
    <row r="840" spans="1:4" ht="30" x14ac:dyDescent="0.25">
      <c r="A840" s="2" t="s">
        <v>1889</v>
      </c>
      <c r="B840" s="4"/>
      <c r="C840" s="4"/>
      <c r="D840" s="4"/>
    </row>
    <row r="841" spans="1:4" x14ac:dyDescent="0.25">
      <c r="A841" s="3" t="s">
        <v>1554</v>
      </c>
      <c r="B841" s="4"/>
      <c r="C841" s="4"/>
      <c r="D841" s="4"/>
    </row>
    <row r="842" spans="1:4" x14ac:dyDescent="0.25">
      <c r="A842" s="2" t="s">
        <v>1623</v>
      </c>
      <c r="B842" s="4">
        <v>0</v>
      </c>
      <c r="C842" s="4">
        <v>0</v>
      </c>
      <c r="D842" s="4"/>
    </row>
    <row r="843" spans="1:4" ht="30" x14ac:dyDescent="0.25">
      <c r="A843" s="2" t="s">
        <v>1890</v>
      </c>
      <c r="B843" s="4"/>
      <c r="C843" s="4"/>
      <c r="D843" s="4"/>
    </row>
    <row r="844" spans="1:4" x14ac:dyDescent="0.25">
      <c r="A844" s="3" t="s">
        <v>1554</v>
      </c>
      <c r="B844" s="4"/>
      <c r="C844" s="4"/>
      <c r="D844" s="4"/>
    </row>
    <row r="845" spans="1:4" x14ac:dyDescent="0.25">
      <c r="A845" s="2" t="s">
        <v>1623</v>
      </c>
      <c r="B845" s="4">
        <v>0</v>
      </c>
      <c r="C845" s="4">
        <v>0</v>
      </c>
      <c r="D845" s="4"/>
    </row>
    <row r="846" spans="1:4" ht="30" x14ac:dyDescent="0.25">
      <c r="A846" s="2" t="s">
        <v>1891</v>
      </c>
      <c r="B846" s="4"/>
      <c r="C846" s="4"/>
      <c r="D846" s="4"/>
    </row>
    <row r="847" spans="1:4" x14ac:dyDescent="0.25">
      <c r="A847" s="3" t="s">
        <v>1554</v>
      </c>
      <c r="B847" s="4"/>
      <c r="C847" s="4"/>
      <c r="D847" s="4"/>
    </row>
    <row r="848" spans="1:4" x14ac:dyDescent="0.25">
      <c r="A848" s="2" t="s">
        <v>1623</v>
      </c>
      <c r="B848" s="4">
        <v>19</v>
      </c>
      <c r="C848" s="4">
        <v>16</v>
      </c>
      <c r="D848" s="4"/>
    </row>
    <row r="849" spans="1:4" ht="30" x14ac:dyDescent="0.25">
      <c r="A849" s="2" t="s">
        <v>1892</v>
      </c>
      <c r="B849" s="4"/>
      <c r="C849" s="4"/>
      <c r="D849" s="4"/>
    </row>
    <row r="850" spans="1:4" x14ac:dyDescent="0.25">
      <c r="A850" s="3" t="s">
        <v>1554</v>
      </c>
      <c r="B850" s="4"/>
      <c r="C850" s="4"/>
      <c r="D850" s="4"/>
    </row>
    <row r="851" spans="1:4" x14ac:dyDescent="0.25">
      <c r="A851" s="2" t="s">
        <v>1623</v>
      </c>
      <c r="B851" s="4">
        <v>8</v>
      </c>
      <c r="C851" s="4">
        <v>7</v>
      </c>
      <c r="D851" s="4"/>
    </row>
    <row r="852" spans="1:4" ht="30" x14ac:dyDescent="0.25">
      <c r="A852" s="2" t="s">
        <v>1893</v>
      </c>
      <c r="B852" s="4"/>
      <c r="C852" s="4"/>
      <c r="D852" s="4"/>
    </row>
    <row r="853" spans="1:4" x14ac:dyDescent="0.25">
      <c r="A853" s="3" t="s">
        <v>1554</v>
      </c>
      <c r="B853" s="4"/>
      <c r="C853" s="4"/>
      <c r="D853" s="4"/>
    </row>
    <row r="854" spans="1:4" x14ac:dyDescent="0.25">
      <c r="A854" s="2" t="s">
        <v>1623</v>
      </c>
      <c r="B854" s="4">
        <v>0</v>
      </c>
      <c r="C854" s="4">
        <v>0</v>
      </c>
      <c r="D854" s="4"/>
    </row>
    <row r="855" spans="1:4" ht="30" x14ac:dyDescent="0.25">
      <c r="A855" s="2" t="s">
        <v>1894</v>
      </c>
      <c r="B855" s="4"/>
      <c r="C855" s="4"/>
      <c r="D855" s="4"/>
    </row>
    <row r="856" spans="1:4" x14ac:dyDescent="0.25">
      <c r="A856" s="3" t="s">
        <v>1554</v>
      </c>
      <c r="B856" s="4"/>
      <c r="C856" s="4"/>
      <c r="D856" s="4"/>
    </row>
    <row r="857" spans="1:4" x14ac:dyDescent="0.25">
      <c r="A857" s="2" t="s">
        <v>1623</v>
      </c>
      <c r="B857" s="4">
        <v>0</v>
      </c>
      <c r="C857" s="4">
        <v>0</v>
      </c>
      <c r="D857" s="4"/>
    </row>
    <row r="858" spans="1:4" ht="30" x14ac:dyDescent="0.25">
      <c r="A858" s="2" t="s">
        <v>1895</v>
      </c>
      <c r="B858" s="4"/>
      <c r="C858" s="4"/>
      <c r="D858" s="4"/>
    </row>
    <row r="859" spans="1:4" x14ac:dyDescent="0.25">
      <c r="A859" s="3" t="s">
        <v>1554</v>
      </c>
      <c r="B859" s="4"/>
      <c r="C859" s="4"/>
      <c r="D859" s="4"/>
    </row>
    <row r="860" spans="1:4" x14ac:dyDescent="0.25">
      <c r="A860" s="2" t="s">
        <v>1623</v>
      </c>
      <c r="B860" s="4">
        <v>8</v>
      </c>
      <c r="C860" s="4">
        <v>7</v>
      </c>
      <c r="D860" s="4"/>
    </row>
    <row r="861" spans="1:4" ht="30" x14ac:dyDescent="0.25">
      <c r="A861" s="2" t="s">
        <v>1896</v>
      </c>
      <c r="B861" s="4"/>
      <c r="C861" s="4"/>
      <c r="D861" s="4"/>
    </row>
    <row r="862" spans="1:4" x14ac:dyDescent="0.25">
      <c r="A862" s="3" t="s">
        <v>1554</v>
      </c>
      <c r="B862" s="4"/>
      <c r="C862" s="4"/>
      <c r="D862" s="4"/>
    </row>
    <row r="863" spans="1:4" x14ac:dyDescent="0.25">
      <c r="A863" s="2" t="s">
        <v>1623</v>
      </c>
      <c r="B863" s="4">
        <v>8</v>
      </c>
      <c r="C863" s="4">
        <v>7</v>
      </c>
      <c r="D863" s="4"/>
    </row>
    <row r="864" spans="1:4" ht="30" x14ac:dyDescent="0.25">
      <c r="A864" s="2" t="s">
        <v>1897</v>
      </c>
      <c r="B864" s="4"/>
      <c r="C864" s="4"/>
      <c r="D864" s="4"/>
    </row>
    <row r="865" spans="1:4" x14ac:dyDescent="0.25">
      <c r="A865" s="3" t="s">
        <v>1554</v>
      </c>
      <c r="B865" s="4"/>
      <c r="C865" s="4"/>
      <c r="D865" s="4"/>
    </row>
    <row r="866" spans="1:4" x14ac:dyDescent="0.25">
      <c r="A866" s="2" t="s">
        <v>1623</v>
      </c>
      <c r="B866" s="4">
        <v>1</v>
      </c>
      <c r="C866" s="4">
        <v>1</v>
      </c>
      <c r="D866" s="4"/>
    </row>
    <row r="867" spans="1:4" ht="30" x14ac:dyDescent="0.25">
      <c r="A867" s="2" t="s">
        <v>1898</v>
      </c>
      <c r="B867" s="4"/>
      <c r="C867" s="4"/>
      <c r="D867" s="4"/>
    </row>
    <row r="868" spans="1:4" x14ac:dyDescent="0.25">
      <c r="A868" s="3" t="s">
        <v>1554</v>
      </c>
      <c r="B868" s="4"/>
      <c r="C868" s="4"/>
      <c r="D868" s="4"/>
    </row>
    <row r="869" spans="1:4" x14ac:dyDescent="0.25">
      <c r="A869" s="2" t="s">
        <v>1623</v>
      </c>
      <c r="B869" s="4">
        <v>0</v>
      </c>
      <c r="C869" s="4">
        <v>0</v>
      </c>
      <c r="D869" s="4"/>
    </row>
    <row r="870" spans="1:4" ht="30" x14ac:dyDescent="0.25">
      <c r="A870" s="2" t="s">
        <v>1899</v>
      </c>
      <c r="B870" s="4"/>
      <c r="C870" s="4"/>
      <c r="D870" s="4"/>
    </row>
    <row r="871" spans="1:4" x14ac:dyDescent="0.25">
      <c r="A871" s="3" t="s">
        <v>1554</v>
      </c>
      <c r="B871" s="4"/>
      <c r="C871" s="4"/>
      <c r="D871" s="4"/>
    </row>
    <row r="872" spans="1:4" x14ac:dyDescent="0.25">
      <c r="A872" s="2" t="s">
        <v>1623</v>
      </c>
      <c r="B872" s="4">
        <v>7</v>
      </c>
      <c r="C872" s="4">
        <v>6</v>
      </c>
      <c r="D872" s="4"/>
    </row>
    <row r="873" spans="1:4" x14ac:dyDescent="0.25">
      <c r="A873" s="2" t="s">
        <v>1900</v>
      </c>
      <c r="B873" s="4"/>
      <c r="C873" s="4"/>
      <c r="D873" s="4"/>
    </row>
    <row r="874" spans="1:4" x14ac:dyDescent="0.25">
      <c r="A874" s="3" t="s">
        <v>1554</v>
      </c>
      <c r="B874" s="4"/>
      <c r="C874" s="4"/>
      <c r="D874" s="4"/>
    </row>
    <row r="875" spans="1:4" x14ac:dyDescent="0.25">
      <c r="A875" s="2" t="s">
        <v>1623</v>
      </c>
      <c r="B875" s="4">
        <v>4</v>
      </c>
      <c r="C875" s="4">
        <v>3</v>
      </c>
      <c r="D875" s="4"/>
    </row>
    <row r="876" spans="1:4" ht="30" x14ac:dyDescent="0.25">
      <c r="A876" s="2" t="s">
        <v>1901</v>
      </c>
      <c r="B876" s="4"/>
      <c r="C876" s="4"/>
      <c r="D876" s="4"/>
    </row>
    <row r="877" spans="1:4" x14ac:dyDescent="0.25">
      <c r="A877" s="3" t="s">
        <v>1554</v>
      </c>
      <c r="B877" s="4"/>
      <c r="C877" s="4"/>
      <c r="D877" s="4"/>
    </row>
    <row r="878" spans="1:4" x14ac:dyDescent="0.25">
      <c r="A878" s="2" t="s">
        <v>1623</v>
      </c>
      <c r="B878" s="4">
        <v>0</v>
      </c>
      <c r="C878" s="4">
        <v>0</v>
      </c>
      <c r="D878" s="4"/>
    </row>
    <row r="879" spans="1:4" ht="30" x14ac:dyDescent="0.25">
      <c r="A879" s="2" t="s">
        <v>1902</v>
      </c>
      <c r="B879" s="4"/>
      <c r="C879" s="4"/>
      <c r="D879" s="4"/>
    </row>
    <row r="880" spans="1:4" x14ac:dyDescent="0.25">
      <c r="A880" s="3" t="s">
        <v>1554</v>
      </c>
      <c r="B880" s="4"/>
      <c r="C880" s="4"/>
      <c r="D880" s="4"/>
    </row>
    <row r="881" spans="1:4" x14ac:dyDescent="0.25">
      <c r="A881" s="2" t="s">
        <v>1623</v>
      </c>
      <c r="B881" s="4">
        <v>0</v>
      </c>
      <c r="C881" s="4">
        <v>0</v>
      </c>
      <c r="D881" s="4"/>
    </row>
    <row r="882" spans="1:4" ht="30" x14ac:dyDescent="0.25">
      <c r="A882" s="2" t="s">
        <v>1903</v>
      </c>
      <c r="B882" s="4"/>
      <c r="C882" s="4"/>
      <c r="D882" s="4"/>
    </row>
    <row r="883" spans="1:4" x14ac:dyDescent="0.25">
      <c r="A883" s="3" t="s">
        <v>1554</v>
      </c>
      <c r="B883" s="4"/>
      <c r="C883" s="4"/>
      <c r="D883" s="4"/>
    </row>
    <row r="884" spans="1:4" x14ac:dyDescent="0.25">
      <c r="A884" s="2" t="s">
        <v>1623</v>
      </c>
      <c r="B884" s="4">
        <v>4</v>
      </c>
      <c r="C884" s="4">
        <v>3</v>
      </c>
      <c r="D884" s="4"/>
    </row>
    <row r="885" spans="1:4" x14ac:dyDescent="0.25">
      <c r="A885" s="2" t="s">
        <v>1904</v>
      </c>
      <c r="B885" s="4"/>
      <c r="C885" s="4"/>
      <c r="D885" s="4"/>
    </row>
    <row r="886" spans="1:4" x14ac:dyDescent="0.25">
      <c r="A886" s="3" t="s">
        <v>1554</v>
      </c>
      <c r="B886" s="4"/>
      <c r="C886" s="4"/>
      <c r="D886" s="4"/>
    </row>
    <row r="887" spans="1:4" x14ac:dyDescent="0.25">
      <c r="A887" s="2" t="s">
        <v>1623</v>
      </c>
      <c r="B887" s="4">
        <v>5</v>
      </c>
      <c r="C887" s="4">
        <v>5</v>
      </c>
      <c r="D887" s="4"/>
    </row>
    <row r="888" spans="1:4" ht="30" x14ac:dyDescent="0.25">
      <c r="A888" s="2" t="s">
        <v>1905</v>
      </c>
      <c r="B888" s="4"/>
      <c r="C888" s="4"/>
      <c r="D888" s="4"/>
    </row>
    <row r="889" spans="1:4" x14ac:dyDescent="0.25">
      <c r="A889" s="3" t="s">
        <v>1554</v>
      </c>
      <c r="B889" s="4"/>
      <c r="C889" s="4"/>
      <c r="D889" s="4"/>
    </row>
    <row r="890" spans="1:4" x14ac:dyDescent="0.25">
      <c r="A890" s="2" t="s">
        <v>1623</v>
      </c>
      <c r="B890" s="4">
        <v>0</v>
      </c>
      <c r="C890" s="4">
        <v>0</v>
      </c>
      <c r="D890" s="4"/>
    </row>
    <row r="891" spans="1:4" ht="30" x14ac:dyDescent="0.25">
      <c r="A891" s="2" t="s">
        <v>1906</v>
      </c>
      <c r="B891" s="4"/>
      <c r="C891" s="4"/>
      <c r="D891" s="4"/>
    </row>
    <row r="892" spans="1:4" x14ac:dyDescent="0.25">
      <c r="A892" s="3" t="s">
        <v>1554</v>
      </c>
      <c r="B892" s="4"/>
      <c r="C892" s="4"/>
      <c r="D892" s="4"/>
    </row>
    <row r="893" spans="1:4" x14ac:dyDescent="0.25">
      <c r="A893" s="2" t="s">
        <v>1623</v>
      </c>
      <c r="B893" s="4">
        <v>0</v>
      </c>
      <c r="C893" s="4">
        <v>0</v>
      </c>
      <c r="D893" s="4"/>
    </row>
    <row r="894" spans="1:4" ht="30" x14ac:dyDescent="0.25">
      <c r="A894" s="2" t="s">
        <v>1907</v>
      </c>
      <c r="B894" s="4"/>
      <c r="C894" s="4"/>
      <c r="D894" s="4"/>
    </row>
    <row r="895" spans="1:4" x14ac:dyDescent="0.25">
      <c r="A895" s="3" t="s">
        <v>1554</v>
      </c>
      <c r="B895" s="4"/>
      <c r="C895" s="4"/>
      <c r="D895" s="4"/>
    </row>
    <row r="896" spans="1:4" x14ac:dyDescent="0.25">
      <c r="A896" s="2" t="s">
        <v>1623</v>
      </c>
      <c r="B896" s="4">
        <v>5</v>
      </c>
      <c r="C896" s="4">
        <v>5</v>
      </c>
      <c r="D896" s="4"/>
    </row>
    <row r="897" spans="1:4" x14ac:dyDescent="0.25">
      <c r="A897" s="2" t="s">
        <v>1908</v>
      </c>
      <c r="B897" s="4"/>
      <c r="C897" s="4"/>
      <c r="D897" s="4"/>
    </row>
    <row r="898" spans="1:4" x14ac:dyDescent="0.25">
      <c r="A898" s="3" t="s">
        <v>1554</v>
      </c>
      <c r="B898" s="4"/>
      <c r="C898" s="4"/>
      <c r="D898" s="4"/>
    </row>
    <row r="899" spans="1:4" x14ac:dyDescent="0.25">
      <c r="A899" s="2" t="s">
        <v>1623</v>
      </c>
      <c r="B899" s="4">
        <v>5</v>
      </c>
      <c r="C899" s="4">
        <v>5</v>
      </c>
      <c r="D899" s="4"/>
    </row>
    <row r="900" spans="1:4" ht="30" x14ac:dyDescent="0.25">
      <c r="A900" s="2" t="s">
        <v>1909</v>
      </c>
      <c r="B900" s="4"/>
      <c r="C900" s="4"/>
      <c r="D900" s="4"/>
    </row>
    <row r="901" spans="1:4" x14ac:dyDescent="0.25">
      <c r="A901" s="3" t="s">
        <v>1554</v>
      </c>
      <c r="B901" s="4"/>
      <c r="C901" s="4"/>
      <c r="D901" s="4"/>
    </row>
    <row r="902" spans="1:4" x14ac:dyDescent="0.25">
      <c r="A902" s="2" t="s">
        <v>1623</v>
      </c>
      <c r="B902" s="4">
        <v>0</v>
      </c>
      <c r="C902" s="4">
        <v>0</v>
      </c>
      <c r="D902" s="4"/>
    </row>
    <row r="903" spans="1:4" ht="30" x14ac:dyDescent="0.25">
      <c r="A903" s="2" t="s">
        <v>1910</v>
      </c>
      <c r="B903" s="4"/>
      <c r="C903" s="4"/>
      <c r="D903" s="4"/>
    </row>
    <row r="904" spans="1:4" x14ac:dyDescent="0.25">
      <c r="A904" s="3" t="s">
        <v>1554</v>
      </c>
      <c r="B904" s="4"/>
      <c r="C904" s="4"/>
      <c r="D904" s="4"/>
    </row>
    <row r="905" spans="1:4" x14ac:dyDescent="0.25">
      <c r="A905" s="2" t="s">
        <v>1623</v>
      </c>
      <c r="B905" s="4">
        <v>0</v>
      </c>
      <c r="C905" s="4">
        <v>0</v>
      </c>
      <c r="D905" s="4"/>
    </row>
    <row r="906" spans="1:4" ht="30" x14ac:dyDescent="0.25">
      <c r="A906" s="2" t="s">
        <v>1911</v>
      </c>
      <c r="B906" s="4"/>
      <c r="C906" s="4"/>
      <c r="D906" s="4"/>
    </row>
    <row r="907" spans="1:4" x14ac:dyDescent="0.25">
      <c r="A907" s="3" t="s">
        <v>1554</v>
      </c>
      <c r="B907" s="4"/>
      <c r="C907" s="4"/>
      <c r="D907" s="4"/>
    </row>
    <row r="908" spans="1:4" x14ac:dyDescent="0.25">
      <c r="A908" s="2" t="s">
        <v>1623</v>
      </c>
      <c r="B908" s="4">
        <v>5</v>
      </c>
      <c r="C908" s="4">
        <v>5</v>
      </c>
      <c r="D908" s="4"/>
    </row>
    <row r="909" spans="1:4" ht="30" x14ac:dyDescent="0.25">
      <c r="A909" s="2" t="s">
        <v>1912</v>
      </c>
      <c r="B909" s="4"/>
      <c r="C909" s="4"/>
      <c r="D909" s="4"/>
    </row>
    <row r="910" spans="1:4" x14ac:dyDescent="0.25">
      <c r="A910" s="3" t="s">
        <v>1554</v>
      </c>
      <c r="B910" s="4"/>
      <c r="C910" s="4"/>
      <c r="D910" s="4"/>
    </row>
    <row r="911" spans="1:4" x14ac:dyDescent="0.25">
      <c r="A911" s="2" t="s">
        <v>1623</v>
      </c>
      <c r="B911" s="4">
        <v>58</v>
      </c>
      <c r="C911" s="4">
        <v>64</v>
      </c>
      <c r="D911" s="4"/>
    </row>
    <row r="912" spans="1:4" ht="30" x14ac:dyDescent="0.25">
      <c r="A912" s="2" t="s">
        <v>1913</v>
      </c>
      <c r="B912" s="4"/>
      <c r="C912" s="4"/>
      <c r="D912" s="4"/>
    </row>
    <row r="913" spans="1:4" x14ac:dyDescent="0.25">
      <c r="A913" s="3" t="s">
        <v>1554</v>
      </c>
      <c r="B913" s="4"/>
      <c r="C913" s="4"/>
      <c r="D913" s="4"/>
    </row>
    <row r="914" spans="1:4" x14ac:dyDescent="0.25">
      <c r="A914" s="2" t="s">
        <v>1623</v>
      </c>
      <c r="B914" s="4">
        <v>0</v>
      </c>
      <c r="C914" s="4">
        <v>0</v>
      </c>
      <c r="D914" s="4"/>
    </row>
    <row r="915" spans="1:4" ht="30" x14ac:dyDescent="0.25">
      <c r="A915" s="2" t="s">
        <v>1914</v>
      </c>
      <c r="B915" s="4"/>
      <c r="C915" s="4"/>
      <c r="D915" s="4"/>
    </row>
    <row r="916" spans="1:4" x14ac:dyDescent="0.25">
      <c r="A916" s="3" t="s">
        <v>1554</v>
      </c>
      <c r="B916" s="4"/>
      <c r="C916" s="4"/>
      <c r="D916" s="4"/>
    </row>
    <row r="917" spans="1:4" x14ac:dyDescent="0.25">
      <c r="A917" s="2" t="s">
        <v>1623</v>
      </c>
      <c r="B917" s="4">
        <v>0</v>
      </c>
      <c r="C917" s="4">
        <v>0</v>
      </c>
      <c r="D917" s="4"/>
    </row>
    <row r="918" spans="1:4" ht="30" x14ac:dyDescent="0.25">
      <c r="A918" s="2" t="s">
        <v>1915</v>
      </c>
      <c r="B918" s="4"/>
      <c r="C918" s="4"/>
      <c r="D918" s="4"/>
    </row>
    <row r="919" spans="1:4" x14ac:dyDescent="0.25">
      <c r="A919" s="3" t="s">
        <v>1554</v>
      </c>
      <c r="B919" s="4"/>
      <c r="C919" s="4"/>
      <c r="D919" s="4"/>
    </row>
    <row r="920" spans="1:4" x14ac:dyDescent="0.25">
      <c r="A920" s="2" t="s">
        <v>1623</v>
      </c>
      <c r="B920" s="4">
        <v>58</v>
      </c>
      <c r="C920" s="4">
        <v>64</v>
      </c>
      <c r="D920" s="4"/>
    </row>
    <row r="921" spans="1:4" ht="30" x14ac:dyDescent="0.25">
      <c r="A921" s="2" t="s">
        <v>1916</v>
      </c>
      <c r="B921" s="4"/>
      <c r="C921" s="4"/>
      <c r="D921" s="4"/>
    </row>
    <row r="922" spans="1:4" x14ac:dyDescent="0.25">
      <c r="A922" s="3" t="s">
        <v>1554</v>
      </c>
      <c r="B922" s="4"/>
      <c r="C922" s="4"/>
      <c r="D922" s="4"/>
    </row>
    <row r="923" spans="1:4" x14ac:dyDescent="0.25">
      <c r="A923" s="2" t="s">
        <v>1623</v>
      </c>
      <c r="B923" s="4">
        <v>79</v>
      </c>
      <c r="C923" s="4">
        <v>63</v>
      </c>
      <c r="D923" s="4"/>
    </row>
    <row r="924" spans="1:4" ht="30" x14ac:dyDescent="0.25">
      <c r="A924" s="2" t="s">
        <v>1917</v>
      </c>
      <c r="B924" s="4"/>
      <c r="C924" s="4"/>
      <c r="D924" s="4"/>
    </row>
    <row r="925" spans="1:4" x14ac:dyDescent="0.25">
      <c r="A925" s="3" t="s">
        <v>1554</v>
      </c>
      <c r="B925" s="4"/>
      <c r="C925" s="4"/>
      <c r="D925" s="4"/>
    </row>
    <row r="926" spans="1:4" x14ac:dyDescent="0.25">
      <c r="A926" s="2" t="s">
        <v>1623</v>
      </c>
      <c r="B926" s="4">
        <v>1</v>
      </c>
      <c r="C926" s="4">
        <v>0</v>
      </c>
      <c r="D926" s="4"/>
    </row>
    <row r="927" spans="1:4" ht="30" x14ac:dyDescent="0.25">
      <c r="A927" s="2" t="s">
        <v>1918</v>
      </c>
      <c r="B927" s="4"/>
      <c r="C927" s="4"/>
      <c r="D927" s="4"/>
    </row>
    <row r="928" spans="1:4" x14ac:dyDescent="0.25">
      <c r="A928" s="3" t="s">
        <v>1554</v>
      </c>
      <c r="B928" s="4"/>
      <c r="C928" s="4"/>
      <c r="D928" s="4"/>
    </row>
    <row r="929" spans="1:4" x14ac:dyDescent="0.25">
      <c r="A929" s="2" t="s">
        <v>1623</v>
      </c>
      <c r="B929" s="4">
        <v>41</v>
      </c>
      <c r="C929" s="4">
        <v>37</v>
      </c>
      <c r="D929" s="4"/>
    </row>
    <row r="930" spans="1:4" ht="30" x14ac:dyDescent="0.25">
      <c r="A930" s="2" t="s">
        <v>1919</v>
      </c>
      <c r="B930" s="4"/>
      <c r="C930" s="4"/>
      <c r="D930" s="4"/>
    </row>
    <row r="931" spans="1:4" x14ac:dyDescent="0.25">
      <c r="A931" s="3" t="s">
        <v>1554</v>
      </c>
      <c r="B931" s="4"/>
      <c r="C931" s="4"/>
      <c r="D931" s="4"/>
    </row>
    <row r="932" spans="1:4" x14ac:dyDescent="0.25">
      <c r="A932" s="2" t="s">
        <v>1623</v>
      </c>
      <c r="B932" s="4">
        <v>37</v>
      </c>
      <c r="C932" s="4">
        <v>26</v>
      </c>
      <c r="D932" s="4">
        <v>28</v>
      </c>
    </row>
    <row r="933" spans="1:4" ht="30" x14ac:dyDescent="0.25">
      <c r="A933" s="2" t="s">
        <v>1920</v>
      </c>
      <c r="B933" s="4"/>
      <c r="C933" s="4"/>
      <c r="D933" s="4"/>
    </row>
    <row r="934" spans="1:4" x14ac:dyDescent="0.25">
      <c r="A934" s="3" t="s">
        <v>1554</v>
      </c>
      <c r="B934" s="4"/>
      <c r="C934" s="4"/>
      <c r="D934" s="4"/>
    </row>
    <row r="935" spans="1:4" x14ac:dyDescent="0.25">
      <c r="A935" s="2" t="s">
        <v>1623</v>
      </c>
      <c r="B935" s="4">
        <v>0</v>
      </c>
      <c r="C935" s="4">
        <v>3</v>
      </c>
      <c r="D935" s="4"/>
    </row>
    <row r="936" spans="1:4" ht="30" x14ac:dyDescent="0.25">
      <c r="A936" s="2" t="s">
        <v>1921</v>
      </c>
      <c r="B936" s="4"/>
      <c r="C936" s="4"/>
      <c r="D936" s="4"/>
    </row>
    <row r="937" spans="1:4" x14ac:dyDescent="0.25">
      <c r="A937" s="3" t="s">
        <v>1554</v>
      </c>
      <c r="B937" s="4"/>
      <c r="C937" s="4"/>
      <c r="D937" s="4"/>
    </row>
    <row r="938" spans="1:4" x14ac:dyDescent="0.25">
      <c r="A938" s="2" t="s">
        <v>1623</v>
      </c>
      <c r="B938" s="4">
        <v>0</v>
      </c>
      <c r="C938" s="4">
        <v>0</v>
      </c>
      <c r="D938" s="4"/>
    </row>
    <row r="939" spans="1:4" ht="30" x14ac:dyDescent="0.25">
      <c r="A939" s="2" t="s">
        <v>1922</v>
      </c>
      <c r="B939" s="4"/>
      <c r="C939" s="4"/>
      <c r="D939" s="4"/>
    </row>
    <row r="940" spans="1:4" x14ac:dyDescent="0.25">
      <c r="A940" s="3" t="s">
        <v>1554</v>
      </c>
      <c r="B940" s="4"/>
      <c r="C940" s="4"/>
      <c r="D940" s="4"/>
    </row>
    <row r="941" spans="1:4" x14ac:dyDescent="0.25">
      <c r="A941" s="2" t="s">
        <v>1623</v>
      </c>
      <c r="B941" s="4">
        <v>0</v>
      </c>
      <c r="C941" s="4">
        <v>3</v>
      </c>
      <c r="D941" s="4"/>
    </row>
    <row r="942" spans="1:4" ht="30" x14ac:dyDescent="0.25">
      <c r="A942" s="2" t="s">
        <v>1923</v>
      </c>
      <c r="B942" s="4"/>
      <c r="C942" s="4"/>
      <c r="D942" s="4"/>
    </row>
    <row r="943" spans="1:4" x14ac:dyDescent="0.25">
      <c r="A943" s="3" t="s">
        <v>1554</v>
      </c>
      <c r="B943" s="4"/>
      <c r="C943" s="4"/>
      <c r="D943" s="4"/>
    </row>
    <row r="944" spans="1:4" x14ac:dyDescent="0.25">
      <c r="A944" s="2" t="s">
        <v>1623</v>
      </c>
      <c r="B944" s="4">
        <v>0</v>
      </c>
      <c r="C944" s="4">
        <v>0</v>
      </c>
      <c r="D944" s="4">
        <v>4</v>
      </c>
    </row>
    <row r="945" spans="1:4" ht="30" x14ac:dyDescent="0.25">
      <c r="A945" s="2" t="s">
        <v>1924</v>
      </c>
      <c r="B945" s="4"/>
      <c r="C945" s="4"/>
      <c r="D945" s="4"/>
    </row>
    <row r="946" spans="1:4" x14ac:dyDescent="0.25">
      <c r="A946" s="3" t="s">
        <v>1554</v>
      </c>
      <c r="B946" s="4"/>
      <c r="C946" s="4"/>
      <c r="D946" s="4"/>
    </row>
    <row r="947" spans="1:4" x14ac:dyDescent="0.25">
      <c r="A947" s="2" t="s">
        <v>1623</v>
      </c>
      <c r="B947" s="4">
        <v>56</v>
      </c>
      <c r="C947" s="4">
        <v>69</v>
      </c>
      <c r="D947" s="4"/>
    </row>
    <row r="948" spans="1:4" ht="30" x14ac:dyDescent="0.25">
      <c r="A948" s="2" t="s">
        <v>1925</v>
      </c>
      <c r="B948" s="4"/>
      <c r="C948" s="4"/>
      <c r="D948" s="4"/>
    </row>
    <row r="949" spans="1:4" x14ac:dyDescent="0.25">
      <c r="A949" s="3" t="s">
        <v>1554</v>
      </c>
      <c r="B949" s="4"/>
      <c r="C949" s="4"/>
      <c r="D949" s="4"/>
    </row>
    <row r="950" spans="1:4" x14ac:dyDescent="0.25">
      <c r="A950" s="2" t="s">
        <v>1623</v>
      </c>
      <c r="B950" s="4">
        <v>33</v>
      </c>
      <c r="C950" s="4">
        <v>35</v>
      </c>
      <c r="D950" s="4"/>
    </row>
    <row r="951" spans="1:4" ht="30" x14ac:dyDescent="0.25">
      <c r="A951" s="2" t="s">
        <v>1926</v>
      </c>
      <c r="B951" s="4"/>
      <c r="C951" s="4"/>
      <c r="D951" s="4"/>
    </row>
    <row r="952" spans="1:4" x14ac:dyDescent="0.25">
      <c r="A952" s="3" t="s">
        <v>1554</v>
      </c>
      <c r="B952" s="4"/>
      <c r="C952" s="4"/>
      <c r="D952" s="4"/>
    </row>
    <row r="953" spans="1:4" x14ac:dyDescent="0.25">
      <c r="A953" s="2" t="s">
        <v>1623</v>
      </c>
      <c r="B953" s="4">
        <v>23</v>
      </c>
      <c r="C953" s="4">
        <v>34</v>
      </c>
      <c r="D953" s="4"/>
    </row>
    <row r="954" spans="1:4" ht="30" x14ac:dyDescent="0.25">
      <c r="A954" s="2" t="s">
        <v>1927</v>
      </c>
      <c r="B954" s="4"/>
      <c r="C954" s="4"/>
      <c r="D954" s="4"/>
    </row>
    <row r="955" spans="1:4" x14ac:dyDescent="0.25">
      <c r="A955" s="3" t="s">
        <v>1554</v>
      </c>
      <c r="B955" s="4"/>
      <c r="C955" s="4"/>
      <c r="D955" s="4"/>
    </row>
    <row r="956" spans="1:4" x14ac:dyDescent="0.25">
      <c r="A956" s="2" t="s">
        <v>1623</v>
      </c>
      <c r="B956" s="6">
        <v>0</v>
      </c>
      <c r="C956" s="6">
        <v>0</v>
      </c>
      <c r="D956" s="4"/>
    </row>
  </sheetData>
  <mergeCells count="3">
    <mergeCell ref="B1:B2"/>
    <mergeCell ref="C1:C2"/>
    <mergeCell ref="D1:D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1928</v>
      </c>
      <c r="B1" s="9" t="s">
        <v>2</v>
      </c>
      <c r="C1" s="9"/>
    </row>
    <row r="2" spans="1:3" x14ac:dyDescent="0.25">
      <c r="A2" s="1" t="s">
        <v>53</v>
      </c>
      <c r="B2" s="1" t="s">
        <v>3</v>
      </c>
      <c r="C2" s="1" t="s">
        <v>29</v>
      </c>
    </row>
    <row r="3" spans="1:3" ht="30" x14ac:dyDescent="0.25">
      <c r="A3" s="2" t="s">
        <v>1222</v>
      </c>
      <c r="B3" s="4"/>
      <c r="C3" s="4"/>
    </row>
    <row r="4" spans="1:3" ht="30" x14ac:dyDescent="0.25">
      <c r="A4" s="3" t="s">
        <v>1929</v>
      </c>
      <c r="B4" s="4"/>
      <c r="C4" s="4"/>
    </row>
    <row r="5" spans="1:3" x14ac:dyDescent="0.25">
      <c r="A5" s="2" t="s">
        <v>1590</v>
      </c>
      <c r="B5" s="6">
        <v>13895</v>
      </c>
      <c r="C5" s="4"/>
    </row>
    <row r="6" spans="1:3" x14ac:dyDescent="0.25">
      <c r="A6" s="2" t="s">
        <v>821</v>
      </c>
      <c r="B6" s="4">
        <v>0</v>
      </c>
      <c r="C6" s="4">
        <v>0</v>
      </c>
    </row>
    <row r="7" spans="1:3" x14ac:dyDescent="0.25">
      <c r="A7" s="2" t="s">
        <v>1591</v>
      </c>
      <c r="B7" s="8">
        <v>14818</v>
      </c>
      <c r="C7" s="8">
        <v>13895</v>
      </c>
    </row>
    <row r="8" spans="1:3" ht="30" x14ac:dyDescent="0.25">
      <c r="A8" s="2" t="s">
        <v>1627</v>
      </c>
      <c r="B8" s="4"/>
      <c r="C8" s="4"/>
    </row>
    <row r="9" spans="1:3" ht="30" x14ac:dyDescent="0.25">
      <c r="A9" s="3" t="s">
        <v>1929</v>
      </c>
      <c r="B9" s="4"/>
      <c r="C9" s="4"/>
    </row>
    <row r="10" spans="1:3" x14ac:dyDescent="0.25">
      <c r="A10" s="2" t="s">
        <v>1590</v>
      </c>
      <c r="B10" s="8">
        <v>3484</v>
      </c>
      <c r="C10" s="8">
        <v>3531</v>
      </c>
    </row>
    <row r="11" spans="1:3" x14ac:dyDescent="0.25">
      <c r="A11" s="2" t="s">
        <v>788</v>
      </c>
      <c r="B11" s="4">
        <v>100</v>
      </c>
      <c r="C11" s="4">
        <v>-101</v>
      </c>
    </row>
    <row r="12" spans="1:3" ht="30" x14ac:dyDescent="0.25">
      <c r="A12" s="2" t="s">
        <v>1930</v>
      </c>
      <c r="B12" s="4">
        <v>-99</v>
      </c>
      <c r="C12" s="4">
        <v>-238</v>
      </c>
    </row>
    <row r="13" spans="1:3" x14ac:dyDescent="0.25">
      <c r="A13" s="2" t="s">
        <v>1931</v>
      </c>
      <c r="B13" s="4">
        <v>187</v>
      </c>
      <c r="C13" s="4">
        <v>181</v>
      </c>
    </row>
    <row r="14" spans="1:3" ht="45" x14ac:dyDescent="0.25">
      <c r="A14" s="2" t="s">
        <v>1932</v>
      </c>
      <c r="B14" s="4">
        <v>54</v>
      </c>
      <c r="C14" s="4">
        <v>-42</v>
      </c>
    </row>
    <row r="15" spans="1:3" ht="45" x14ac:dyDescent="0.25">
      <c r="A15" s="2" t="s">
        <v>1933</v>
      </c>
      <c r="B15" s="4">
        <v>151</v>
      </c>
      <c r="C15" s="4">
        <v>153</v>
      </c>
    </row>
    <row r="16" spans="1:3" x14ac:dyDescent="0.25">
      <c r="A16" s="2" t="s">
        <v>1591</v>
      </c>
      <c r="B16" s="8">
        <v>3877</v>
      </c>
      <c r="C16" s="8">
        <v>3484</v>
      </c>
    </row>
    <row r="17" spans="1:3" ht="30" x14ac:dyDescent="0.25">
      <c r="A17" s="2" t="s">
        <v>1628</v>
      </c>
      <c r="B17" s="4"/>
      <c r="C17" s="4"/>
    </row>
    <row r="18" spans="1:3" ht="30" x14ac:dyDescent="0.25">
      <c r="A18" s="3" t="s">
        <v>1929</v>
      </c>
      <c r="B18" s="4"/>
      <c r="C18" s="4"/>
    </row>
    <row r="19" spans="1:3" x14ac:dyDescent="0.25">
      <c r="A19" s="2" t="s">
        <v>1591</v>
      </c>
      <c r="B19" s="8">
        <v>3587</v>
      </c>
      <c r="C19" s="8">
        <v>3538</v>
      </c>
    </row>
    <row r="20" spans="1:3" ht="45" x14ac:dyDescent="0.25">
      <c r="A20" s="2" t="s">
        <v>1631</v>
      </c>
      <c r="B20" s="4"/>
      <c r="C20" s="4"/>
    </row>
    <row r="21" spans="1:3" ht="30" x14ac:dyDescent="0.25">
      <c r="A21" s="3" t="s">
        <v>1929</v>
      </c>
      <c r="B21" s="4"/>
      <c r="C21" s="4"/>
    </row>
    <row r="22" spans="1:3" x14ac:dyDescent="0.25">
      <c r="A22" s="2" t="s">
        <v>1590</v>
      </c>
      <c r="B22" s="4">
        <v>397</v>
      </c>
      <c r="C22" s="4">
        <v>421</v>
      </c>
    </row>
    <row r="23" spans="1:3" x14ac:dyDescent="0.25">
      <c r="A23" s="2" t="s">
        <v>788</v>
      </c>
      <c r="B23" s="4">
        <v>0</v>
      </c>
      <c r="C23" s="4">
        <v>0</v>
      </c>
    </row>
    <row r="24" spans="1:3" ht="30" x14ac:dyDescent="0.25">
      <c r="A24" s="2" t="s">
        <v>1930</v>
      </c>
      <c r="B24" s="4">
        <v>-43</v>
      </c>
      <c r="C24" s="4">
        <v>-92</v>
      </c>
    </row>
    <row r="25" spans="1:3" x14ac:dyDescent="0.25">
      <c r="A25" s="2" t="s">
        <v>1931</v>
      </c>
      <c r="B25" s="4">
        <v>2</v>
      </c>
      <c r="C25" s="4">
        <v>10</v>
      </c>
    </row>
    <row r="26" spans="1:3" ht="45" x14ac:dyDescent="0.25">
      <c r="A26" s="2" t="s">
        <v>1932</v>
      </c>
      <c r="B26" s="4">
        <v>-12</v>
      </c>
      <c r="C26" s="4">
        <v>-5</v>
      </c>
    </row>
    <row r="27" spans="1:3" ht="45" x14ac:dyDescent="0.25">
      <c r="A27" s="2" t="s">
        <v>1933</v>
      </c>
      <c r="B27" s="4">
        <v>40</v>
      </c>
      <c r="C27" s="4">
        <v>63</v>
      </c>
    </row>
    <row r="28" spans="1:3" x14ac:dyDescent="0.25">
      <c r="A28" s="2" t="s">
        <v>1591</v>
      </c>
      <c r="B28" s="4">
        <v>384</v>
      </c>
      <c r="C28" s="4">
        <v>397</v>
      </c>
    </row>
    <row r="29" spans="1:3" ht="45" x14ac:dyDescent="0.25">
      <c r="A29" s="2" t="s">
        <v>1647</v>
      </c>
      <c r="B29" s="4"/>
      <c r="C29" s="4"/>
    </row>
    <row r="30" spans="1:3" ht="30" x14ac:dyDescent="0.25">
      <c r="A30" s="3" t="s">
        <v>1929</v>
      </c>
      <c r="B30" s="4"/>
      <c r="C30" s="4"/>
    </row>
    <row r="31" spans="1:3" x14ac:dyDescent="0.25">
      <c r="A31" s="2" t="s">
        <v>1591</v>
      </c>
      <c r="B31" s="8">
        <v>5652</v>
      </c>
      <c r="C31" s="8">
        <v>4670</v>
      </c>
    </row>
    <row r="32" spans="1:3" ht="45" x14ac:dyDescent="0.25">
      <c r="A32" s="2" t="s">
        <v>1650</v>
      </c>
      <c r="B32" s="4"/>
      <c r="C32" s="4"/>
    </row>
    <row r="33" spans="1:3" ht="30" x14ac:dyDescent="0.25">
      <c r="A33" s="3" t="s">
        <v>1929</v>
      </c>
      <c r="B33" s="4"/>
      <c r="C33" s="4"/>
    </row>
    <row r="34" spans="1:3" x14ac:dyDescent="0.25">
      <c r="A34" s="2" t="s">
        <v>1590</v>
      </c>
      <c r="B34" s="4">
        <v>2</v>
      </c>
      <c r="C34" s="4">
        <v>2</v>
      </c>
    </row>
    <row r="35" spans="1:3" x14ac:dyDescent="0.25">
      <c r="A35" s="2" t="s">
        <v>788</v>
      </c>
      <c r="B35" s="4">
        <v>0</v>
      </c>
      <c r="C35" s="4">
        <v>0</v>
      </c>
    </row>
    <row r="36" spans="1:3" ht="30" x14ac:dyDescent="0.25">
      <c r="A36" s="2" t="s">
        <v>1930</v>
      </c>
      <c r="B36" s="4">
        <v>-1</v>
      </c>
      <c r="C36" s="4">
        <v>0</v>
      </c>
    </row>
    <row r="37" spans="1:3" x14ac:dyDescent="0.25">
      <c r="A37" s="2" t="s">
        <v>1931</v>
      </c>
      <c r="B37" s="4">
        <v>0</v>
      </c>
      <c r="C37" s="4">
        <v>0</v>
      </c>
    </row>
    <row r="38" spans="1:3" ht="45" x14ac:dyDescent="0.25">
      <c r="A38" s="2" t="s">
        <v>1932</v>
      </c>
      <c r="B38" s="4">
        <v>0</v>
      </c>
      <c r="C38" s="4">
        <v>0</v>
      </c>
    </row>
    <row r="39" spans="1:3" ht="45" x14ac:dyDescent="0.25">
      <c r="A39" s="2" t="s">
        <v>1933</v>
      </c>
      <c r="B39" s="4">
        <v>-1</v>
      </c>
      <c r="C39" s="4">
        <v>0</v>
      </c>
    </row>
    <row r="40" spans="1:3" x14ac:dyDescent="0.25">
      <c r="A40" s="2" t="s">
        <v>1591</v>
      </c>
      <c r="B40" s="4">
        <v>0</v>
      </c>
      <c r="C40" s="4">
        <v>2</v>
      </c>
    </row>
    <row r="41" spans="1:3" ht="45" x14ac:dyDescent="0.25">
      <c r="A41" s="2" t="s">
        <v>1691</v>
      </c>
      <c r="B41" s="4"/>
      <c r="C41" s="4"/>
    </row>
    <row r="42" spans="1:3" ht="30" x14ac:dyDescent="0.25">
      <c r="A42" s="3" t="s">
        <v>1929</v>
      </c>
      <c r="B42" s="4"/>
      <c r="C42" s="4"/>
    </row>
    <row r="43" spans="1:3" x14ac:dyDescent="0.25">
      <c r="A43" s="2" t="s">
        <v>1591</v>
      </c>
      <c r="B43" s="8">
        <v>2502</v>
      </c>
      <c r="C43" s="8">
        <v>2448</v>
      </c>
    </row>
    <row r="44" spans="1:3" ht="45" x14ac:dyDescent="0.25">
      <c r="A44" s="2" t="s">
        <v>1694</v>
      </c>
      <c r="B44" s="4"/>
      <c r="C44" s="4"/>
    </row>
    <row r="45" spans="1:3" ht="30" x14ac:dyDescent="0.25">
      <c r="A45" s="3" t="s">
        <v>1929</v>
      </c>
      <c r="B45" s="4"/>
      <c r="C45" s="4"/>
    </row>
    <row r="46" spans="1:3" x14ac:dyDescent="0.25">
      <c r="A46" s="2" t="s">
        <v>1590</v>
      </c>
      <c r="B46" s="8">
        <v>2427</v>
      </c>
      <c r="C46" s="8">
        <v>2136</v>
      </c>
    </row>
    <row r="47" spans="1:3" x14ac:dyDescent="0.25">
      <c r="A47" s="2" t="s">
        <v>788</v>
      </c>
      <c r="B47" s="4">
        <v>0</v>
      </c>
      <c r="C47" s="4">
        <v>0</v>
      </c>
    </row>
    <row r="48" spans="1:3" ht="30" x14ac:dyDescent="0.25">
      <c r="A48" s="2" t="s">
        <v>1930</v>
      </c>
      <c r="B48" s="4">
        <v>-260</v>
      </c>
      <c r="C48" s="4">
        <v>54</v>
      </c>
    </row>
    <row r="49" spans="1:3" x14ac:dyDescent="0.25">
      <c r="A49" s="2" t="s">
        <v>1931</v>
      </c>
      <c r="B49" s="4">
        <v>185</v>
      </c>
      <c r="C49" s="4">
        <v>126</v>
      </c>
    </row>
    <row r="50" spans="1:3" ht="45" x14ac:dyDescent="0.25">
      <c r="A50" s="2" t="s">
        <v>1932</v>
      </c>
      <c r="B50" s="4">
        <v>64</v>
      </c>
      <c r="C50" s="4">
        <v>3</v>
      </c>
    </row>
    <row r="51" spans="1:3" ht="45" x14ac:dyDescent="0.25">
      <c r="A51" s="2" t="s">
        <v>1933</v>
      </c>
      <c r="B51" s="4">
        <v>71</v>
      </c>
      <c r="C51" s="4">
        <v>108</v>
      </c>
    </row>
    <row r="52" spans="1:3" x14ac:dyDescent="0.25">
      <c r="A52" s="2" t="s">
        <v>1591</v>
      </c>
      <c r="B52" s="8">
        <v>2487</v>
      </c>
      <c r="C52" s="8">
        <v>2427</v>
      </c>
    </row>
    <row r="53" spans="1:3" ht="45" x14ac:dyDescent="0.25">
      <c r="A53" s="2" t="s">
        <v>1573</v>
      </c>
      <c r="B53" s="4"/>
      <c r="C53" s="4"/>
    </row>
    <row r="54" spans="1:3" ht="30" x14ac:dyDescent="0.25">
      <c r="A54" s="3" t="s">
        <v>1929</v>
      </c>
      <c r="B54" s="4"/>
      <c r="C54" s="4"/>
    </row>
    <row r="55" spans="1:3" x14ac:dyDescent="0.25">
      <c r="A55" s="2" t="s">
        <v>1591</v>
      </c>
      <c r="B55" s="8">
        <v>2173</v>
      </c>
      <c r="C55" s="8">
        <v>1833</v>
      </c>
    </row>
    <row r="56" spans="1:3" ht="45" x14ac:dyDescent="0.25">
      <c r="A56" s="2" t="s">
        <v>1729</v>
      </c>
      <c r="B56" s="4"/>
      <c r="C56" s="4"/>
    </row>
    <row r="57" spans="1:3" ht="30" x14ac:dyDescent="0.25">
      <c r="A57" s="3" t="s">
        <v>1929</v>
      </c>
      <c r="B57" s="4"/>
      <c r="C57" s="4"/>
    </row>
    <row r="58" spans="1:3" x14ac:dyDescent="0.25">
      <c r="A58" s="2" t="s">
        <v>1590</v>
      </c>
      <c r="B58" s="4">
        <v>658</v>
      </c>
      <c r="C58" s="4">
        <v>865</v>
      </c>
    </row>
    <row r="59" spans="1:3" x14ac:dyDescent="0.25">
      <c r="A59" s="2" t="s">
        <v>788</v>
      </c>
      <c r="B59" s="4">
        <v>100</v>
      </c>
      <c r="C59" s="4">
        <v>-101</v>
      </c>
    </row>
    <row r="60" spans="1:3" ht="30" x14ac:dyDescent="0.25">
      <c r="A60" s="2" t="s">
        <v>1930</v>
      </c>
      <c r="B60" s="4">
        <v>205</v>
      </c>
      <c r="C60" s="4">
        <v>-104</v>
      </c>
    </row>
    <row r="61" spans="1:3" x14ac:dyDescent="0.25">
      <c r="A61" s="2" t="s">
        <v>1931</v>
      </c>
      <c r="B61" s="4">
        <v>0</v>
      </c>
      <c r="C61" s="4">
        <v>46</v>
      </c>
    </row>
    <row r="62" spans="1:3" ht="45" x14ac:dyDescent="0.25">
      <c r="A62" s="2" t="s">
        <v>1932</v>
      </c>
      <c r="B62" s="4">
        <v>2</v>
      </c>
      <c r="C62" s="4">
        <v>-30</v>
      </c>
    </row>
    <row r="63" spans="1:3" ht="45" x14ac:dyDescent="0.25">
      <c r="A63" s="2" t="s">
        <v>1933</v>
      </c>
      <c r="B63" s="4">
        <v>41</v>
      </c>
      <c r="C63" s="4">
        <v>-18</v>
      </c>
    </row>
    <row r="64" spans="1:3" x14ac:dyDescent="0.25">
      <c r="A64" s="2" t="s">
        <v>1591</v>
      </c>
      <c r="B64" s="8">
        <v>1006</v>
      </c>
      <c r="C64" s="4">
        <v>658</v>
      </c>
    </row>
    <row r="65" spans="1:3" ht="45" x14ac:dyDescent="0.25">
      <c r="A65" s="2" t="s">
        <v>1730</v>
      </c>
      <c r="B65" s="4"/>
      <c r="C65" s="4"/>
    </row>
    <row r="66" spans="1:3" ht="30" x14ac:dyDescent="0.25">
      <c r="A66" s="3" t="s">
        <v>1929</v>
      </c>
      <c r="B66" s="4"/>
      <c r="C66" s="4"/>
    </row>
    <row r="67" spans="1:3" x14ac:dyDescent="0.25">
      <c r="A67" s="2" t="s">
        <v>1591</v>
      </c>
      <c r="B67" s="4">
        <v>0</v>
      </c>
      <c r="C67" s="4">
        <v>88</v>
      </c>
    </row>
    <row r="68" spans="1:3" ht="45" x14ac:dyDescent="0.25">
      <c r="A68" s="2" t="s">
        <v>1733</v>
      </c>
      <c r="B68" s="4"/>
      <c r="C68" s="4"/>
    </row>
    <row r="69" spans="1:3" ht="30" x14ac:dyDescent="0.25">
      <c r="A69" s="3" t="s">
        <v>1929</v>
      </c>
      <c r="B69" s="4"/>
      <c r="C69" s="4"/>
    </row>
    <row r="70" spans="1:3" x14ac:dyDescent="0.25">
      <c r="A70" s="2" t="s">
        <v>1590</v>
      </c>
      <c r="B70" s="4">
        <v>0</v>
      </c>
      <c r="C70" s="4">
        <v>107</v>
      </c>
    </row>
    <row r="71" spans="1:3" x14ac:dyDescent="0.25">
      <c r="A71" s="2" t="s">
        <v>788</v>
      </c>
      <c r="B71" s="4">
        <v>0</v>
      </c>
      <c r="C71" s="4">
        <v>0</v>
      </c>
    </row>
    <row r="72" spans="1:3" ht="30" x14ac:dyDescent="0.25">
      <c r="A72" s="2" t="s">
        <v>1930</v>
      </c>
      <c r="B72" s="4">
        <v>0</v>
      </c>
      <c r="C72" s="4">
        <v>-96</v>
      </c>
    </row>
    <row r="73" spans="1:3" x14ac:dyDescent="0.25">
      <c r="A73" s="2" t="s">
        <v>1931</v>
      </c>
      <c r="B73" s="4">
        <v>0</v>
      </c>
      <c r="C73" s="4">
        <v>-1</v>
      </c>
    </row>
    <row r="74" spans="1:3" ht="45" x14ac:dyDescent="0.25">
      <c r="A74" s="2" t="s">
        <v>1932</v>
      </c>
      <c r="B74" s="4">
        <v>0</v>
      </c>
      <c r="C74" s="4">
        <v>-10</v>
      </c>
    </row>
    <row r="75" spans="1:3" ht="45" x14ac:dyDescent="0.25">
      <c r="A75" s="2" t="s">
        <v>1933</v>
      </c>
      <c r="B75" s="4">
        <v>0</v>
      </c>
      <c r="C75" s="4">
        <v>0</v>
      </c>
    </row>
    <row r="76" spans="1:3" x14ac:dyDescent="0.25">
      <c r="A76" s="2" t="s">
        <v>1591</v>
      </c>
      <c r="B76" s="4">
        <v>0</v>
      </c>
      <c r="C76" s="4">
        <v>0</v>
      </c>
    </row>
    <row r="77" spans="1:3" ht="30" x14ac:dyDescent="0.25">
      <c r="A77" s="2" t="s">
        <v>1226</v>
      </c>
      <c r="B77" s="4"/>
      <c r="C77" s="4"/>
    </row>
    <row r="78" spans="1:3" ht="30" x14ac:dyDescent="0.25">
      <c r="A78" s="3" t="s">
        <v>1929</v>
      </c>
      <c r="B78" s="4"/>
      <c r="C78" s="4"/>
    </row>
    <row r="79" spans="1:3" x14ac:dyDescent="0.25">
      <c r="A79" s="2" t="s">
        <v>1590</v>
      </c>
      <c r="B79" s="8">
        <v>5757</v>
      </c>
      <c r="C79" s="4"/>
    </row>
    <row r="80" spans="1:3" x14ac:dyDescent="0.25">
      <c r="A80" s="2" t="s">
        <v>821</v>
      </c>
      <c r="B80" s="4">
        <v>-554</v>
      </c>
      <c r="C80" s="4">
        <v>-94</v>
      </c>
    </row>
    <row r="81" spans="1:3" x14ac:dyDescent="0.25">
      <c r="A81" s="2" t="s">
        <v>1591</v>
      </c>
      <c r="B81" s="8">
        <v>5998</v>
      </c>
      <c r="C81" s="8">
        <v>5757</v>
      </c>
    </row>
    <row r="82" spans="1:3" ht="30" x14ac:dyDescent="0.25">
      <c r="A82" s="2" t="s">
        <v>1740</v>
      </c>
      <c r="B82" s="4"/>
      <c r="C82" s="4"/>
    </row>
    <row r="83" spans="1:3" ht="30" x14ac:dyDescent="0.25">
      <c r="A83" s="3" t="s">
        <v>1929</v>
      </c>
      <c r="B83" s="4"/>
      <c r="C83" s="4"/>
    </row>
    <row r="84" spans="1:3" x14ac:dyDescent="0.25">
      <c r="A84" s="2" t="s">
        <v>1590</v>
      </c>
      <c r="B84" s="4">
        <v>667</v>
      </c>
      <c r="C84" s="4">
        <v>597</v>
      </c>
    </row>
    <row r="85" spans="1:3" x14ac:dyDescent="0.25">
      <c r="A85" s="2" t="s">
        <v>788</v>
      </c>
      <c r="B85" s="4">
        <v>-32</v>
      </c>
      <c r="C85" s="4">
        <v>0</v>
      </c>
    </row>
    <row r="86" spans="1:3" x14ac:dyDescent="0.25">
      <c r="A86" s="2" t="s">
        <v>821</v>
      </c>
      <c r="B86" s="4">
        <v>-75</v>
      </c>
      <c r="C86" s="4">
        <v>6</v>
      </c>
    </row>
    <row r="87" spans="1:3" ht="30" x14ac:dyDescent="0.25">
      <c r="A87" s="2" t="s">
        <v>1930</v>
      </c>
      <c r="B87" s="4">
        <v>12</v>
      </c>
      <c r="C87" s="4">
        <v>49</v>
      </c>
    </row>
    <row r="88" spans="1:3" x14ac:dyDescent="0.25">
      <c r="A88" s="2" t="s">
        <v>1931</v>
      </c>
      <c r="B88" s="4">
        <v>2</v>
      </c>
      <c r="C88" s="4">
        <v>2</v>
      </c>
    </row>
    <row r="89" spans="1:3" ht="45" x14ac:dyDescent="0.25">
      <c r="A89" s="2" t="s">
        <v>1932</v>
      </c>
      <c r="B89" s="4">
        <v>-2</v>
      </c>
      <c r="C89" s="4">
        <v>1</v>
      </c>
    </row>
    <row r="90" spans="1:3" ht="45" x14ac:dyDescent="0.25">
      <c r="A90" s="2" t="s">
        <v>1933</v>
      </c>
      <c r="B90" s="4">
        <v>30</v>
      </c>
      <c r="C90" s="4">
        <v>12</v>
      </c>
    </row>
    <row r="91" spans="1:3" x14ac:dyDescent="0.25">
      <c r="A91" s="2" t="s">
        <v>1591</v>
      </c>
      <c r="B91" s="4">
        <v>602</v>
      </c>
      <c r="C91" s="4">
        <v>667</v>
      </c>
    </row>
    <row r="92" spans="1:3" ht="30" x14ac:dyDescent="0.25">
      <c r="A92" s="2" t="s">
        <v>1741</v>
      </c>
      <c r="B92" s="4"/>
      <c r="C92" s="4"/>
    </row>
    <row r="93" spans="1:3" ht="30" x14ac:dyDescent="0.25">
      <c r="A93" s="3" t="s">
        <v>1929</v>
      </c>
      <c r="B93" s="4"/>
      <c r="C93" s="4"/>
    </row>
    <row r="94" spans="1:3" x14ac:dyDescent="0.25">
      <c r="A94" s="2" t="s">
        <v>1591</v>
      </c>
      <c r="B94" s="8">
        <v>2131</v>
      </c>
      <c r="C94" s="8">
        <v>2282</v>
      </c>
    </row>
    <row r="95" spans="1:3" ht="45" x14ac:dyDescent="0.25">
      <c r="A95" s="2" t="s">
        <v>1744</v>
      </c>
      <c r="B95" s="4"/>
      <c r="C95" s="4"/>
    </row>
    <row r="96" spans="1:3" ht="30" x14ac:dyDescent="0.25">
      <c r="A96" s="3" t="s">
        <v>1929</v>
      </c>
      <c r="B96" s="4"/>
      <c r="C96" s="4"/>
    </row>
    <row r="97" spans="1:3" x14ac:dyDescent="0.25">
      <c r="A97" s="2" t="s">
        <v>1590</v>
      </c>
      <c r="B97" s="4">
        <v>5</v>
      </c>
      <c r="C97" s="4">
        <v>5</v>
      </c>
    </row>
    <row r="98" spans="1:3" x14ac:dyDescent="0.25">
      <c r="A98" s="2" t="s">
        <v>788</v>
      </c>
      <c r="B98" s="4">
        <v>0</v>
      </c>
      <c r="C98" s="4">
        <v>0</v>
      </c>
    </row>
    <row r="99" spans="1:3" x14ac:dyDescent="0.25">
      <c r="A99" s="2" t="s">
        <v>821</v>
      </c>
      <c r="B99" s="4">
        <v>-1</v>
      </c>
      <c r="C99" s="4">
        <v>0</v>
      </c>
    </row>
    <row r="100" spans="1:3" ht="30" x14ac:dyDescent="0.25">
      <c r="A100" s="2" t="s">
        <v>1930</v>
      </c>
      <c r="B100" s="4">
        <v>0</v>
      </c>
      <c r="C100" s="4">
        <v>0</v>
      </c>
    </row>
    <row r="101" spans="1:3" x14ac:dyDescent="0.25">
      <c r="A101" s="2" t="s">
        <v>1931</v>
      </c>
      <c r="B101" s="4">
        <v>0</v>
      </c>
      <c r="C101" s="4">
        <v>0</v>
      </c>
    </row>
    <row r="102" spans="1:3" ht="45" x14ac:dyDescent="0.25">
      <c r="A102" s="2" t="s">
        <v>1932</v>
      </c>
      <c r="B102" s="4">
        <v>0</v>
      </c>
      <c r="C102" s="4">
        <v>0</v>
      </c>
    </row>
    <row r="103" spans="1:3" ht="45" x14ac:dyDescent="0.25">
      <c r="A103" s="2" t="s">
        <v>1933</v>
      </c>
      <c r="B103" s="4">
        <v>0</v>
      </c>
      <c r="C103" s="4">
        <v>0</v>
      </c>
    </row>
    <row r="104" spans="1:3" x14ac:dyDescent="0.25">
      <c r="A104" s="2" t="s">
        <v>1591</v>
      </c>
      <c r="B104" s="4">
        <v>4</v>
      </c>
      <c r="C104" s="4">
        <v>5</v>
      </c>
    </row>
    <row r="105" spans="1:3" ht="45" x14ac:dyDescent="0.25">
      <c r="A105" s="2" t="s">
        <v>1757</v>
      </c>
      <c r="B105" s="4"/>
      <c r="C105" s="4"/>
    </row>
    <row r="106" spans="1:3" ht="30" x14ac:dyDescent="0.25">
      <c r="A106" s="3" t="s">
        <v>1929</v>
      </c>
      <c r="B106" s="4"/>
      <c r="C106" s="4"/>
    </row>
    <row r="107" spans="1:3" x14ac:dyDescent="0.25">
      <c r="A107" s="2" t="s">
        <v>1591</v>
      </c>
      <c r="B107" s="8">
        <v>2915</v>
      </c>
      <c r="C107" s="8">
        <v>2565</v>
      </c>
    </row>
    <row r="108" spans="1:3" ht="45" x14ac:dyDescent="0.25">
      <c r="A108" s="2" t="s">
        <v>1760</v>
      </c>
      <c r="B108" s="4"/>
      <c r="C108" s="4"/>
    </row>
    <row r="109" spans="1:3" ht="30" x14ac:dyDescent="0.25">
      <c r="A109" s="3" t="s">
        <v>1929</v>
      </c>
      <c r="B109" s="4"/>
      <c r="C109" s="4"/>
    </row>
    <row r="110" spans="1:3" x14ac:dyDescent="0.25">
      <c r="A110" s="2" t="s">
        <v>1590</v>
      </c>
      <c r="B110" s="4">
        <v>37</v>
      </c>
      <c r="C110" s="4">
        <v>36</v>
      </c>
    </row>
    <row r="111" spans="1:3" x14ac:dyDescent="0.25">
      <c r="A111" s="2" t="s">
        <v>788</v>
      </c>
      <c r="B111" s="4">
        <v>0</v>
      </c>
      <c r="C111" s="4">
        <v>0</v>
      </c>
    </row>
    <row r="112" spans="1:3" x14ac:dyDescent="0.25">
      <c r="A112" s="2" t="s">
        <v>821</v>
      </c>
      <c r="B112" s="4">
        <v>-4</v>
      </c>
      <c r="C112" s="4">
        <v>-2</v>
      </c>
    </row>
    <row r="113" spans="1:3" ht="30" x14ac:dyDescent="0.25">
      <c r="A113" s="2" t="s">
        <v>1930</v>
      </c>
      <c r="B113" s="4">
        <v>-14</v>
      </c>
      <c r="C113" s="4">
        <v>-2</v>
      </c>
    </row>
    <row r="114" spans="1:3" x14ac:dyDescent="0.25">
      <c r="A114" s="2" t="s">
        <v>1931</v>
      </c>
      <c r="B114" s="4">
        <v>0</v>
      </c>
      <c r="C114" s="4">
        <v>0</v>
      </c>
    </row>
    <row r="115" spans="1:3" ht="45" x14ac:dyDescent="0.25">
      <c r="A115" s="2" t="s">
        <v>1932</v>
      </c>
      <c r="B115" s="4">
        <v>-1</v>
      </c>
      <c r="C115" s="4">
        <v>0</v>
      </c>
    </row>
    <row r="116" spans="1:3" ht="45" x14ac:dyDescent="0.25">
      <c r="A116" s="2" t="s">
        <v>1933</v>
      </c>
      <c r="B116" s="4">
        <v>1</v>
      </c>
      <c r="C116" s="4">
        <v>5</v>
      </c>
    </row>
    <row r="117" spans="1:3" x14ac:dyDescent="0.25">
      <c r="A117" s="2" t="s">
        <v>1591</v>
      </c>
      <c r="B117" s="4">
        <v>19</v>
      </c>
      <c r="C117" s="4">
        <v>37</v>
      </c>
    </row>
    <row r="118" spans="1:3" ht="45" x14ac:dyDescent="0.25">
      <c r="A118" s="2" t="s">
        <v>1781</v>
      </c>
      <c r="B118" s="4"/>
      <c r="C118" s="4"/>
    </row>
    <row r="119" spans="1:3" ht="30" x14ac:dyDescent="0.25">
      <c r="A119" s="3" t="s">
        <v>1929</v>
      </c>
      <c r="B119" s="4"/>
      <c r="C119" s="4"/>
    </row>
    <row r="120" spans="1:3" x14ac:dyDescent="0.25">
      <c r="A120" s="2" t="s">
        <v>1591</v>
      </c>
      <c r="B120" s="4">
        <v>154</v>
      </c>
      <c r="C120" s="4">
        <v>165</v>
      </c>
    </row>
    <row r="121" spans="1:3" ht="45" x14ac:dyDescent="0.25">
      <c r="A121" s="2" t="s">
        <v>1784</v>
      </c>
      <c r="B121" s="4"/>
      <c r="C121" s="4"/>
    </row>
    <row r="122" spans="1:3" ht="30" x14ac:dyDescent="0.25">
      <c r="A122" s="3" t="s">
        <v>1929</v>
      </c>
      <c r="B122" s="4"/>
      <c r="C122" s="4"/>
    </row>
    <row r="123" spans="1:3" x14ac:dyDescent="0.25">
      <c r="A123" s="2" t="s">
        <v>1590</v>
      </c>
      <c r="B123" s="4">
        <v>75</v>
      </c>
      <c r="C123" s="4">
        <v>71</v>
      </c>
    </row>
    <row r="124" spans="1:3" x14ac:dyDescent="0.25">
      <c r="A124" s="2" t="s">
        <v>788</v>
      </c>
      <c r="B124" s="4">
        <v>0</v>
      </c>
      <c r="C124" s="4">
        <v>0</v>
      </c>
    </row>
    <row r="125" spans="1:3" x14ac:dyDescent="0.25">
      <c r="A125" s="2" t="s">
        <v>821</v>
      </c>
      <c r="B125" s="4">
        <v>-6</v>
      </c>
      <c r="C125" s="4">
        <v>-1</v>
      </c>
    </row>
    <row r="126" spans="1:3" ht="30" x14ac:dyDescent="0.25">
      <c r="A126" s="2" t="s">
        <v>1930</v>
      </c>
      <c r="B126" s="4">
        <v>-2</v>
      </c>
      <c r="C126" s="4">
        <v>1</v>
      </c>
    </row>
    <row r="127" spans="1:3" x14ac:dyDescent="0.25">
      <c r="A127" s="2" t="s">
        <v>1931</v>
      </c>
      <c r="B127" s="4">
        <v>2</v>
      </c>
      <c r="C127" s="4">
        <v>2</v>
      </c>
    </row>
    <row r="128" spans="1:3" ht="45" x14ac:dyDescent="0.25">
      <c r="A128" s="2" t="s">
        <v>1932</v>
      </c>
      <c r="B128" s="4">
        <v>-1</v>
      </c>
      <c r="C128" s="4">
        <v>0</v>
      </c>
    </row>
    <row r="129" spans="1:3" ht="45" x14ac:dyDescent="0.25">
      <c r="A129" s="2" t="s">
        <v>1933</v>
      </c>
      <c r="B129" s="4">
        <v>10</v>
      </c>
      <c r="C129" s="4">
        <v>2</v>
      </c>
    </row>
    <row r="130" spans="1:3" x14ac:dyDescent="0.25">
      <c r="A130" s="2" t="s">
        <v>1591</v>
      </c>
      <c r="B130" s="4">
        <v>78</v>
      </c>
      <c r="C130" s="4">
        <v>75</v>
      </c>
    </row>
    <row r="131" spans="1:3" ht="45" x14ac:dyDescent="0.25">
      <c r="A131" s="2" t="s">
        <v>1793</v>
      </c>
      <c r="B131" s="4"/>
      <c r="C131" s="4"/>
    </row>
    <row r="132" spans="1:3" ht="30" x14ac:dyDescent="0.25">
      <c r="A132" s="3" t="s">
        <v>1929</v>
      </c>
      <c r="B132" s="4"/>
      <c r="C132" s="4"/>
    </row>
    <row r="133" spans="1:3" x14ac:dyDescent="0.25">
      <c r="A133" s="2" t="s">
        <v>1591</v>
      </c>
      <c r="B133" s="4">
        <v>605</v>
      </c>
      <c r="C133" s="4">
        <v>619</v>
      </c>
    </row>
    <row r="134" spans="1:3" ht="45" x14ac:dyDescent="0.25">
      <c r="A134" s="2" t="s">
        <v>1796</v>
      </c>
      <c r="B134" s="4"/>
      <c r="C134" s="4"/>
    </row>
    <row r="135" spans="1:3" ht="30" x14ac:dyDescent="0.25">
      <c r="A135" s="3" t="s">
        <v>1929</v>
      </c>
      <c r="B135" s="4"/>
      <c r="C135" s="4"/>
    </row>
    <row r="136" spans="1:3" x14ac:dyDescent="0.25">
      <c r="A136" s="2" t="s">
        <v>1590</v>
      </c>
      <c r="B136" s="4">
        <v>550</v>
      </c>
      <c r="C136" s="4">
        <v>485</v>
      </c>
    </row>
    <row r="137" spans="1:3" x14ac:dyDescent="0.25">
      <c r="A137" s="2" t="s">
        <v>788</v>
      </c>
      <c r="B137" s="4">
        <v>-32</v>
      </c>
      <c r="C137" s="4">
        <v>0</v>
      </c>
    </row>
    <row r="138" spans="1:3" x14ac:dyDescent="0.25">
      <c r="A138" s="2" t="s">
        <v>821</v>
      </c>
      <c r="B138" s="4">
        <v>-64</v>
      </c>
      <c r="C138" s="4">
        <v>9</v>
      </c>
    </row>
    <row r="139" spans="1:3" ht="30" x14ac:dyDescent="0.25">
      <c r="A139" s="2" t="s">
        <v>1930</v>
      </c>
      <c r="B139" s="4">
        <v>28</v>
      </c>
      <c r="C139" s="4">
        <v>50</v>
      </c>
    </row>
    <row r="140" spans="1:3" x14ac:dyDescent="0.25">
      <c r="A140" s="2" t="s">
        <v>1931</v>
      </c>
      <c r="B140" s="4">
        <v>0</v>
      </c>
      <c r="C140" s="4">
        <v>0</v>
      </c>
    </row>
    <row r="141" spans="1:3" ht="45" x14ac:dyDescent="0.25">
      <c r="A141" s="2" t="s">
        <v>1932</v>
      </c>
      <c r="B141" s="4">
        <v>0</v>
      </c>
      <c r="C141" s="4">
        <v>1</v>
      </c>
    </row>
    <row r="142" spans="1:3" ht="45" x14ac:dyDescent="0.25">
      <c r="A142" s="2" t="s">
        <v>1933</v>
      </c>
      <c r="B142" s="4">
        <v>19</v>
      </c>
      <c r="C142" s="4">
        <v>5</v>
      </c>
    </row>
    <row r="143" spans="1:3" x14ac:dyDescent="0.25">
      <c r="A143" s="2" t="s">
        <v>1591</v>
      </c>
      <c r="B143" s="4">
        <v>501</v>
      </c>
      <c r="C143" s="4">
        <v>550</v>
      </c>
    </row>
    <row r="144" spans="1:3" x14ac:dyDescent="0.25">
      <c r="A144" s="2" t="s">
        <v>1227</v>
      </c>
      <c r="B144" s="4"/>
      <c r="C144" s="4"/>
    </row>
    <row r="145" spans="1:3" ht="30" x14ac:dyDescent="0.25">
      <c r="A145" s="3" t="s">
        <v>1929</v>
      </c>
      <c r="B145" s="4"/>
      <c r="C145" s="4"/>
    </row>
    <row r="146" spans="1:3" x14ac:dyDescent="0.25">
      <c r="A146" s="2" t="s">
        <v>1590</v>
      </c>
      <c r="B146" s="8">
        <v>1394</v>
      </c>
      <c r="C146" s="4"/>
    </row>
    <row r="147" spans="1:3" x14ac:dyDescent="0.25">
      <c r="A147" s="2" t="s">
        <v>821</v>
      </c>
      <c r="B147" s="4">
        <v>0</v>
      </c>
      <c r="C147" s="4">
        <v>0</v>
      </c>
    </row>
    <row r="148" spans="1:3" x14ac:dyDescent="0.25">
      <c r="A148" s="2" t="s">
        <v>1591</v>
      </c>
      <c r="B148" s="8">
        <v>1428</v>
      </c>
      <c r="C148" s="8">
        <v>1394</v>
      </c>
    </row>
    <row r="149" spans="1:3" x14ac:dyDescent="0.25">
      <c r="A149" s="2" t="s">
        <v>1819</v>
      </c>
      <c r="B149" s="4"/>
      <c r="C149" s="4"/>
    </row>
    <row r="150" spans="1:3" ht="30" x14ac:dyDescent="0.25">
      <c r="A150" s="3" t="s">
        <v>1929</v>
      </c>
      <c r="B150" s="4"/>
      <c r="C150" s="4"/>
    </row>
    <row r="151" spans="1:3" x14ac:dyDescent="0.25">
      <c r="A151" s="2" t="s">
        <v>1590</v>
      </c>
      <c r="B151" s="4">
        <v>203</v>
      </c>
      <c r="C151" s="4">
        <v>218</v>
      </c>
    </row>
    <row r="152" spans="1:3" x14ac:dyDescent="0.25">
      <c r="A152" s="2" t="s">
        <v>788</v>
      </c>
      <c r="B152" s="4">
        <v>-2</v>
      </c>
      <c r="C152" s="4">
        <v>0</v>
      </c>
    </row>
    <row r="153" spans="1:3" ht="30" x14ac:dyDescent="0.25">
      <c r="A153" s="2" t="s">
        <v>1930</v>
      </c>
      <c r="B153" s="4">
        <v>-39</v>
      </c>
      <c r="C153" s="4">
        <v>-38</v>
      </c>
    </row>
    <row r="154" spans="1:3" x14ac:dyDescent="0.25">
      <c r="A154" s="2" t="s">
        <v>1931</v>
      </c>
      <c r="B154" s="4">
        <v>29</v>
      </c>
      <c r="C154" s="4">
        <v>12</v>
      </c>
    </row>
    <row r="155" spans="1:3" ht="45" x14ac:dyDescent="0.25">
      <c r="A155" s="2" t="s">
        <v>1932</v>
      </c>
      <c r="B155" s="4">
        <v>-5</v>
      </c>
      <c r="C155" s="4">
        <v>-4</v>
      </c>
    </row>
    <row r="156" spans="1:3" ht="45" x14ac:dyDescent="0.25">
      <c r="A156" s="2" t="s">
        <v>1933</v>
      </c>
      <c r="B156" s="4">
        <v>24</v>
      </c>
      <c r="C156" s="4">
        <v>15</v>
      </c>
    </row>
    <row r="157" spans="1:3" x14ac:dyDescent="0.25">
      <c r="A157" s="2" t="s">
        <v>1591</v>
      </c>
      <c r="B157" s="4">
        <v>210</v>
      </c>
      <c r="C157" s="4">
        <v>203</v>
      </c>
    </row>
    <row r="158" spans="1:3" x14ac:dyDescent="0.25">
      <c r="A158" s="2" t="s">
        <v>1820</v>
      </c>
      <c r="B158" s="4"/>
      <c r="C158" s="4"/>
    </row>
    <row r="159" spans="1:3" ht="30" x14ac:dyDescent="0.25">
      <c r="A159" s="3" t="s">
        <v>1929</v>
      </c>
      <c r="B159" s="4"/>
      <c r="C159" s="4"/>
    </row>
    <row r="160" spans="1:3" x14ac:dyDescent="0.25">
      <c r="A160" s="2" t="s">
        <v>1591</v>
      </c>
      <c r="B160" s="4">
        <v>676</v>
      </c>
      <c r="C160" s="4">
        <v>670</v>
      </c>
    </row>
    <row r="161" spans="1:3" ht="30" x14ac:dyDescent="0.25">
      <c r="A161" s="2" t="s">
        <v>1823</v>
      </c>
      <c r="B161" s="4"/>
      <c r="C161" s="4"/>
    </row>
    <row r="162" spans="1:3" ht="30" x14ac:dyDescent="0.25">
      <c r="A162" s="3" t="s">
        <v>1929</v>
      </c>
      <c r="B162" s="4"/>
      <c r="C162" s="4"/>
    </row>
    <row r="163" spans="1:3" x14ac:dyDescent="0.25">
      <c r="A163" s="2" t="s">
        <v>1590</v>
      </c>
      <c r="B163" s="4">
        <v>16</v>
      </c>
      <c r="C163" s="4">
        <v>16</v>
      </c>
    </row>
    <row r="164" spans="1:3" x14ac:dyDescent="0.25">
      <c r="A164" s="2" t="s">
        <v>788</v>
      </c>
      <c r="B164" s="4">
        <v>-2</v>
      </c>
      <c r="C164" s="4">
        <v>0</v>
      </c>
    </row>
    <row r="165" spans="1:3" ht="30" x14ac:dyDescent="0.25">
      <c r="A165" s="2" t="s">
        <v>1930</v>
      </c>
      <c r="B165" s="4">
        <v>-2</v>
      </c>
      <c r="C165" s="4">
        <v>-3</v>
      </c>
    </row>
    <row r="166" spans="1:3" x14ac:dyDescent="0.25">
      <c r="A166" s="2" t="s">
        <v>1931</v>
      </c>
      <c r="B166" s="4">
        <v>0</v>
      </c>
      <c r="C166" s="4">
        <v>0</v>
      </c>
    </row>
    <row r="167" spans="1:3" ht="45" x14ac:dyDescent="0.25">
      <c r="A167" s="2" t="s">
        <v>1932</v>
      </c>
      <c r="B167" s="4">
        <v>0</v>
      </c>
      <c r="C167" s="4">
        <v>0</v>
      </c>
    </row>
    <row r="168" spans="1:3" ht="45" x14ac:dyDescent="0.25">
      <c r="A168" s="2" t="s">
        <v>1933</v>
      </c>
      <c r="B168" s="4">
        <v>2</v>
      </c>
      <c r="C168" s="4">
        <v>3</v>
      </c>
    </row>
    <row r="169" spans="1:3" x14ac:dyDescent="0.25">
      <c r="A169" s="2" t="s">
        <v>1591</v>
      </c>
      <c r="B169" s="4">
        <v>14</v>
      </c>
      <c r="C169" s="4">
        <v>16</v>
      </c>
    </row>
    <row r="170" spans="1:3" ht="30" x14ac:dyDescent="0.25">
      <c r="A170" s="2" t="s">
        <v>1840</v>
      </c>
      <c r="B170" s="4"/>
      <c r="C170" s="4"/>
    </row>
    <row r="171" spans="1:3" ht="30" x14ac:dyDescent="0.25">
      <c r="A171" s="3" t="s">
        <v>1929</v>
      </c>
      <c r="B171" s="4"/>
      <c r="C171" s="4"/>
    </row>
    <row r="172" spans="1:3" x14ac:dyDescent="0.25">
      <c r="A172" s="2" t="s">
        <v>1591</v>
      </c>
      <c r="B172" s="4">
        <v>457</v>
      </c>
      <c r="C172" s="4">
        <v>427</v>
      </c>
    </row>
    <row r="173" spans="1:3" ht="30" x14ac:dyDescent="0.25">
      <c r="A173" s="2" t="s">
        <v>1843</v>
      </c>
      <c r="B173" s="4"/>
      <c r="C173" s="4"/>
    </row>
    <row r="174" spans="1:3" ht="30" x14ac:dyDescent="0.25">
      <c r="A174" s="3" t="s">
        <v>1929</v>
      </c>
      <c r="B174" s="4"/>
      <c r="C174" s="4"/>
    </row>
    <row r="175" spans="1:3" x14ac:dyDescent="0.25">
      <c r="A175" s="2" t="s">
        <v>1590</v>
      </c>
      <c r="B175" s="4">
        <v>0</v>
      </c>
      <c r="C175" s="4">
        <v>0</v>
      </c>
    </row>
    <row r="176" spans="1:3" x14ac:dyDescent="0.25">
      <c r="A176" s="2" t="s">
        <v>788</v>
      </c>
      <c r="B176" s="4">
        <v>0</v>
      </c>
      <c r="C176" s="4">
        <v>0</v>
      </c>
    </row>
    <row r="177" spans="1:3" ht="30" x14ac:dyDescent="0.25">
      <c r="A177" s="2" t="s">
        <v>1930</v>
      </c>
      <c r="B177" s="4">
        <v>0</v>
      </c>
      <c r="C177" s="4">
        <v>0</v>
      </c>
    </row>
    <row r="178" spans="1:3" x14ac:dyDescent="0.25">
      <c r="A178" s="2" t="s">
        <v>1931</v>
      </c>
      <c r="B178" s="4">
        <v>0</v>
      </c>
      <c r="C178" s="4">
        <v>0</v>
      </c>
    </row>
    <row r="179" spans="1:3" ht="45" x14ac:dyDescent="0.25">
      <c r="A179" s="2" t="s">
        <v>1932</v>
      </c>
      <c r="B179" s="4">
        <v>0</v>
      </c>
      <c r="C179" s="4">
        <v>0</v>
      </c>
    </row>
    <row r="180" spans="1:3" ht="45" x14ac:dyDescent="0.25">
      <c r="A180" s="2" t="s">
        <v>1933</v>
      </c>
      <c r="B180" s="4">
        <v>0</v>
      </c>
      <c r="C180" s="4">
        <v>0</v>
      </c>
    </row>
    <row r="181" spans="1:3" x14ac:dyDescent="0.25">
      <c r="A181" s="2" t="s">
        <v>1591</v>
      </c>
      <c r="B181" s="4">
        <v>0</v>
      </c>
      <c r="C181" s="4">
        <v>0</v>
      </c>
    </row>
    <row r="182" spans="1:3" ht="30" x14ac:dyDescent="0.25">
      <c r="A182" s="2" t="s">
        <v>1880</v>
      </c>
      <c r="B182" s="4"/>
      <c r="C182" s="4"/>
    </row>
    <row r="183" spans="1:3" ht="30" x14ac:dyDescent="0.25">
      <c r="A183" s="3" t="s">
        <v>1929</v>
      </c>
      <c r="B183" s="4"/>
      <c r="C183" s="4"/>
    </row>
    <row r="184" spans="1:3" x14ac:dyDescent="0.25">
      <c r="A184" s="2" t="s">
        <v>1591</v>
      </c>
      <c r="B184" s="4">
        <v>160</v>
      </c>
      <c r="C184" s="4">
        <v>162</v>
      </c>
    </row>
    <row r="185" spans="1:3" ht="30" x14ac:dyDescent="0.25">
      <c r="A185" s="2" t="s">
        <v>1883</v>
      </c>
      <c r="B185" s="4"/>
      <c r="C185" s="4"/>
    </row>
    <row r="186" spans="1:3" ht="30" x14ac:dyDescent="0.25">
      <c r="A186" s="3" t="s">
        <v>1929</v>
      </c>
      <c r="B186" s="4"/>
      <c r="C186" s="4"/>
    </row>
    <row r="187" spans="1:3" x14ac:dyDescent="0.25">
      <c r="A187" s="2" t="s">
        <v>1590</v>
      </c>
      <c r="B187" s="4">
        <v>161</v>
      </c>
      <c r="C187" s="4">
        <v>170</v>
      </c>
    </row>
    <row r="188" spans="1:3" x14ac:dyDescent="0.25">
      <c r="A188" s="2" t="s">
        <v>788</v>
      </c>
      <c r="B188" s="4">
        <v>0</v>
      </c>
      <c r="C188" s="4">
        <v>0</v>
      </c>
    </row>
    <row r="189" spans="1:3" ht="30" x14ac:dyDescent="0.25">
      <c r="A189" s="2" t="s">
        <v>1930</v>
      </c>
      <c r="B189" s="4">
        <v>-45</v>
      </c>
      <c r="C189" s="4">
        <v>-27</v>
      </c>
    </row>
    <row r="190" spans="1:3" x14ac:dyDescent="0.25">
      <c r="A190" s="2" t="s">
        <v>1931</v>
      </c>
      <c r="B190" s="4">
        <v>29</v>
      </c>
      <c r="C190" s="4">
        <v>10</v>
      </c>
    </row>
    <row r="191" spans="1:3" ht="45" x14ac:dyDescent="0.25">
      <c r="A191" s="2" t="s">
        <v>1932</v>
      </c>
      <c r="B191" s="4">
        <v>-5</v>
      </c>
      <c r="C191" s="4">
        <v>-3</v>
      </c>
    </row>
    <row r="192" spans="1:3" ht="45" x14ac:dyDescent="0.25">
      <c r="A192" s="2" t="s">
        <v>1933</v>
      </c>
      <c r="B192" s="4">
        <v>19</v>
      </c>
      <c r="C192" s="4">
        <v>11</v>
      </c>
    </row>
    <row r="193" spans="1:3" x14ac:dyDescent="0.25">
      <c r="A193" s="2" t="s">
        <v>1591</v>
      </c>
      <c r="B193" s="4">
        <v>159</v>
      </c>
      <c r="C193" s="4">
        <v>161</v>
      </c>
    </row>
    <row r="194" spans="1:3" ht="30" x14ac:dyDescent="0.25">
      <c r="A194" s="2" t="s">
        <v>1916</v>
      </c>
      <c r="B194" s="4"/>
      <c r="C194" s="4"/>
    </row>
    <row r="195" spans="1:3" ht="30" x14ac:dyDescent="0.25">
      <c r="A195" s="3" t="s">
        <v>1929</v>
      </c>
      <c r="B195" s="4"/>
      <c r="C195" s="4"/>
    </row>
    <row r="196" spans="1:3" x14ac:dyDescent="0.25">
      <c r="A196" s="2" t="s">
        <v>1591</v>
      </c>
      <c r="B196" s="4">
        <v>79</v>
      </c>
      <c r="C196" s="4">
        <v>63</v>
      </c>
    </row>
    <row r="197" spans="1:3" ht="30" x14ac:dyDescent="0.25">
      <c r="A197" s="2" t="s">
        <v>1919</v>
      </c>
      <c r="B197" s="4"/>
      <c r="C197" s="4"/>
    </row>
    <row r="198" spans="1:3" ht="30" x14ac:dyDescent="0.25">
      <c r="A198" s="3" t="s">
        <v>1929</v>
      </c>
      <c r="B198" s="4"/>
      <c r="C198" s="4"/>
    </row>
    <row r="199" spans="1:3" x14ac:dyDescent="0.25">
      <c r="A199" s="2" t="s">
        <v>1590</v>
      </c>
      <c r="B199" s="4">
        <v>26</v>
      </c>
      <c r="C199" s="4">
        <v>28</v>
      </c>
    </row>
    <row r="200" spans="1:3" x14ac:dyDescent="0.25">
      <c r="A200" s="2" t="s">
        <v>788</v>
      </c>
      <c r="B200" s="4">
        <v>0</v>
      </c>
      <c r="C200" s="4">
        <v>0</v>
      </c>
    </row>
    <row r="201" spans="1:3" ht="30" x14ac:dyDescent="0.25">
      <c r="A201" s="2" t="s">
        <v>1930</v>
      </c>
      <c r="B201" s="4">
        <v>8</v>
      </c>
      <c r="C201" s="4">
        <v>-4</v>
      </c>
    </row>
    <row r="202" spans="1:3" x14ac:dyDescent="0.25">
      <c r="A202" s="2" t="s">
        <v>1931</v>
      </c>
      <c r="B202" s="4">
        <v>0</v>
      </c>
      <c r="C202" s="4">
        <v>2</v>
      </c>
    </row>
    <row r="203" spans="1:3" ht="45" x14ac:dyDescent="0.25">
      <c r="A203" s="2" t="s">
        <v>1932</v>
      </c>
      <c r="B203" s="4">
        <v>0</v>
      </c>
      <c r="C203" s="4">
        <v>-1</v>
      </c>
    </row>
    <row r="204" spans="1:3" ht="45" x14ac:dyDescent="0.25">
      <c r="A204" s="2" t="s">
        <v>1933</v>
      </c>
      <c r="B204" s="4">
        <v>3</v>
      </c>
      <c r="C204" s="4">
        <v>1</v>
      </c>
    </row>
    <row r="205" spans="1:3" x14ac:dyDescent="0.25">
      <c r="A205" s="2" t="s">
        <v>1591</v>
      </c>
      <c r="B205" s="4">
        <v>37</v>
      </c>
      <c r="C205" s="4">
        <v>26</v>
      </c>
    </row>
    <row r="206" spans="1:3" ht="30" x14ac:dyDescent="0.25">
      <c r="A206" s="2" t="s">
        <v>1920</v>
      </c>
      <c r="B206" s="4"/>
      <c r="C206" s="4"/>
    </row>
    <row r="207" spans="1:3" ht="30" x14ac:dyDescent="0.25">
      <c r="A207" s="3" t="s">
        <v>1929</v>
      </c>
      <c r="B207" s="4"/>
      <c r="C207" s="4"/>
    </row>
    <row r="208" spans="1:3" x14ac:dyDescent="0.25">
      <c r="A208" s="2" t="s">
        <v>1591</v>
      </c>
      <c r="B208" s="4">
        <v>0</v>
      </c>
      <c r="C208" s="4">
        <v>3</v>
      </c>
    </row>
    <row r="209" spans="1:3" ht="30" x14ac:dyDescent="0.25">
      <c r="A209" s="2" t="s">
        <v>1923</v>
      </c>
      <c r="B209" s="4"/>
      <c r="C209" s="4"/>
    </row>
    <row r="210" spans="1:3" ht="30" x14ac:dyDescent="0.25">
      <c r="A210" s="3" t="s">
        <v>1929</v>
      </c>
      <c r="B210" s="4"/>
      <c r="C210" s="4"/>
    </row>
    <row r="211" spans="1:3" x14ac:dyDescent="0.25">
      <c r="A211" s="2" t="s">
        <v>1590</v>
      </c>
      <c r="B211" s="4">
        <v>0</v>
      </c>
      <c r="C211" s="4">
        <v>4</v>
      </c>
    </row>
    <row r="212" spans="1:3" x14ac:dyDescent="0.25">
      <c r="A212" s="2" t="s">
        <v>788</v>
      </c>
      <c r="B212" s="4">
        <v>0</v>
      </c>
      <c r="C212" s="4">
        <v>0</v>
      </c>
    </row>
    <row r="213" spans="1:3" ht="30" x14ac:dyDescent="0.25">
      <c r="A213" s="2" t="s">
        <v>1930</v>
      </c>
      <c r="B213" s="4">
        <v>0</v>
      </c>
      <c r="C213" s="4">
        <v>-4</v>
      </c>
    </row>
    <row r="214" spans="1:3" x14ac:dyDescent="0.25">
      <c r="A214" s="2" t="s">
        <v>1931</v>
      </c>
      <c r="B214" s="4">
        <v>0</v>
      </c>
      <c r="C214" s="4">
        <v>0</v>
      </c>
    </row>
    <row r="215" spans="1:3" ht="45" x14ac:dyDescent="0.25">
      <c r="A215" s="2" t="s">
        <v>1932</v>
      </c>
      <c r="B215" s="4">
        <v>0</v>
      </c>
      <c r="C215" s="4">
        <v>0</v>
      </c>
    </row>
    <row r="216" spans="1:3" ht="45" x14ac:dyDescent="0.25">
      <c r="A216" s="2" t="s">
        <v>1933</v>
      </c>
      <c r="B216" s="4">
        <v>0</v>
      </c>
      <c r="C216" s="4">
        <v>0</v>
      </c>
    </row>
    <row r="217" spans="1:3" x14ac:dyDescent="0.25">
      <c r="A217" s="2" t="s">
        <v>1591</v>
      </c>
      <c r="B217" s="6">
        <v>0</v>
      </c>
      <c r="C217" s="6">
        <v>0</v>
      </c>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142</v>
      </c>
      <c r="B1" s="9" t="s">
        <v>2</v>
      </c>
      <c r="C1" s="9"/>
      <c r="D1" s="9"/>
    </row>
    <row r="2" spans="1:4" x14ac:dyDescent="0.25">
      <c r="A2" s="9"/>
      <c r="B2" s="1" t="s">
        <v>3</v>
      </c>
      <c r="C2" s="1" t="s">
        <v>29</v>
      </c>
      <c r="D2" s="1" t="s">
        <v>30</v>
      </c>
    </row>
    <row r="3" spans="1:4" ht="30" x14ac:dyDescent="0.25">
      <c r="A3" s="3" t="s">
        <v>143</v>
      </c>
      <c r="B3" s="4"/>
      <c r="C3" s="4"/>
      <c r="D3" s="4"/>
    </row>
    <row r="4" spans="1:4" ht="30" x14ac:dyDescent="0.25">
      <c r="A4" s="2" t="s">
        <v>144</v>
      </c>
      <c r="B4" s="8">
        <v>280736817</v>
      </c>
      <c r="C4" s="8">
        <v>256941406</v>
      </c>
      <c r="D4" s="8">
        <v>249063015</v>
      </c>
    </row>
    <row r="5" spans="1:4" x14ac:dyDescent="0.25">
      <c r="A5" s="2" t="s">
        <v>128</v>
      </c>
      <c r="B5" s="8">
        <v>40664061</v>
      </c>
      <c r="C5" s="8">
        <v>45445610</v>
      </c>
      <c r="D5" s="8">
        <v>25054207</v>
      </c>
    </row>
    <row r="6" spans="1:4" ht="30" x14ac:dyDescent="0.25">
      <c r="A6" s="2" t="s">
        <v>145</v>
      </c>
      <c r="B6" s="8">
        <v>-12502416</v>
      </c>
      <c r="C6" s="8">
        <v>-21650199</v>
      </c>
      <c r="D6" s="8">
        <v>-17175816</v>
      </c>
    </row>
    <row r="7" spans="1:4" x14ac:dyDescent="0.25">
      <c r="A7" s="2" t="s">
        <v>146</v>
      </c>
      <c r="B7" s="8">
        <v>308898462</v>
      </c>
      <c r="C7" s="8">
        <v>280736817</v>
      </c>
      <c r="D7" s="8">
        <v>256941406</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9"/>
  <sheetViews>
    <sheetView showGridLines="0" workbookViewId="0"/>
  </sheetViews>
  <sheetFormatPr defaultRowHeight="15" x14ac:dyDescent="0.25"/>
  <cols>
    <col min="1" max="1" width="36.5703125" bestFit="1" customWidth="1"/>
    <col min="2" max="3" width="36.28515625" bestFit="1" customWidth="1"/>
    <col min="4" max="5" width="36.5703125" bestFit="1" customWidth="1"/>
    <col min="6" max="8" width="15.7109375" bestFit="1" customWidth="1"/>
    <col min="9" max="14" width="36.5703125" bestFit="1" customWidth="1"/>
    <col min="15" max="18" width="32.28515625" bestFit="1" customWidth="1"/>
    <col min="19" max="24" width="30.28515625" bestFit="1" customWidth="1"/>
    <col min="25" max="30" width="26" bestFit="1" customWidth="1"/>
    <col min="31" max="31" width="36.28515625" bestFit="1" customWidth="1"/>
    <col min="32" max="32" width="36.5703125" bestFit="1" customWidth="1"/>
    <col min="33" max="35" width="26" bestFit="1" customWidth="1"/>
  </cols>
  <sheetData>
    <row r="1" spans="1:35" ht="15" customHeight="1" x14ac:dyDescent="0.25">
      <c r="A1" s="1" t="s">
        <v>1934</v>
      </c>
      <c r="B1" s="1" t="s">
        <v>136</v>
      </c>
      <c r="C1" s="1"/>
      <c r="D1" s="1" t="s">
        <v>136</v>
      </c>
      <c r="E1" s="1"/>
      <c r="F1" s="9" t="s">
        <v>2</v>
      </c>
      <c r="G1" s="9"/>
      <c r="H1" s="9"/>
      <c r="I1" s="9"/>
      <c r="J1" s="9"/>
      <c r="K1" s="9"/>
      <c r="L1" s="9"/>
      <c r="M1" s="9"/>
      <c r="N1" s="9"/>
      <c r="O1" s="9"/>
      <c r="P1" s="9"/>
      <c r="Q1" s="9"/>
      <c r="R1" s="9"/>
      <c r="S1" s="9"/>
      <c r="T1" s="9"/>
      <c r="U1" s="9"/>
      <c r="V1" s="9"/>
      <c r="W1" s="9"/>
      <c r="X1" s="9"/>
      <c r="Y1" s="9" t="s">
        <v>136</v>
      </c>
      <c r="Z1" s="9"/>
      <c r="AA1" s="9" t="s">
        <v>2</v>
      </c>
      <c r="AB1" s="9"/>
      <c r="AC1" s="9"/>
      <c r="AD1" s="1"/>
      <c r="AE1" s="9" t="s">
        <v>136</v>
      </c>
      <c r="AF1" s="9"/>
      <c r="AG1" s="9" t="s">
        <v>2</v>
      </c>
      <c r="AH1" s="9"/>
      <c r="AI1" s="9"/>
    </row>
    <row r="2" spans="1:35" x14ac:dyDescent="0.25">
      <c r="A2" s="1" t="s">
        <v>53</v>
      </c>
      <c r="B2" s="1" t="s">
        <v>1511</v>
      </c>
      <c r="C2" s="1" t="s">
        <v>3</v>
      </c>
      <c r="D2" s="1" t="s">
        <v>1514</v>
      </c>
      <c r="E2" s="1" t="s">
        <v>3</v>
      </c>
      <c r="F2" s="1" t="s">
        <v>3</v>
      </c>
      <c r="G2" s="1" t="s">
        <v>29</v>
      </c>
      <c r="H2" s="1" t="s">
        <v>30</v>
      </c>
      <c r="I2" s="1" t="s">
        <v>3</v>
      </c>
      <c r="J2" s="1" t="s">
        <v>29</v>
      </c>
      <c r="K2" s="1" t="s">
        <v>30</v>
      </c>
      <c r="L2" s="1" t="s">
        <v>3</v>
      </c>
      <c r="M2" s="1" t="s">
        <v>29</v>
      </c>
      <c r="N2" s="1" t="s">
        <v>30</v>
      </c>
      <c r="O2" s="1" t="s">
        <v>29</v>
      </c>
      <c r="P2" s="1" t="s">
        <v>30</v>
      </c>
      <c r="Q2" s="1" t="s">
        <v>29</v>
      </c>
      <c r="R2" s="1" t="s">
        <v>30</v>
      </c>
      <c r="S2" s="1" t="s">
        <v>3</v>
      </c>
      <c r="T2" s="1" t="s">
        <v>29</v>
      </c>
      <c r="U2" s="1" t="s">
        <v>30</v>
      </c>
      <c r="V2" s="1" t="s">
        <v>3</v>
      </c>
      <c r="W2" s="1" t="s">
        <v>29</v>
      </c>
      <c r="X2" s="1" t="s">
        <v>30</v>
      </c>
      <c r="Y2" s="1" t="s">
        <v>1514</v>
      </c>
      <c r="Z2" s="1" t="s">
        <v>1937</v>
      </c>
      <c r="AA2" s="1" t="s">
        <v>3</v>
      </c>
      <c r="AB2" s="1" t="s">
        <v>29</v>
      </c>
      <c r="AC2" s="1" t="s">
        <v>30</v>
      </c>
      <c r="AD2" s="1" t="s">
        <v>3</v>
      </c>
      <c r="AE2" s="1" t="s">
        <v>1937</v>
      </c>
      <c r="AF2" s="1" t="s">
        <v>1514</v>
      </c>
      <c r="AG2" s="1" t="s">
        <v>3</v>
      </c>
      <c r="AH2" s="1" t="s">
        <v>29</v>
      </c>
      <c r="AI2" s="1" t="s">
        <v>30</v>
      </c>
    </row>
    <row r="3" spans="1:35" ht="30" x14ac:dyDescent="0.25">
      <c r="A3" s="1"/>
      <c r="B3" s="1" t="s">
        <v>1477</v>
      </c>
      <c r="C3" s="1" t="s">
        <v>1477</v>
      </c>
      <c r="D3" s="1" t="s">
        <v>1478</v>
      </c>
      <c r="E3" s="1" t="s">
        <v>1478</v>
      </c>
      <c r="F3" s="1" t="s">
        <v>1935</v>
      </c>
      <c r="G3" s="1" t="s">
        <v>1935</v>
      </c>
      <c r="H3" s="1" t="s">
        <v>1935</v>
      </c>
      <c r="I3" s="1" t="s">
        <v>1935</v>
      </c>
      <c r="J3" s="1" t="s">
        <v>1935</v>
      </c>
      <c r="K3" s="1" t="s">
        <v>1935</v>
      </c>
      <c r="L3" s="1" t="s">
        <v>1935</v>
      </c>
      <c r="M3" s="1" t="s">
        <v>1935</v>
      </c>
      <c r="N3" s="1" t="s">
        <v>1935</v>
      </c>
      <c r="O3" s="1" t="s">
        <v>1935</v>
      </c>
      <c r="P3" s="1" t="s">
        <v>1935</v>
      </c>
      <c r="Q3" s="1" t="s">
        <v>1935</v>
      </c>
      <c r="R3" s="1" t="s">
        <v>1935</v>
      </c>
      <c r="S3" s="1" t="s">
        <v>1935</v>
      </c>
      <c r="T3" s="1" t="s">
        <v>1935</v>
      </c>
      <c r="U3" s="1" t="s">
        <v>1935</v>
      </c>
      <c r="V3" s="1" t="s">
        <v>1935</v>
      </c>
      <c r="W3" s="1" t="s">
        <v>1935</v>
      </c>
      <c r="X3" s="1" t="s">
        <v>1935</v>
      </c>
      <c r="Y3" s="1" t="s">
        <v>1935</v>
      </c>
      <c r="Z3" s="1" t="s">
        <v>1935</v>
      </c>
      <c r="AA3" s="1" t="s">
        <v>1935</v>
      </c>
      <c r="AB3" s="1" t="s">
        <v>1935</v>
      </c>
      <c r="AC3" s="1" t="s">
        <v>1935</v>
      </c>
      <c r="AD3" s="1" t="s">
        <v>1935</v>
      </c>
      <c r="AE3" s="1" t="s">
        <v>1935</v>
      </c>
      <c r="AF3" s="1" t="s">
        <v>1935</v>
      </c>
      <c r="AG3" s="1" t="s">
        <v>1935</v>
      </c>
      <c r="AH3" s="1" t="s">
        <v>1935</v>
      </c>
      <c r="AI3" s="1" t="s">
        <v>1935</v>
      </c>
    </row>
    <row r="4" spans="1:35" ht="30" x14ac:dyDescent="0.25">
      <c r="A4" s="1"/>
      <c r="B4" s="1"/>
      <c r="C4" s="1" t="s">
        <v>1253</v>
      </c>
      <c r="D4" s="1"/>
      <c r="E4" s="1" t="s">
        <v>1475</v>
      </c>
      <c r="F4" s="1" t="s">
        <v>1253</v>
      </c>
      <c r="G4" s="1" t="s">
        <v>1253</v>
      </c>
      <c r="H4" s="1" t="s">
        <v>1253</v>
      </c>
      <c r="I4" s="1" t="s">
        <v>404</v>
      </c>
      <c r="J4" s="1" t="s">
        <v>404</v>
      </c>
      <c r="K4" s="1" t="s">
        <v>404</v>
      </c>
      <c r="L4" s="1" t="s">
        <v>404</v>
      </c>
      <c r="M4" s="1" t="s">
        <v>404</v>
      </c>
      <c r="N4" s="1" t="s">
        <v>404</v>
      </c>
      <c r="O4" s="1" t="s">
        <v>405</v>
      </c>
      <c r="P4" s="1" t="s">
        <v>405</v>
      </c>
      <c r="Q4" s="1" t="s">
        <v>405</v>
      </c>
      <c r="R4" s="1" t="s">
        <v>405</v>
      </c>
      <c r="S4" s="1" t="s">
        <v>406</v>
      </c>
      <c r="T4" s="1" t="s">
        <v>406</v>
      </c>
      <c r="U4" s="1" t="s">
        <v>406</v>
      </c>
      <c r="V4" s="1" t="s">
        <v>406</v>
      </c>
      <c r="W4" s="1" t="s">
        <v>406</v>
      </c>
      <c r="X4" s="1" t="s">
        <v>406</v>
      </c>
      <c r="Y4" s="1" t="s">
        <v>407</v>
      </c>
      <c r="Z4" s="1" t="s">
        <v>407</v>
      </c>
      <c r="AA4" s="1" t="s">
        <v>407</v>
      </c>
      <c r="AB4" s="1" t="s">
        <v>407</v>
      </c>
      <c r="AC4" s="1" t="s">
        <v>407</v>
      </c>
      <c r="AD4" s="1" t="s">
        <v>407</v>
      </c>
      <c r="AE4" s="1" t="s">
        <v>407</v>
      </c>
      <c r="AF4" s="1" t="s">
        <v>407</v>
      </c>
      <c r="AG4" s="1" t="s">
        <v>407</v>
      </c>
      <c r="AH4" s="1" t="s">
        <v>407</v>
      </c>
      <c r="AI4" s="1" t="s">
        <v>407</v>
      </c>
    </row>
    <row r="5" spans="1:35" ht="30" x14ac:dyDescent="0.25">
      <c r="A5" s="1"/>
      <c r="B5" s="1"/>
      <c r="C5" s="1"/>
      <c r="D5" s="1"/>
      <c r="E5" s="1"/>
      <c r="F5" s="1"/>
      <c r="G5" s="1"/>
      <c r="H5" s="1"/>
      <c r="I5" s="1" t="s">
        <v>1253</v>
      </c>
      <c r="J5" s="1" t="s">
        <v>1253</v>
      </c>
      <c r="K5" s="1" t="s">
        <v>1253</v>
      </c>
      <c r="L5" s="1" t="s">
        <v>1936</v>
      </c>
      <c r="M5" s="1" t="s">
        <v>1936</v>
      </c>
      <c r="N5" s="1" t="s">
        <v>1936</v>
      </c>
      <c r="O5" s="1" t="s">
        <v>1253</v>
      </c>
      <c r="P5" s="1" t="s">
        <v>1253</v>
      </c>
      <c r="Q5" s="1" t="s">
        <v>39</v>
      </c>
      <c r="R5" s="1" t="s">
        <v>39</v>
      </c>
      <c r="S5" s="1" t="s">
        <v>1253</v>
      </c>
      <c r="T5" s="1" t="s">
        <v>1253</v>
      </c>
      <c r="U5" s="1" t="s">
        <v>1253</v>
      </c>
      <c r="V5" s="1" t="s">
        <v>1936</v>
      </c>
      <c r="W5" s="1" t="s">
        <v>1936</v>
      </c>
      <c r="X5" s="1" t="s">
        <v>1936</v>
      </c>
      <c r="Y5" s="1" t="s">
        <v>1253</v>
      </c>
      <c r="Z5" s="1" t="s">
        <v>1253</v>
      </c>
      <c r="AA5" s="1" t="s">
        <v>1253</v>
      </c>
      <c r="AB5" s="1" t="s">
        <v>1253</v>
      </c>
      <c r="AC5" s="1" t="s">
        <v>1253</v>
      </c>
      <c r="AD5" s="1" t="s">
        <v>1475</v>
      </c>
      <c r="AE5" s="1" t="s">
        <v>1477</v>
      </c>
      <c r="AF5" s="1" t="s">
        <v>1478</v>
      </c>
      <c r="AG5" s="1" t="s">
        <v>39</v>
      </c>
      <c r="AH5" s="1" t="s">
        <v>39</v>
      </c>
      <c r="AI5" s="1" t="s">
        <v>39</v>
      </c>
    </row>
    <row r="6" spans="1:35" x14ac:dyDescent="0.25">
      <c r="A6" s="1"/>
      <c r="B6" s="1"/>
      <c r="C6" s="1"/>
      <c r="D6" s="1"/>
      <c r="E6" s="1"/>
      <c r="F6" s="1"/>
      <c r="G6" s="1"/>
      <c r="H6" s="1"/>
      <c r="I6" s="1"/>
      <c r="J6" s="1"/>
      <c r="K6" s="1"/>
      <c r="L6" s="1" t="s">
        <v>1253</v>
      </c>
      <c r="M6" s="1" t="s">
        <v>1253</v>
      </c>
      <c r="N6" s="1" t="s">
        <v>1253</v>
      </c>
      <c r="O6" s="1"/>
      <c r="P6" s="1"/>
      <c r="Q6" s="1" t="s">
        <v>1253</v>
      </c>
      <c r="R6" s="1" t="s">
        <v>1253</v>
      </c>
      <c r="S6" s="1"/>
      <c r="T6" s="1"/>
      <c r="U6" s="1"/>
      <c r="V6" s="1" t="s">
        <v>1253</v>
      </c>
      <c r="W6" s="1" t="s">
        <v>1253</v>
      </c>
      <c r="X6" s="1" t="s">
        <v>1253</v>
      </c>
      <c r="Y6" s="1"/>
      <c r="Z6" s="1"/>
      <c r="AA6" s="1"/>
      <c r="AB6" s="1"/>
      <c r="AC6" s="1"/>
      <c r="AD6" s="1"/>
      <c r="AE6" s="1" t="s">
        <v>1253</v>
      </c>
      <c r="AF6" s="1" t="s">
        <v>1475</v>
      </c>
      <c r="AG6" s="1" t="s">
        <v>1253</v>
      </c>
      <c r="AH6" s="1" t="s">
        <v>1253</v>
      </c>
      <c r="AI6" s="1" t="s">
        <v>1253</v>
      </c>
    </row>
    <row r="7" spans="1:35" ht="30" x14ac:dyDescent="0.25">
      <c r="A7" s="3" t="s">
        <v>848</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spans="1:35" ht="30" x14ac:dyDescent="0.25">
      <c r="A8" s="2" t="s">
        <v>1938</v>
      </c>
      <c r="B8" s="4"/>
      <c r="C8" s="4"/>
      <c r="D8" s="4"/>
      <c r="E8" s="4"/>
      <c r="F8" s="4"/>
      <c r="G8" s="4"/>
      <c r="H8" s="4"/>
      <c r="I8" s="4" t="s">
        <v>1939</v>
      </c>
      <c r="J8" s="4"/>
      <c r="K8" s="4"/>
      <c r="L8" s="4"/>
      <c r="M8" s="4"/>
      <c r="N8" s="4"/>
      <c r="O8" s="4"/>
      <c r="P8" s="4"/>
      <c r="Q8" s="4"/>
      <c r="R8" s="4"/>
      <c r="S8" s="4" t="s">
        <v>1426</v>
      </c>
      <c r="T8" s="4"/>
      <c r="U8" s="4"/>
      <c r="V8" s="4"/>
      <c r="W8" s="4"/>
      <c r="X8" s="4"/>
      <c r="Y8" s="4"/>
      <c r="Z8" s="4"/>
      <c r="AA8" s="4"/>
      <c r="AB8" s="4"/>
      <c r="AC8" s="4"/>
      <c r="AD8" s="4"/>
      <c r="AE8" s="4"/>
      <c r="AF8" s="4"/>
      <c r="AG8" s="4"/>
      <c r="AH8" s="4"/>
      <c r="AI8" s="4"/>
    </row>
    <row r="9" spans="1:35" ht="30" x14ac:dyDescent="0.25">
      <c r="A9" s="2" t="s">
        <v>1940</v>
      </c>
      <c r="B9" s="4"/>
      <c r="C9" s="4"/>
      <c r="D9" s="4"/>
      <c r="E9" s="4"/>
      <c r="F9" s="4"/>
      <c r="G9" s="4"/>
      <c r="H9" s="4"/>
      <c r="I9" s="4" t="s">
        <v>1426</v>
      </c>
      <c r="J9" s="4"/>
      <c r="K9" s="4"/>
      <c r="L9" s="4"/>
      <c r="M9" s="4"/>
      <c r="N9" s="4"/>
      <c r="O9" s="4"/>
      <c r="P9" s="4"/>
      <c r="Q9" s="4"/>
      <c r="R9" s="4"/>
      <c r="S9" s="4"/>
      <c r="T9" s="4"/>
      <c r="U9" s="4"/>
      <c r="V9" s="4"/>
      <c r="W9" s="4"/>
      <c r="X9" s="4"/>
      <c r="Y9" s="4"/>
      <c r="Z9" s="4"/>
      <c r="AA9" s="4"/>
      <c r="AB9" s="4"/>
      <c r="AC9" s="4"/>
      <c r="AD9" s="4"/>
      <c r="AE9" s="4"/>
      <c r="AF9" s="4"/>
      <c r="AG9" s="4"/>
      <c r="AH9" s="4"/>
      <c r="AI9" s="4"/>
    </row>
    <row r="10" spans="1:35" x14ac:dyDescent="0.25">
      <c r="A10" s="2" t="s">
        <v>1532</v>
      </c>
      <c r="B10" s="4"/>
      <c r="C10" s="4"/>
      <c r="D10" s="4"/>
      <c r="E10" s="4"/>
      <c r="F10" s="4"/>
      <c r="G10" s="4"/>
      <c r="H10" s="4"/>
      <c r="I10" s="6">
        <v>2200</v>
      </c>
      <c r="J10" s="4"/>
      <c r="K10" s="4"/>
      <c r="L10" s="4"/>
      <c r="M10" s="4"/>
      <c r="N10" s="4"/>
      <c r="O10" s="4"/>
      <c r="P10" s="4"/>
      <c r="Q10" s="4"/>
      <c r="R10" s="4"/>
      <c r="S10" s="6">
        <v>20</v>
      </c>
      <c r="T10" s="4"/>
      <c r="U10" s="4"/>
      <c r="V10" s="4"/>
      <c r="W10" s="4"/>
      <c r="X10" s="4"/>
      <c r="Y10" s="4"/>
      <c r="Z10" s="6">
        <v>400</v>
      </c>
      <c r="AA10" s="4"/>
      <c r="AB10" s="4"/>
      <c r="AC10" s="4"/>
      <c r="AD10" s="109">
        <v>500</v>
      </c>
      <c r="AE10" s="4"/>
      <c r="AF10" s="4"/>
      <c r="AG10" s="4"/>
      <c r="AH10" s="4"/>
      <c r="AI10" s="4"/>
    </row>
    <row r="11" spans="1:35" x14ac:dyDescent="0.25">
      <c r="A11" s="2" t="s">
        <v>1501</v>
      </c>
      <c r="B11" s="4"/>
      <c r="C11" s="8">
        <v>1000</v>
      </c>
      <c r="D11" s="4"/>
      <c r="E11" s="4">
        <v>750</v>
      </c>
      <c r="F11" s="4"/>
      <c r="G11" s="4"/>
      <c r="H11" s="4"/>
      <c r="I11" s="4"/>
      <c r="J11" s="4"/>
      <c r="K11" s="4"/>
      <c r="L11" s="4"/>
      <c r="M11" s="4"/>
      <c r="N11" s="4"/>
      <c r="O11" s="4"/>
      <c r="P11" s="4"/>
      <c r="Q11" s="4"/>
      <c r="R11" s="4"/>
      <c r="S11" s="4"/>
      <c r="T11" s="4"/>
      <c r="U11" s="4"/>
      <c r="V11" s="4"/>
      <c r="W11" s="4"/>
      <c r="X11" s="4"/>
      <c r="Y11" s="4"/>
      <c r="Z11" s="4"/>
      <c r="AA11" s="4"/>
      <c r="AB11" s="4"/>
      <c r="AC11" s="4"/>
      <c r="AD11" s="4"/>
      <c r="AE11" s="8">
        <v>1000</v>
      </c>
      <c r="AF11" s="4">
        <v>750</v>
      </c>
      <c r="AG11" s="4"/>
      <c r="AH11" s="4"/>
      <c r="AI11" s="4"/>
    </row>
    <row r="12" spans="1:35" ht="45" x14ac:dyDescent="0.25">
      <c r="A12" s="2" t="s">
        <v>1941</v>
      </c>
      <c r="B12" s="4"/>
      <c r="C12" s="4"/>
      <c r="D12" s="4"/>
      <c r="E12" s="4"/>
      <c r="F12" s="4">
        <v>171</v>
      </c>
      <c r="G12" s="4">
        <v>-98</v>
      </c>
      <c r="H12" s="4">
        <v>3</v>
      </c>
      <c r="I12" s="4">
        <v>183</v>
      </c>
      <c r="J12" s="4">
        <v>9</v>
      </c>
      <c r="K12" s="4">
        <v>-35</v>
      </c>
      <c r="L12" s="4"/>
      <c r="M12" s="4"/>
      <c r="N12" s="4"/>
      <c r="O12" s="4">
        <v>-108</v>
      </c>
      <c r="P12" s="4">
        <v>42</v>
      </c>
      <c r="Q12" s="4"/>
      <c r="R12" s="4"/>
      <c r="S12" s="4">
        <v>-4</v>
      </c>
      <c r="T12" s="4">
        <v>1</v>
      </c>
      <c r="U12" s="4">
        <v>-4</v>
      </c>
      <c r="V12" s="4"/>
      <c r="W12" s="4"/>
      <c r="X12" s="4"/>
      <c r="Y12" s="4"/>
      <c r="Z12" s="4">
        <v>-7</v>
      </c>
      <c r="AA12" s="4">
        <v>-8</v>
      </c>
      <c r="AB12" s="4">
        <v>0</v>
      </c>
      <c r="AC12" s="4">
        <v>0</v>
      </c>
      <c r="AD12" s="4"/>
      <c r="AE12" s="4"/>
      <c r="AF12" s="4"/>
      <c r="AG12" s="4"/>
      <c r="AH12" s="4"/>
      <c r="AI12" s="4"/>
    </row>
    <row r="13" spans="1:35" ht="30" x14ac:dyDescent="0.25">
      <c r="A13" s="2" t="s">
        <v>1942</v>
      </c>
      <c r="B13" s="4"/>
      <c r="C13" s="4"/>
      <c r="D13" s="4"/>
      <c r="E13" s="4"/>
      <c r="F13" s="4">
        <v>4</v>
      </c>
      <c r="G13" s="4">
        <v>-122</v>
      </c>
      <c r="H13" s="4">
        <v>72</v>
      </c>
      <c r="I13" s="4"/>
      <c r="J13" s="4"/>
      <c r="K13" s="4"/>
      <c r="L13" s="4">
        <v>3</v>
      </c>
      <c r="M13" s="4">
        <v>-11</v>
      </c>
      <c r="N13" s="4">
        <v>41</v>
      </c>
      <c r="O13" s="4"/>
      <c r="P13" s="4"/>
      <c r="Q13" s="4">
        <v>-108</v>
      </c>
      <c r="R13" s="4">
        <v>42</v>
      </c>
      <c r="S13" s="4"/>
      <c r="T13" s="4"/>
      <c r="U13" s="4"/>
      <c r="V13" s="4">
        <v>2</v>
      </c>
      <c r="W13" s="4">
        <v>-2</v>
      </c>
      <c r="X13" s="4">
        <v>-10</v>
      </c>
      <c r="Y13" s="4">
        <v>-8</v>
      </c>
      <c r="Z13" s="4"/>
      <c r="AA13" s="4"/>
      <c r="AB13" s="4"/>
      <c r="AC13" s="4"/>
      <c r="AD13" s="4"/>
      <c r="AE13" s="4"/>
      <c r="AF13" s="4"/>
      <c r="AG13" s="4">
        <v>-1</v>
      </c>
      <c r="AH13" s="4">
        <v>-1</v>
      </c>
      <c r="AI13" s="4">
        <v>-1</v>
      </c>
    </row>
    <row r="14" spans="1:35" ht="45" x14ac:dyDescent="0.25">
      <c r="A14" s="2" t="s">
        <v>1943</v>
      </c>
      <c r="B14" s="4"/>
      <c r="C14" s="4"/>
      <c r="D14" s="4"/>
      <c r="E14" s="4"/>
      <c r="F14" s="4">
        <v>99</v>
      </c>
      <c r="G14" s="4"/>
      <c r="H14" s="4"/>
      <c r="I14" s="4"/>
      <c r="J14" s="4"/>
      <c r="K14" s="4"/>
      <c r="L14" s="4"/>
      <c r="M14" s="4"/>
      <c r="N14" s="4"/>
      <c r="O14" s="4"/>
      <c r="P14" s="4"/>
      <c r="Q14" s="4"/>
      <c r="R14" s="4"/>
      <c r="S14" s="4"/>
      <c r="T14" s="4"/>
      <c r="U14" s="4"/>
      <c r="V14" s="4"/>
      <c r="W14" s="4"/>
      <c r="X14" s="4"/>
      <c r="Y14" s="4">
        <v>-5</v>
      </c>
      <c r="Z14" s="4">
        <v>-4</v>
      </c>
      <c r="AA14" s="4">
        <v>-6</v>
      </c>
      <c r="AB14" s="4"/>
      <c r="AC14" s="4"/>
      <c r="AD14" s="4"/>
      <c r="AE14" s="4"/>
      <c r="AF14" s="4"/>
      <c r="AG14" s="4"/>
      <c r="AH14" s="4"/>
      <c r="AI14" s="4"/>
    </row>
    <row r="15" spans="1:35" ht="60" x14ac:dyDescent="0.25">
      <c r="A15" s="2" t="s">
        <v>1944</v>
      </c>
      <c r="B15" s="4"/>
      <c r="C15" s="4"/>
      <c r="D15" s="4"/>
      <c r="E15" s="4"/>
      <c r="F15" s="4" t="s">
        <v>1426</v>
      </c>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spans="1:35" ht="60" x14ac:dyDescent="0.25">
      <c r="A16" s="2" t="s">
        <v>1945</v>
      </c>
      <c r="B16" s="4"/>
      <c r="C16" s="4"/>
      <c r="D16" s="4"/>
      <c r="E16" s="4"/>
      <c r="F16" s="4">
        <v>0</v>
      </c>
      <c r="G16" s="4">
        <v>0</v>
      </c>
      <c r="H16" s="4">
        <v>0</v>
      </c>
      <c r="I16" s="4"/>
      <c r="J16" s="4"/>
      <c r="K16" s="4"/>
      <c r="L16" s="4">
        <v>0</v>
      </c>
      <c r="M16" s="4">
        <v>0</v>
      </c>
      <c r="N16" s="4">
        <v>0</v>
      </c>
      <c r="O16" s="4"/>
      <c r="P16" s="4"/>
      <c r="Q16" s="4">
        <v>0</v>
      </c>
      <c r="R16" s="4">
        <v>0</v>
      </c>
      <c r="S16" s="4"/>
      <c r="T16" s="4"/>
      <c r="U16" s="4"/>
      <c r="V16" s="4">
        <v>0</v>
      </c>
      <c r="W16" s="4">
        <v>0</v>
      </c>
      <c r="X16" s="4">
        <v>0</v>
      </c>
      <c r="Y16" s="4"/>
      <c r="Z16" s="4"/>
      <c r="AA16" s="4"/>
      <c r="AB16" s="4"/>
      <c r="AC16" s="4"/>
      <c r="AD16" s="4"/>
      <c r="AE16" s="4"/>
      <c r="AF16" s="4"/>
      <c r="AG16" s="4">
        <v>0</v>
      </c>
      <c r="AH16" s="4">
        <v>0</v>
      </c>
      <c r="AI16" s="4">
        <v>0</v>
      </c>
    </row>
    <row r="17" spans="1:35" x14ac:dyDescent="0.25">
      <c r="A17" s="2" t="s">
        <v>1524</v>
      </c>
      <c r="B17" s="4" t="s">
        <v>1300</v>
      </c>
      <c r="C17" s="4"/>
      <c r="D17" s="4" t="s">
        <v>1293</v>
      </c>
      <c r="E17" s="4"/>
      <c r="F17" s="4"/>
      <c r="G17" s="4"/>
      <c r="H17" s="4"/>
      <c r="I17" s="4"/>
      <c r="J17" s="4"/>
      <c r="K17" s="4"/>
      <c r="L17" s="4"/>
      <c r="M17" s="4"/>
      <c r="N17" s="4"/>
      <c r="O17" s="4"/>
      <c r="P17" s="4"/>
      <c r="Q17" s="4"/>
      <c r="R17" s="4"/>
      <c r="S17" s="4"/>
      <c r="T17" s="4"/>
      <c r="U17" s="4"/>
      <c r="V17" s="4"/>
      <c r="W17" s="4"/>
      <c r="X17" s="4"/>
      <c r="Y17" s="4"/>
      <c r="Z17" s="4"/>
      <c r="AA17" s="4"/>
      <c r="AB17" s="4"/>
      <c r="AC17" s="4"/>
      <c r="AD17" s="4"/>
      <c r="AE17" s="4" t="s">
        <v>1300</v>
      </c>
      <c r="AF17" s="4" t="s">
        <v>1293</v>
      </c>
      <c r="AG17" s="4"/>
      <c r="AH17" s="4"/>
      <c r="AI17" s="4"/>
    </row>
    <row r="18" spans="1:35" x14ac:dyDescent="0.25">
      <c r="A18" s="2" t="s">
        <v>1946</v>
      </c>
      <c r="B18" s="4"/>
      <c r="C18" s="4"/>
      <c r="D18" s="4"/>
      <c r="E18" s="4"/>
      <c r="F18" s="4"/>
      <c r="G18" s="4"/>
      <c r="H18" s="4"/>
      <c r="I18" s="4"/>
      <c r="J18" s="4"/>
      <c r="K18" s="4"/>
      <c r="L18" s="4"/>
      <c r="M18" s="4"/>
      <c r="N18" s="4"/>
      <c r="O18" s="4"/>
      <c r="P18" s="4"/>
      <c r="Q18" s="4"/>
      <c r="R18" s="4"/>
      <c r="S18" s="4"/>
      <c r="T18" s="4"/>
      <c r="U18" s="4"/>
      <c r="V18" s="4"/>
      <c r="W18" s="4"/>
      <c r="X18" s="4"/>
      <c r="Y18" s="4" t="s">
        <v>1293</v>
      </c>
      <c r="Z18" s="4" t="s">
        <v>1300</v>
      </c>
      <c r="AA18" s="4"/>
      <c r="AB18" s="4"/>
      <c r="AC18" s="4"/>
      <c r="AD18" s="4"/>
      <c r="AE18" s="4"/>
      <c r="AF18" s="4"/>
      <c r="AG18" s="4"/>
      <c r="AH18" s="4"/>
      <c r="AI18" s="4"/>
    </row>
    <row r="19" spans="1:35" ht="30" x14ac:dyDescent="0.25">
      <c r="A19" s="2" t="s">
        <v>1947</v>
      </c>
      <c r="B19" s="4"/>
      <c r="C19" s="4"/>
      <c r="D19" s="4"/>
      <c r="E19" s="4"/>
      <c r="F19" s="6">
        <v>70</v>
      </c>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sheetData>
  <mergeCells count="5">
    <mergeCell ref="F1:X1"/>
    <mergeCell ref="Y1:Z1"/>
    <mergeCell ref="AA1:AC1"/>
    <mergeCell ref="AE1:AF1"/>
    <mergeCell ref="AG1:AI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showGridLines="0" workbookViewId="0"/>
  </sheetViews>
  <sheetFormatPr defaultRowHeight="15" x14ac:dyDescent="0.25"/>
  <cols>
    <col min="1" max="1" width="36.5703125" bestFit="1" customWidth="1"/>
    <col min="2" max="2" width="24.42578125" bestFit="1" customWidth="1"/>
    <col min="3" max="4" width="36.140625" bestFit="1" customWidth="1"/>
    <col min="5" max="8" width="26" bestFit="1" customWidth="1"/>
    <col min="9" max="9" width="36.140625" bestFit="1" customWidth="1"/>
    <col min="10" max="16" width="36.5703125" bestFit="1" customWidth="1"/>
  </cols>
  <sheetData>
    <row r="1" spans="1:16" x14ac:dyDescent="0.25">
      <c r="A1" s="1" t="s">
        <v>1948</v>
      </c>
      <c r="B1" s="1" t="s">
        <v>3</v>
      </c>
      <c r="C1" s="1" t="s">
        <v>5</v>
      </c>
      <c r="D1" s="1" t="s">
        <v>3</v>
      </c>
      <c r="E1" s="1" t="s">
        <v>1496</v>
      </c>
      <c r="F1" s="1" t="s">
        <v>1951</v>
      </c>
      <c r="G1" s="1" t="s">
        <v>1512</v>
      </c>
      <c r="H1" s="1" t="s">
        <v>1500</v>
      </c>
      <c r="I1" s="1" t="s">
        <v>5</v>
      </c>
      <c r="J1" s="1" t="s">
        <v>3</v>
      </c>
      <c r="K1" s="1" t="s">
        <v>29</v>
      </c>
      <c r="L1" s="1" t="s">
        <v>30</v>
      </c>
      <c r="M1" s="1" t="s">
        <v>3</v>
      </c>
      <c r="N1" s="1" t="s">
        <v>3</v>
      </c>
      <c r="O1" s="1" t="s">
        <v>29</v>
      </c>
      <c r="P1" s="1" t="s">
        <v>30</v>
      </c>
    </row>
    <row r="2" spans="1:16" ht="30" x14ac:dyDescent="0.25">
      <c r="A2" s="1" t="s">
        <v>53</v>
      </c>
      <c r="B2" s="1" t="s">
        <v>1949</v>
      </c>
      <c r="C2" s="1" t="s">
        <v>1483</v>
      </c>
      <c r="D2" s="1" t="s">
        <v>1483</v>
      </c>
      <c r="E2" s="1" t="s">
        <v>1950</v>
      </c>
      <c r="F2" s="1" t="s">
        <v>1950</v>
      </c>
      <c r="G2" s="1" t="s">
        <v>1950</v>
      </c>
      <c r="H2" s="1" t="s">
        <v>1950</v>
      </c>
      <c r="I2" s="1" t="s">
        <v>1950</v>
      </c>
      <c r="J2" s="1" t="s">
        <v>888</v>
      </c>
      <c r="K2" s="1" t="s">
        <v>888</v>
      </c>
      <c r="L2" s="1" t="s">
        <v>888</v>
      </c>
      <c r="M2" s="1" t="s">
        <v>888</v>
      </c>
      <c r="N2" s="1" t="s">
        <v>888</v>
      </c>
      <c r="O2" s="1" t="s">
        <v>888</v>
      </c>
      <c r="P2" s="1" t="s">
        <v>888</v>
      </c>
    </row>
    <row r="3" spans="1:16" x14ac:dyDescent="0.25">
      <c r="A3" s="1"/>
      <c r="B3" s="1" t="s">
        <v>1475</v>
      </c>
      <c r="C3" s="1" t="s">
        <v>1253</v>
      </c>
      <c r="D3" s="1" t="s">
        <v>1253</v>
      </c>
      <c r="E3" s="1" t="s">
        <v>407</v>
      </c>
      <c r="F3" s="1" t="s">
        <v>407</v>
      </c>
      <c r="G3" s="1" t="s">
        <v>407</v>
      </c>
      <c r="H3" s="1" t="s">
        <v>407</v>
      </c>
      <c r="I3" s="1" t="s">
        <v>407</v>
      </c>
      <c r="J3" s="1" t="s">
        <v>1950</v>
      </c>
      <c r="K3" s="1" t="s">
        <v>1950</v>
      </c>
      <c r="L3" s="1" t="s">
        <v>1950</v>
      </c>
      <c r="M3" s="1" t="s">
        <v>1950</v>
      </c>
      <c r="N3" s="1" t="s">
        <v>1950</v>
      </c>
      <c r="O3" s="1" t="s">
        <v>1950</v>
      </c>
      <c r="P3" s="1" t="s">
        <v>1950</v>
      </c>
    </row>
    <row r="4" spans="1:16" x14ac:dyDescent="0.25">
      <c r="A4" s="1"/>
      <c r="B4" s="1"/>
      <c r="C4" s="1"/>
      <c r="D4" s="1"/>
      <c r="E4" s="1" t="s">
        <v>1949</v>
      </c>
      <c r="F4" s="1" t="s">
        <v>1949</v>
      </c>
      <c r="G4" s="1" t="s">
        <v>1949</v>
      </c>
      <c r="H4" s="1" t="s">
        <v>1952</v>
      </c>
      <c r="I4" s="1" t="s">
        <v>1483</v>
      </c>
      <c r="J4" s="1" t="s">
        <v>1253</v>
      </c>
      <c r="K4" s="1" t="s">
        <v>1253</v>
      </c>
      <c r="L4" s="1" t="s">
        <v>1253</v>
      </c>
      <c r="M4" s="1" t="s">
        <v>407</v>
      </c>
      <c r="N4" s="1" t="s">
        <v>407</v>
      </c>
      <c r="O4" s="1" t="s">
        <v>407</v>
      </c>
      <c r="P4" s="1" t="s">
        <v>407</v>
      </c>
    </row>
    <row r="5" spans="1:16" x14ac:dyDescent="0.25">
      <c r="A5" s="1"/>
      <c r="B5" s="1"/>
      <c r="C5" s="1"/>
      <c r="D5" s="1"/>
      <c r="E5" s="1" t="s">
        <v>1475</v>
      </c>
      <c r="F5" s="1" t="s">
        <v>1475</v>
      </c>
      <c r="G5" s="1" t="s">
        <v>1475</v>
      </c>
      <c r="H5" s="1" t="s">
        <v>1475</v>
      </c>
      <c r="I5" s="1" t="s">
        <v>1253</v>
      </c>
      <c r="J5" s="1"/>
      <c r="K5" s="1"/>
      <c r="L5" s="1"/>
      <c r="M5" s="1" t="s">
        <v>1253</v>
      </c>
      <c r="N5" s="1" t="s">
        <v>39</v>
      </c>
      <c r="O5" s="1" t="s">
        <v>39</v>
      </c>
      <c r="P5" s="1" t="s">
        <v>39</v>
      </c>
    </row>
    <row r="6" spans="1:16" x14ac:dyDescent="0.25">
      <c r="A6" s="1"/>
      <c r="B6" s="1"/>
      <c r="C6" s="1"/>
      <c r="D6" s="1"/>
      <c r="E6" s="1"/>
      <c r="F6" s="1"/>
      <c r="G6" s="1"/>
      <c r="H6" s="1"/>
      <c r="I6" s="1"/>
      <c r="J6" s="1"/>
      <c r="K6" s="1"/>
      <c r="L6" s="1"/>
      <c r="M6" s="1"/>
      <c r="N6" s="1" t="s">
        <v>1253</v>
      </c>
      <c r="O6" s="1" t="s">
        <v>1253</v>
      </c>
      <c r="P6" s="1" t="s">
        <v>1253</v>
      </c>
    </row>
    <row r="7" spans="1:16" ht="30" x14ac:dyDescent="0.25">
      <c r="A7" s="3" t="s">
        <v>868</v>
      </c>
      <c r="B7" s="4"/>
      <c r="C7" s="4"/>
      <c r="D7" s="4"/>
      <c r="E7" s="4"/>
      <c r="F7" s="4"/>
      <c r="G7" s="4"/>
      <c r="H7" s="4"/>
      <c r="I7" s="4"/>
      <c r="J7" s="4"/>
      <c r="K7" s="4"/>
      <c r="L7" s="4"/>
      <c r="M7" s="4"/>
      <c r="N7" s="4"/>
      <c r="O7" s="4"/>
      <c r="P7" s="4"/>
    </row>
    <row r="8" spans="1:16" x14ac:dyDescent="0.25">
      <c r="A8" s="2" t="s">
        <v>1532</v>
      </c>
      <c r="B8" s="4"/>
      <c r="C8" s="6">
        <v>600</v>
      </c>
      <c r="D8" s="4"/>
      <c r="E8" s="109">
        <v>400</v>
      </c>
      <c r="F8" s="4"/>
      <c r="G8" s="4"/>
      <c r="H8" s="109">
        <v>300</v>
      </c>
      <c r="I8" s="6">
        <v>600</v>
      </c>
      <c r="J8" s="4"/>
      <c r="K8" s="4"/>
      <c r="L8" s="4"/>
      <c r="M8" s="6">
        <v>1000</v>
      </c>
      <c r="N8" s="4"/>
      <c r="O8" s="4"/>
      <c r="P8" s="4"/>
    </row>
    <row r="9" spans="1:16" x14ac:dyDescent="0.25">
      <c r="A9" s="2" t="s">
        <v>1524</v>
      </c>
      <c r="B9" s="4"/>
      <c r="C9" s="4" t="s">
        <v>1300</v>
      </c>
      <c r="D9" s="4"/>
      <c r="E9" s="4" t="s">
        <v>1313</v>
      </c>
      <c r="F9" s="4"/>
      <c r="G9" s="4"/>
      <c r="H9" s="4" t="s">
        <v>1525</v>
      </c>
      <c r="I9" s="4" t="s">
        <v>1300</v>
      </c>
      <c r="J9" s="4"/>
      <c r="K9" s="4"/>
      <c r="L9" s="4"/>
      <c r="M9" s="4"/>
      <c r="N9" s="4"/>
      <c r="O9" s="4"/>
      <c r="P9" s="4"/>
    </row>
    <row r="10" spans="1:16" x14ac:dyDescent="0.25">
      <c r="A10" s="2" t="s">
        <v>1953</v>
      </c>
      <c r="B10" s="8">
        <v>1025</v>
      </c>
      <c r="C10" s="4">
        <v>625</v>
      </c>
      <c r="D10" s="4">
        <v>600</v>
      </c>
      <c r="E10" s="4">
        <v>750</v>
      </c>
      <c r="F10" s="4"/>
      <c r="G10" s="4"/>
      <c r="H10" s="4">
        <v>600</v>
      </c>
      <c r="I10" s="4">
        <v>625</v>
      </c>
      <c r="J10" s="4"/>
      <c r="K10" s="4"/>
      <c r="L10" s="4"/>
      <c r="M10" s="4"/>
      <c r="N10" s="4"/>
      <c r="O10" s="4"/>
      <c r="P10" s="4"/>
    </row>
    <row r="11" spans="1:16" ht="30" x14ac:dyDescent="0.25">
      <c r="A11" s="2" t="s">
        <v>1533</v>
      </c>
      <c r="B11" s="4"/>
      <c r="C11" s="4"/>
      <c r="D11" s="4"/>
      <c r="E11" s="4"/>
      <c r="F11" s="4"/>
      <c r="G11" s="4">
        <v>150</v>
      </c>
      <c r="H11" s="4"/>
      <c r="I11" s="4"/>
      <c r="J11" s="4"/>
      <c r="K11" s="4"/>
      <c r="L11" s="4"/>
      <c r="M11" s="4"/>
      <c r="N11" s="4"/>
      <c r="O11" s="4"/>
      <c r="P11" s="4"/>
    </row>
    <row r="12" spans="1:16" ht="30" x14ac:dyDescent="0.25">
      <c r="A12" s="2" t="s">
        <v>1954</v>
      </c>
      <c r="B12" s="4"/>
      <c r="C12" s="4"/>
      <c r="D12" s="4"/>
      <c r="E12" s="4"/>
      <c r="F12" s="4">
        <v>250</v>
      </c>
      <c r="G12" s="4"/>
      <c r="H12" s="4"/>
      <c r="I12" s="4"/>
      <c r="J12" s="4"/>
      <c r="K12" s="4"/>
      <c r="L12" s="4"/>
      <c r="M12" s="4"/>
      <c r="N12" s="4"/>
      <c r="O12" s="4"/>
      <c r="P12" s="4"/>
    </row>
    <row r="13" spans="1:16" ht="60" x14ac:dyDescent="0.25">
      <c r="A13" s="2" t="s">
        <v>1955</v>
      </c>
      <c r="B13" s="4"/>
      <c r="C13" s="4"/>
      <c r="D13" s="4"/>
      <c r="E13" s="4"/>
      <c r="F13" s="4"/>
      <c r="G13" s="4">
        <v>18</v>
      </c>
      <c r="H13" s="4"/>
      <c r="I13" s="4"/>
      <c r="J13" s="4"/>
      <c r="K13" s="4"/>
      <c r="L13" s="4"/>
      <c r="M13" s="4"/>
      <c r="N13" s="4"/>
      <c r="O13" s="4"/>
      <c r="P13" s="4"/>
    </row>
    <row r="14" spans="1:16" ht="30" x14ac:dyDescent="0.25">
      <c r="A14" s="2" t="s">
        <v>1530</v>
      </c>
      <c r="B14" s="4"/>
      <c r="C14" s="108">
        <v>1.6299999999999999E-2</v>
      </c>
      <c r="D14" s="4"/>
      <c r="E14" s="4"/>
      <c r="F14" s="4"/>
      <c r="G14" s="4"/>
      <c r="H14" s="108">
        <v>1.8800000000000001E-2</v>
      </c>
      <c r="I14" s="108">
        <v>1.6299999999999999E-2</v>
      </c>
      <c r="J14" s="4"/>
      <c r="K14" s="4"/>
      <c r="L14" s="4"/>
      <c r="M14" s="4"/>
      <c r="N14" s="4"/>
      <c r="O14" s="4"/>
      <c r="P14" s="4"/>
    </row>
    <row r="15" spans="1:16" ht="30" x14ac:dyDescent="0.25">
      <c r="A15" s="2" t="s">
        <v>1956</v>
      </c>
      <c r="B15" s="4"/>
      <c r="C15" s="4"/>
      <c r="D15" s="4"/>
      <c r="E15" s="4"/>
      <c r="F15" s="4"/>
      <c r="G15" s="4"/>
      <c r="H15" s="4"/>
      <c r="I15" s="4"/>
      <c r="J15" s="4">
        <v>11</v>
      </c>
      <c r="K15" s="4">
        <v>-21</v>
      </c>
      <c r="L15" s="4">
        <v>-5</v>
      </c>
      <c r="M15" s="4"/>
      <c r="N15" s="4">
        <v>11</v>
      </c>
      <c r="O15" s="4">
        <v>-21</v>
      </c>
      <c r="P15" s="4">
        <v>-5</v>
      </c>
    </row>
    <row r="16" spans="1:16" ht="30" x14ac:dyDescent="0.25">
      <c r="A16" s="2" t="s">
        <v>1942</v>
      </c>
      <c r="B16" s="4"/>
      <c r="C16" s="4"/>
      <c r="D16" s="4"/>
      <c r="E16" s="4"/>
      <c r="F16" s="4"/>
      <c r="G16" s="4"/>
      <c r="H16" s="4"/>
      <c r="I16" s="4"/>
      <c r="J16" s="6">
        <v>-11</v>
      </c>
      <c r="K16" s="6">
        <v>21</v>
      </c>
      <c r="L16" s="6">
        <v>5</v>
      </c>
      <c r="M16" s="4"/>
      <c r="N16" s="6">
        <v>-11</v>
      </c>
      <c r="O16" s="6">
        <v>21</v>
      </c>
      <c r="P16" s="6">
        <v>5</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showGridLines="0" workbookViewId="0"/>
  </sheetViews>
  <sheetFormatPr defaultRowHeight="15" x14ac:dyDescent="0.25"/>
  <cols>
    <col min="1" max="1" width="36.5703125" bestFit="1" customWidth="1"/>
    <col min="2" max="2" width="24.42578125" bestFit="1" customWidth="1"/>
    <col min="3" max="5" width="22.28515625" bestFit="1" customWidth="1"/>
    <col min="6" max="11" width="32.28515625" bestFit="1" customWidth="1"/>
    <col min="12" max="12" width="36.5703125" bestFit="1" customWidth="1"/>
    <col min="13" max="16" width="34.140625" bestFit="1" customWidth="1"/>
  </cols>
  <sheetData>
    <row r="1" spans="1:16" x14ac:dyDescent="0.25">
      <c r="A1" s="9" t="s">
        <v>1957</v>
      </c>
      <c r="B1" s="1" t="s">
        <v>3</v>
      </c>
      <c r="C1" s="1" t="s">
        <v>3</v>
      </c>
      <c r="D1" s="1" t="s">
        <v>29</v>
      </c>
      <c r="E1" s="1" t="s">
        <v>30</v>
      </c>
      <c r="F1" s="1" t="s">
        <v>3</v>
      </c>
      <c r="G1" s="1" t="s">
        <v>29</v>
      </c>
      <c r="H1" s="1" t="s">
        <v>3</v>
      </c>
      <c r="I1" s="1" t="s">
        <v>1514</v>
      </c>
      <c r="J1" s="1" t="s">
        <v>3</v>
      </c>
      <c r="K1" s="1" t="s">
        <v>29</v>
      </c>
      <c r="L1" s="1" t="s">
        <v>1500</v>
      </c>
      <c r="M1" s="1" t="s">
        <v>3</v>
      </c>
      <c r="N1" s="1" t="s">
        <v>29</v>
      </c>
      <c r="O1" s="1" t="s">
        <v>30</v>
      </c>
      <c r="P1" s="1" t="s">
        <v>3</v>
      </c>
    </row>
    <row r="2" spans="1:16" x14ac:dyDescent="0.25">
      <c r="A2" s="9"/>
      <c r="B2" s="1" t="s">
        <v>1949</v>
      </c>
      <c r="C2" s="1" t="s">
        <v>1958</v>
      </c>
      <c r="D2" s="1" t="s">
        <v>1958</v>
      </c>
      <c r="E2" s="1" t="s">
        <v>1958</v>
      </c>
      <c r="F2" s="1" t="s">
        <v>1958</v>
      </c>
      <c r="G2" s="1" t="s">
        <v>1958</v>
      </c>
      <c r="H2" s="1" t="s">
        <v>1958</v>
      </c>
      <c r="I2" s="1" t="s">
        <v>1958</v>
      </c>
      <c r="J2" s="1" t="s">
        <v>1958</v>
      </c>
      <c r="K2" s="1" t="s">
        <v>1958</v>
      </c>
      <c r="L2" s="1" t="s">
        <v>1958</v>
      </c>
      <c r="M2" s="1" t="s">
        <v>1958</v>
      </c>
      <c r="N2" s="1" t="s">
        <v>1958</v>
      </c>
      <c r="O2" s="1" t="s">
        <v>1958</v>
      </c>
      <c r="P2" s="1" t="s">
        <v>1958</v>
      </c>
    </row>
    <row r="3" spans="1:16" ht="30" x14ac:dyDescent="0.25">
      <c r="A3" s="9"/>
      <c r="B3" s="1" t="s">
        <v>1475</v>
      </c>
      <c r="C3" s="1" t="s">
        <v>1253</v>
      </c>
      <c r="D3" s="1" t="s">
        <v>1253</v>
      </c>
      <c r="E3" s="1" t="s">
        <v>1253</v>
      </c>
      <c r="F3" s="1" t="s">
        <v>405</v>
      </c>
      <c r="G3" s="1" t="s">
        <v>405</v>
      </c>
      <c r="H3" s="1" t="s">
        <v>405</v>
      </c>
      <c r="I3" s="1" t="s">
        <v>405</v>
      </c>
      <c r="J3" s="1" t="s">
        <v>405</v>
      </c>
      <c r="K3" s="1" t="s">
        <v>405</v>
      </c>
      <c r="L3" s="1" t="s">
        <v>1959</v>
      </c>
      <c r="M3" s="1" t="s">
        <v>1960</v>
      </c>
      <c r="N3" s="1" t="s">
        <v>1960</v>
      </c>
      <c r="O3" s="1" t="s">
        <v>1960</v>
      </c>
      <c r="P3" s="1" t="s">
        <v>1960</v>
      </c>
    </row>
    <row r="4" spans="1:16" x14ac:dyDescent="0.25">
      <c r="A4" s="9"/>
      <c r="B4" s="1"/>
      <c r="C4" s="1"/>
      <c r="D4" s="1"/>
      <c r="E4" s="1"/>
      <c r="F4" s="1" t="s">
        <v>1253</v>
      </c>
      <c r="G4" s="1" t="s">
        <v>1253</v>
      </c>
      <c r="H4" s="1" t="s">
        <v>1475</v>
      </c>
      <c r="I4" s="1" t="s">
        <v>1475</v>
      </c>
      <c r="J4" s="1" t="s">
        <v>1936</v>
      </c>
      <c r="K4" s="1" t="s">
        <v>1936</v>
      </c>
      <c r="L4" s="1" t="s">
        <v>1475</v>
      </c>
      <c r="M4" s="1" t="s">
        <v>1253</v>
      </c>
      <c r="N4" s="1" t="s">
        <v>1253</v>
      </c>
      <c r="O4" s="1" t="s">
        <v>1253</v>
      </c>
      <c r="P4" s="1" t="s">
        <v>1475</v>
      </c>
    </row>
    <row r="5" spans="1:16" x14ac:dyDescent="0.25">
      <c r="A5" s="9"/>
      <c r="B5" s="1"/>
      <c r="C5" s="1"/>
      <c r="D5" s="1"/>
      <c r="E5" s="1"/>
      <c r="F5" s="1"/>
      <c r="G5" s="1"/>
      <c r="H5" s="1"/>
      <c r="I5" s="1"/>
      <c r="J5" s="1" t="s">
        <v>1253</v>
      </c>
      <c r="K5" s="1" t="s">
        <v>1253</v>
      </c>
      <c r="L5" s="1"/>
      <c r="M5" s="1"/>
      <c r="N5" s="1"/>
      <c r="O5" s="1"/>
      <c r="P5" s="1"/>
    </row>
    <row r="6" spans="1:16" x14ac:dyDescent="0.25">
      <c r="A6" s="3" t="s">
        <v>1961</v>
      </c>
      <c r="B6" s="4"/>
      <c r="C6" s="4"/>
      <c r="D6" s="4"/>
      <c r="E6" s="4"/>
      <c r="F6" s="4"/>
      <c r="G6" s="4"/>
      <c r="H6" s="4"/>
      <c r="I6" s="4"/>
      <c r="J6" s="4"/>
      <c r="K6" s="4"/>
      <c r="L6" s="4"/>
      <c r="M6" s="4"/>
      <c r="N6" s="4"/>
      <c r="O6" s="4"/>
      <c r="P6" s="4"/>
    </row>
    <row r="7" spans="1:16" ht="60" x14ac:dyDescent="0.25">
      <c r="A7" s="2" t="s">
        <v>875</v>
      </c>
      <c r="B7" s="4"/>
      <c r="C7" s="6">
        <v>246000000</v>
      </c>
      <c r="D7" s="6">
        <v>-70000000</v>
      </c>
      <c r="E7" s="6">
        <v>-29000000</v>
      </c>
      <c r="F7" s="6">
        <v>94000000</v>
      </c>
      <c r="G7" s="6">
        <v>12000000</v>
      </c>
      <c r="H7" s="4"/>
      <c r="I7" s="4"/>
      <c r="J7" s="4"/>
      <c r="K7" s="4"/>
      <c r="L7" s="4"/>
      <c r="M7" s="6">
        <v>152000000</v>
      </c>
      <c r="N7" s="6">
        <v>-82000000</v>
      </c>
      <c r="O7" s="6">
        <v>-29000000</v>
      </c>
      <c r="P7" s="4"/>
    </row>
    <row r="8" spans="1:16" ht="60" x14ac:dyDescent="0.25">
      <c r="A8" s="2" t="s">
        <v>1945</v>
      </c>
      <c r="B8" s="4"/>
      <c r="C8" s="8">
        <v>1000000</v>
      </c>
      <c r="D8" s="4">
        <v>0</v>
      </c>
      <c r="E8" s="4">
        <v>0</v>
      </c>
      <c r="F8" s="4"/>
      <c r="G8" s="4"/>
      <c r="H8" s="4"/>
      <c r="I8" s="4"/>
      <c r="J8" s="8">
        <v>1000000</v>
      </c>
      <c r="K8" s="4">
        <v>0</v>
      </c>
      <c r="L8" s="4"/>
      <c r="M8" s="4">
        <v>0</v>
      </c>
      <c r="N8" s="4">
        <v>0</v>
      </c>
      <c r="O8" s="4">
        <v>0</v>
      </c>
      <c r="P8" s="4"/>
    </row>
    <row r="9" spans="1:16" x14ac:dyDescent="0.25">
      <c r="A9" s="2" t="s">
        <v>1953</v>
      </c>
      <c r="B9" s="8">
        <v>1025000000</v>
      </c>
      <c r="C9" s="4"/>
      <c r="D9" s="4"/>
      <c r="E9" s="4"/>
      <c r="F9" s="4"/>
      <c r="G9" s="4"/>
      <c r="H9" s="4"/>
      <c r="I9" s="4"/>
      <c r="J9" s="4"/>
      <c r="K9" s="4"/>
      <c r="L9" s="4"/>
      <c r="M9" s="4"/>
      <c r="N9" s="4"/>
      <c r="O9" s="4"/>
      <c r="P9" s="4"/>
    </row>
    <row r="10" spans="1:16" x14ac:dyDescent="0.25">
      <c r="A10" s="2" t="s">
        <v>1532</v>
      </c>
      <c r="B10" s="4"/>
      <c r="C10" s="4"/>
      <c r="D10" s="4"/>
      <c r="E10" s="4"/>
      <c r="F10" s="4"/>
      <c r="G10" s="4"/>
      <c r="H10" s="8">
        <v>200000000</v>
      </c>
      <c r="I10" s="8">
        <v>1300000000</v>
      </c>
      <c r="J10" s="4"/>
      <c r="K10" s="4"/>
      <c r="L10" s="8">
        <v>594000000</v>
      </c>
      <c r="M10" s="4"/>
      <c r="N10" s="4"/>
      <c r="O10" s="4"/>
      <c r="P10" s="4"/>
    </row>
    <row r="11" spans="1:16" ht="30" x14ac:dyDescent="0.25">
      <c r="A11" s="2" t="s">
        <v>1962</v>
      </c>
      <c r="B11" s="4"/>
      <c r="C11" s="4"/>
      <c r="D11" s="4"/>
      <c r="E11" s="4"/>
      <c r="F11" s="4"/>
      <c r="G11" s="4"/>
      <c r="H11" s="4"/>
      <c r="I11" s="4"/>
      <c r="J11" s="4"/>
      <c r="K11" s="4"/>
      <c r="L11" s="4"/>
      <c r="M11" s="4"/>
      <c r="N11" s="4"/>
      <c r="O11" s="4"/>
      <c r="P11" s="8">
        <v>1850000000</v>
      </c>
    </row>
    <row r="12" spans="1:16" ht="45" x14ac:dyDescent="0.25">
      <c r="A12" s="2" t="s">
        <v>1963</v>
      </c>
      <c r="B12" s="4"/>
      <c r="C12" s="6">
        <v>0</v>
      </c>
      <c r="D12" s="4"/>
      <c r="E12" s="4"/>
      <c r="F12" s="4"/>
      <c r="G12" s="4"/>
      <c r="H12" s="4"/>
      <c r="I12" s="4"/>
      <c r="J12" s="4"/>
      <c r="K12" s="4"/>
      <c r="L12" s="4"/>
      <c r="M12" s="4"/>
      <c r="N12" s="4"/>
      <c r="O12" s="4"/>
      <c r="P12" s="4"/>
    </row>
  </sheetData>
  <mergeCells count="1">
    <mergeCell ref="A1:A5"/>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1964</v>
      </c>
      <c r="B1" s="9" t="s">
        <v>2</v>
      </c>
      <c r="C1" s="9"/>
      <c r="D1" s="9"/>
    </row>
    <row r="2" spans="1:4" x14ac:dyDescent="0.25">
      <c r="A2" s="1" t="s">
        <v>53</v>
      </c>
      <c r="B2" s="1" t="s">
        <v>3</v>
      </c>
      <c r="C2" s="1" t="s">
        <v>29</v>
      </c>
      <c r="D2" s="1" t="s">
        <v>30</v>
      </c>
    </row>
    <row r="3" spans="1:4" ht="30" x14ac:dyDescent="0.25">
      <c r="A3" s="3" t="s">
        <v>891</v>
      </c>
      <c r="B3" s="4"/>
      <c r="C3" s="4"/>
      <c r="D3" s="4"/>
    </row>
    <row r="4" spans="1:4" x14ac:dyDescent="0.25">
      <c r="A4" s="2" t="s">
        <v>1532</v>
      </c>
      <c r="B4" s="6">
        <v>6600</v>
      </c>
      <c r="C4" s="4"/>
      <c r="D4" s="4"/>
    </row>
    <row r="5" spans="1:4" ht="30" x14ac:dyDescent="0.25">
      <c r="A5" s="2" t="s">
        <v>1956</v>
      </c>
      <c r="B5" s="4">
        <v>-30</v>
      </c>
      <c r="C5" s="4">
        <v>-24</v>
      </c>
      <c r="D5" s="4">
        <v>-2</v>
      </c>
    </row>
    <row r="6" spans="1:4" ht="30" x14ac:dyDescent="0.25">
      <c r="A6" s="2" t="s">
        <v>1965</v>
      </c>
      <c r="B6" s="4"/>
      <c r="C6" s="4"/>
      <c r="D6" s="4"/>
    </row>
    <row r="7" spans="1:4" ht="30" x14ac:dyDescent="0.25">
      <c r="A7" s="3" t="s">
        <v>891</v>
      </c>
      <c r="B7" s="4"/>
      <c r="C7" s="4"/>
      <c r="D7" s="4"/>
    </row>
    <row r="8" spans="1:4" ht="30" x14ac:dyDescent="0.25">
      <c r="A8" s="2" t="s">
        <v>1956</v>
      </c>
      <c r="B8" s="4">
        <v>10</v>
      </c>
      <c r="C8" s="4">
        <v>20</v>
      </c>
      <c r="D8" s="4">
        <v>-24</v>
      </c>
    </row>
    <row r="9" spans="1:4" ht="30" x14ac:dyDescent="0.25">
      <c r="A9" s="2" t="s">
        <v>1966</v>
      </c>
      <c r="B9" s="4"/>
      <c r="C9" s="4"/>
      <c r="D9" s="4"/>
    </row>
    <row r="10" spans="1:4" ht="30" x14ac:dyDescent="0.25">
      <c r="A10" s="3" t="s">
        <v>891</v>
      </c>
      <c r="B10" s="4"/>
      <c r="C10" s="4"/>
      <c r="D10" s="4"/>
    </row>
    <row r="11" spans="1:4" ht="30" x14ac:dyDescent="0.25">
      <c r="A11" s="2" t="s">
        <v>1956</v>
      </c>
      <c r="B11" s="4">
        <v>-40</v>
      </c>
      <c r="C11" s="4">
        <v>-43</v>
      </c>
      <c r="D11" s="4">
        <v>22</v>
      </c>
    </row>
    <row r="12" spans="1:4" ht="30" x14ac:dyDescent="0.25">
      <c r="A12" s="2" t="s">
        <v>1967</v>
      </c>
      <c r="B12" s="4"/>
      <c r="C12" s="4"/>
      <c r="D12" s="4"/>
    </row>
    <row r="13" spans="1:4" ht="30" x14ac:dyDescent="0.25">
      <c r="A13" s="3" t="s">
        <v>891</v>
      </c>
      <c r="B13" s="4"/>
      <c r="C13" s="4"/>
      <c r="D13" s="4"/>
    </row>
    <row r="14" spans="1:4" ht="30" x14ac:dyDescent="0.25">
      <c r="A14" s="2" t="s">
        <v>1956</v>
      </c>
      <c r="B14" s="6">
        <v>0</v>
      </c>
      <c r="C14" s="6">
        <v>-1</v>
      </c>
      <c r="D14"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2" width="14.42578125" bestFit="1" customWidth="1"/>
    <col min="3" max="3" width="12.28515625" bestFit="1" customWidth="1"/>
  </cols>
  <sheetData>
    <row r="1" spans="1:3" ht="15" customHeight="1" x14ac:dyDescent="0.25">
      <c r="A1" s="1" t="s">
        <v>1968</v>
      </c>
      <c r="B1" s="9" t="s">
        <v>2</v>
      </c>
      <c r="C1" s="9"/>
    </row>
    <row r="2" spans="1:3" x14ac:dyDescent="0.25">
      <c r="A2" s="1" t="s">
        <v>53</v>
      </c>
      <c r="B2" s="1" t="s">
        <v>3</v>
      </c>
      <c r="C2" s="9" t="s">
        <v>29</v>
      </c>
    </row>
    <row r="3" spans="1:3" x14ac:dyDescent="0.25">
      <c r="A3" s="1"/>
      <c r="B3" s="1" t="s">
        <v>1969</v>
      </c>
      <c r="C3" s="9"/>
    </row>
    <row r="4" spans="1:3" ht="30" x14ac:dyDescent="0.25">
      <c r="A4" s="3" t="s">
        <v>883</v>
      </c>
      <c r="B4" s="4"/>
      <c r="C4" s="4"/>
    </row>
    <row r="5" spans="1:3" ht="30" x14ac:dyDescent="0.25">
      <c r="A5" s="2" t="s">
        <v>1970</v>
      </c>
      <c r="B5" s="6">
        <v>256</v>
      </c>
      <c r="C5" s="6">
        <v>84</v>
      </c>
    </row>
    <row r="6" spans="1:3" ht="30" x14ac:dyDescent="0.25">
      <c r="A6" s="2" t="s">
        <v>1971</v>
      </c>
      <c r="B6" s="4">
        <v>43</v>
      </c>
      <c r="C6" s="4">
        <v>110</v>
      </c>
    </row>
    <row r="7" spans="1:3" ht="45" x14ac:dyDescent="0.25">
      <c r="A7" s="2" t="s">
        <v>1972</v>
      </c>
      <c r="B7" s="4">
        <v>-97</v>
      </c>
      <c r="C7" s="4">
        <v>-74</v>
      </c>
    </row>
    <row r="8" spans="1:3" ht="30" x14ac:dyDescent="0.25">
      <c r="A8" s="2" t="s">
        <v>1973</v>
      </c>
      <c r="B8" s="4">
        <v>8</v>
      </c>
      <c r="C8" s="4">
        <v>-12</v>
      </c>
    </row>
    <row r="9" spans="1:3" ht="30" x14ac:dyDescent="0.25">
      <c r="A9" s="2" t="s">
        <v>1974</v>
      </c>
      <c r="B9" s="4">
        <v>15</v>
      </c>
      <c r="C9" s="4"/>
    </row>
    <row r="10" spans="1:3" ht="45" x14ac:dyDescent="0.25">
      <c r="A10" s="2" t="s">
        <v>1975</v>
      </c>
      <c r="B10" s="4">
        <v>1</v>
      </c>
      <c r="C10" s="4"/>
    </row>
    <row r="11" spans="1:3" ht="30" x14ac:dyDescent="0.25">
      <c r="A11" s="2" t="s">
        <v>1976</v>
      </c>
      <c r="B11" s="4">
        <v>14</v>
      </c>
      <c r="C11" s="4"/>
    </row>
    <row r="12" spans="1:3" ht="30" x14ac:dyDescent="0.25">
      <c r="A12" s="2" t="s">
        <v>888</v>
      </c>
      <c r="B12" s="4"/>
      <c r="C12" s="4"/>
    </row>
    <row r="13" spans="1:3" ht="30" x14ac:dyDescent="0.25">
      <c r="A13" s="3" t="s">
        <v>883</v>
      </c>
      <c r="B13" s="4"/>
      <c r="C13" s="4"/>
    </row>
    <row r="14" spans="1:3" ht="30" x14ac:dyDescent="0.25">
      <c r="A14" s="2" t="s">
        <v>1970</v>
      </c>
      <c r="B14" s="4">
        <v>190</v>
      </c>
      <c r="C14" s="4">
        <v>33</v>
      </c>
    </row>
    <row r="15" spans="1:3" ht="30" x14ac:dyDescent="0.25">
      <c r="A15" s="2" t="s">
        <v>1971</v>
      </c>
      <c r="B15" s="4">
        <v>10</v>
      </c>
      <c r="C15" s="4">
        <v>42</v>
      </c>
    </row>
    <row r="16" spans="1:3" ht="60" x14ac:dyDescent="0.25">
      <c r="A16" s="2" t="s">
        <v>1977</v>
      </c>
      <c r="B16" s="4"/>
      <c r="C16" s="4"/>
    </row>
    <row r="17" spans="1:3" ht="30" x14ac:dyDescent="0.25">
      <c r="A17" s="3" t="s">
        <v>883</v>
      </c>
      <c r="B17" s="4"/>
      <c r="C17" s="4"/>
    </row>
    <row r="18" spans="1:3" ht="30" x14ac:dyDescent="0.25">
      <c r="A18" s="2" t="s">
        <v>1970</v>
      </c>
      <c r="B18" s="4">
        <v>116</v>
      </c>
      <c r="C18" s="4">
        <v>24</v>
      </c>
    </row>
    <row r="19" spans="1:3" ht="60" x14ac:dyDescent="0.25">
      <c r="A19" s="2" t="s">
        <v>1978</v>
      </c>
      <c r="B19" s="4"/>
      <c r="C19" s="4"/>
    </row>
    <row r="20" spans="1:3" ht="30" x14ac:dyDescent="0.25">
      <c r="A20" s="3" t="s">
        <v>883</v>
      </c>
      <c r="B20" s="4"/>
      <c r="C20" s="4"/>
    </row>
    <row r="21" spans="1:3" ht="30" x14ac:dyDescent="0.25">
      <c r="A21" s="2" t="s">
        <v>1970</v>
      </c>
      <c r="B21" s="4">
        <v>47</v>
      </c>
      <c r="C21" s="4"/>
    </row>
    <row r="22" spans="1:3" ht="60" x14ac:dyDescent="0.25">
      <c r="A22" s="2" t="s">
        <v>1979</v>
      </c>
      <c r="B22" s="4"/>
      <c r="C22" s="4"/>
    </row>
    <row r="23" spans="1:3" ht="30" x14ac:dyDescent="0.25">
      <c r="A23" s="3" t="s">
        <v>883</v>
      </c>
      <c r="B23" s="4"/>
      <c r="C23" s="4"/>
    </row>
    <row r="24" spans="1:3" ht="30" x14ac:dyDescent="0.25">
      <c r="A24" s="2" t="s">
        <v>1971</v>
      </c>
      <c r="B24" s="4">
        <v>2</v>
      </c>
      <c r="C24" s="4">
        <v>35</v>
      </c>
    </row>
    <row r="25" spans="1:3" ht="60" x14ac:dyDescent="0.25">
      <c r="A25" s="2" t="s">
        <v>1980</v>
      </c>
      <c r="B25" s="4"/>
      <c r="C25" s="4"/>
    </row>
    <row r="26" spans="1:3" ht="30" x14ac:dyDescent="0.25">
      <c r="A26" s="3" t="s">
        <v>883</v>
      </c>
      <c r="B26" s="4"/>
      <c r="C26" s="4"/>
    </row>
    <row r="27" spans="1:3" ht="30" x14ac:dyDescent="0.25">
      <c r="A27" s="2" t="s">
        <v>1971</v>
      </c>
      <c r="B27" s="4">
        <v>1</v>
      </c>
      <c r="C27" s="4"/>
    </row>
    <row r="28" spans="1:3" ht="45" x14ac:dyDescent="0.25">
      <c r="A28" s="2" t="s">
        <v>1981</v>
      </c>
      <c r="B28" s="4"/>
      <c r="C28" s="4"/>
    </row>
    <row r="29" spans="1:3" ht="30" x14ac:dyDescent="0.25">
      <c r="A29" s="3" t="s">
        <v>883</v>
      </c>
      <c r="B29" s="4"/>
      <c r="C29" s="4"/>
    </row>
    <row r="30" spans="1:3" ht="30" x14ac:dyDescent="0.25">
      <c r="A30" s="2" t="s">
        <v>1970</v>
      </c>
      <c r="B30" s="4">
        <v>0</v>
      </c>
      <c r="C30" s="4">
        <v>1</v>
      </c>
    </row>
    <row r="31" spans="1:3" ht="45" x14ac:dyDescent="0.25">
      <c r="A31" s="2" t="s">
        <v>1982</v>
      </c>
      <c r="B31" s="4"/>
      <c r="C31" s="4"/>
    </row>
    <row r="32" spans="1:3" ht="30" x14ac:dyDescent="0.25">
      <c r="A32" s="3" t="s">
        <v>883</v>
      </c>
      <c r="B32" s="4"/>
      <c r="C32" s="4"/>
    </row>
    <row r="33" spans="1:3" ht="30" x14ac:dyDescent="0.25">
      <c r="A33" s="2" t="s">
        <v>1971</v>
      </c>
      <c r="B33" s="4">
        <v>4</v>
      </c>
      <c r="C33" s="4">
        <v>0</v>
      </c>
    </row>
    <row r="34" spans="1:3" ht="45" x14ac:dyDescent="0.25">
      <c r="A34" s="2" t="s">
        <v>1983</v>
      </c>
      <c r="B34" s="4"/>
      <c r="C34" s="4"/>
    </row>
    <row r="35" spans="1:3" ht="30" x14ac:dyDescent="0.25">
      <c r="A35" s="3" t="s">
        <v>883</v>
      </c>
      <c r="B35" s="4"/>
      <c r="C35" s="4"/>
    </row>
    <row r="36" spans="1:3" ht="30" x14ac:dyDescent="0.25">
      <c r="A36" s="2" t="s">
        <v>1970</v>
      </c>
      <c r="B36" s="4">
        <v>27</v>
      </c>
      <c r="C36" s="4">
        <v>8</v>
      </c>
    </row>
    <row r="37" spans="1:3" ht="45" x14ac:dyDescent="0.25">
      <c r="A37" s="2" t="s">
        <v>1984</v>
      </c>
      <c r="B37" s="4"/>
      <c r="C37" s="4"/>
    </row>
    <row r="38" spans="1:3" ht="30" x14ac:dyDescent="0.25">
      <c r="A38" s="3" t="s">
        <v>883</v>
      </c>
      <c r="B38" s="4"/>
      <c r="C38" s="4"/>
    </row>
    <row r="39" spans="1:3" ht="30" x14ac:dyDescent="0.25">
      <c r="A39" s="2" t="s">
        <v>1971</v>
      </c>
      <c r="B39" s="4">
        <v>3</v>
      </c>
      <c r="C39" s="4">
        <v>7</v>
      </c>
    </row>
    <row r="40" spans="1:3" ht="30" x14ac:dyDescent="0.25">
      <c r="A40" s="2" t="s">
        <v>891</v>
      </c>
      <c r="B40" s="4"/>
      <c r="C40" s="4"/>
    </row>
    <row r="41" spans="1:3" ht="30" x14ac:dyDescent="0.25">
      <c r="A41" s="3" t="s">
        <v>883</v>
      </c>
      <c r="B41" s="4"/>
      <c r="C41" s="4"/>
    </row>
    <row r="42" spans="1:3" ht="30" x14ac:dyDescent="0.25">
      <c r="A42" s="2" t="s">
        <v>1970</v>
      </c>
      <c r="B42" s="4">
        <v>66</v>
      </c>
      <c r="C42" s="4">
        <v>51</v>
      </c>
    </row>
    <row r="43" spans="1:3" ht="30" x14ac:dyDescent="0.25">
      <c r="A43" s="2" t="s">
        <v>1971</v>
      </c>
      <c r="B43" s="4">
        <v>33</v>
      </c>
      <c r="C43" s="4">
        <v>68</v>
      </c>
    </row>
    <row r="44" spans="1:3" ht="60" x14ac:dyDescent="0.25">
      <c r="A44" s="2" t="s">
        <v>1985</v>
      </c>
      <c r="B44" s="4"/>
      <c r="C44" s="4"/>
    </row>
    <row r="45" spans="1:3" ht="30" x14ac:dyDescent="0.25">
      <c r="A45" s="3" t="s">
        <v>883</v>
      </c>
      <c r="B45" s="4"/>
      <c r="C45" s="4"/>
    </row>
    <row r="46" spans="1:3" ht="30" x14ac:dyDescent="0.25">
      <c r="A46" s="2" t="s">
        <v>1970</v>
      </c>
      <c r="B46" s="4">
        <v>66</v>
      </c>
      <c r="C46" s="4">
        <v>51</v>
      </c>
    </row>
    <row r="47" spans="1:3" ht="60" x14ac:dyDescent="0.25">
      <c r="A47" s="2" t="s">
        <v>1986</v>
      </c>
      <c r="B47" s="4"/>
      <c r="C47" s="4"/>
    </row>
    <row r="48" spans="1:3" ht="30" x14ac:dyDescent="0.25">
      <c r="A48" s="3" t="s">
        <v>883</v>
      </c>
      <c r="B48" s="4"/>
      <c r="C48" s="4"/>
    </row>
    <row r="49" spans="1:3" ht="30" x14ac:dyDescent="0.25">
      <c r="A49" s="2" t="s">
        <v>1971</v>
      </c>
      <c r="B49" s="6">
        <v>33</v>
      </c>
      <c r="C49" s="6">
        <v>68</v>
      </c>
    </row>
  </sheetData>
  <mergeCells count="2">
    <mergeCell ref="B1:C1"/>
    <mergeCell ref="C2:C3"/>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1987</v>
      </c>
      <c r="B1" s="9" t="s">
        <v>3</v>
      </c>
      <c r="C1" s="9" t="s">
        <v>29</v>
      </c>
    </row>
    <row r="2" spans="1:3" x14ac:dyDescent="0.25">
      <c r="A2" s="1" t="s">
        <v>53</v>
      </c>
      <c r="B2" s="9"/>
      <c r="C2" s="9"/>
    </row>
    <row r="3" spans="1:3" ht="45" x14ac:dyDescent="0.25">
      <c r="A3" s="3" t="s">
        <v>1988</v>
      </c>
      <c r="B3" s="4"/>
      <c r="C3" s="4"/>
    </row>
    <row r="4" spans="1:3" ht="45" x14ac:dyDescent="0.25">
      <c r="A4" s="2" t="s">
        <v>1989</v>
      </c>
      <c r="B4" s="6">
        <v>256</v>
      </c>
      <c r="C4" s="6">
        <v>84</v>
      </c>
    </row>
    <row r="5" spans="1:3" x14ac:dyDescent="0.25">
      <c r="A5" s="2" t="s">
        <v>1990</v>
      </c>
      <c r="B5" s="4">
        <v>236</v>
      </c>
      <c r="C5" s="4">
        <v>33</v>
      </c>
    </row>
    <row r="6" spans="1:3" ht="30" x14ac:dyDescent="0.25">
      <c r="A6" s="2" t="s">
        <v>1991</v>
      </c>
      <c r="B6" s="4"/>
      <c r="C6" s="4"/>
    </row>
    <row r="7" spans="1:3" ht="45" x14ac:dyDescent="0.25">
      <c r="A7" s="3" t="s">
        <v>1988</v>
      </c>
      <c r="B7" s="4"/>
      <c r="C7" s="4"/>
    </row>
    <row r="8" spans="1:3" ht="45" x14ac:dyDescent="0.25">
      <c r="A8" s="2" t="s">
        <v>1989</v>
      </c>
      <c r="B8" s="4">
        <v>256</v>
      </c>
      <c r="C8" s="4">
        <v>83</v>
      </c>
    </row>
    <row r="9" spans="1:3" ht="30" x14ac:dyDescent="0.25">
      <c r="A9" s="2" t="s">
        <v>901</v>
      </c>
      <c r="B9" s="4">
        <v>20</v>
      </c>
      <c r="C9" s="4">
        <v>51</v>
      </c>
    </row>
    <row r="10" spans="1:3" x14ac:dyDescent="0.25">
      <c r="A10" s="2" t="s">
        <v>902</v>
      </c>
      <c r="B10" s="4">
        <v>0</v>
      </c>
      <c r="C10" s="4">
        <v>0</v>
      </c>
    </row>
    <row r="11" spans="1:3" x14ac:dyDescent="0.25">
      <c r="A11" s="2" t="s">
        <v>1990</v>
      </c>
      <c r="B11" s="4">
        <v>236</v>
      </c>
      <c r="C11" s="4">
        <v>32</v>
      </c>
    </row>
    <row r="12" spans="1:3" ht="30" x14ac:dyDescent="0.25">
      <c r="A12" s="2" t="s">
        <v>1992</v>
      </c>
      <c r="B12" s="4"/>
      <c r="C12" s="4"/>
    </row>
    <row r="13" spans="1:3" ht="45" x14ac:dyDescent="0.25">
      <c r="A13" s="3" t="s">
        <v>1988</v>
      </c>
      <c r="B13" s="4"/>
      <c r="C13" s="4"/>
    </row>
    <row r="14" spans="1:3" ht="45" x14ac:dyDescent="0.25">
      <c r="A14" s="2" t="s">
        <v>1989</v>
      </c>
      <c r="B14" s="4">
        <v>0</v>
      </c>
      <c r="C14" s="4">
        <v>1</v>
      </c>
    </row>
    <row r="15" spans="1:3" x14ac:dyDescent="0.25">
      <c r="A15" s="2" t="s">
        <v>1990</v>
      </c>
      <c r="B15" s="6">
        <v>0</v>
      </c>
      <c r="C15" s="6">
        <v>1</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1993</v>
      </c>
      <c r="B1" s="9" t="s">
        <v>3</v>
      </c>
      <c r="C1" s="9" t="s">
        <v>29</v>
      </c>
    </row>
    <row r="2" spans="1:3" x14ac:dyDescent="0.25">
      <c r="A2" s="1" t="s">
        <v>53</v>
      </c>
      <c r="B2" s="9"/>
      <c r="C2" s="9"/>
    </row>
    <row r="3" spans="1:3" ht="45" x14ac:dyDescent="0.25">
      <c r="A3" s="3" t="s">
        <v>1994</v>
      </c>
      <c r="B3" s="4"/>
      <c r="C3" s="4"/>
    </row>
    <row r="4" spans="1:3" ht="45" x14ac:dyDescent="0.25">
      <c r="A4" s="2" t="s">
        <v>1995</v>
      </c>
      <c r="B4" s="6">
        <v>43</v>
      </c>
      <c r="C4" s="6">
        <v>110</v>
      </c>
    </row>
    <row r="5" spans="1:3" x14ac:dyDescent="0.25">
      <c r="A5" s="2" t="s">
        <v>910</v>
      </c>
      <c r="B5" s="4">
        <v>23</v>
      </c>
      <c r="C5" s="4">
        <v>59</v>
      </c>
    </row>
    <row r="6" spans="1:3" ht="30" x14ac:dyDescent="0.25">
      <c r="A6" s="2" t="s">
        <v>1991</v>
      </c>
      <c r="B6" s="4"/>
      <c r="C6" s="4"/>
    </row>
    <row r="7" spans="1:3" ht="45" x14ac:dyDescent="0.25">
      <c r="A7" s="3" t="s">
        <v>1994</v>
      </c>
      <c r="B7" s="4"/>
      <c r="C7" s="4"/>
    </row>
    <row r="8" spans="1:3" ht="45" x14ac:dyDescent="0.25">
      <c r="A8" s="2" t="s">
        <v>1995</v>
      </c>
      <c r="B8" s="4">
        <v>36</v>
      </c>
      <c r="C8" s="4">
        <v>110</v>
      </c>
    </row>
    <row r="9" spans="1:3" ht="30" x14ac:dyDescent="0.25">
      <c r="A9" s="2" t="s">
        <v>908</v>
      </c>
      <c r="B9" s="4">
        <v>20</v>
      </c>
      <c r="C9" s="4">
        <v>51</v>
      </c>
    </row>
    <row r="10" spans="1:3" x14ac:dyDescent="0.25">
      <c r="A10" s="2" t="s">
        <v>909</v>
      </c>
      <c r="B10" s="4">
        <v>0</v>
      </c>
      <c r="C10" s="4">
        <v>0</v>
      </c>
    </row>
    <row r="11" spans="1:3" x14ac:dyDescent="0.25">
      <c r="A11" s="2" t="s">
        <v>910</v>
      </c>
      <c r="B11" s="4">
        <v>16</v>
      </c>
      <c r="C11" s="4">
        <v>59</v>
      </c>
    </row>
    <row r="12" spans="1:3" ht="30" x14ac:dyDescent="0.25">
      <c r="A12" s="2" t="s">
        <v>1992</v>
      </c>
      <c r="B12" s="4"/>
      <c r="C12" s="4"/>
    </row>
    <row r="13" spans="1:3" ht="45" x14ac:dyDescent="0.25">
      <c r="A13" s="3" t="s">
        <v>1994</v>
      </c>
      <c r="B13" s="4"/>
      <c r="C13" s="4"/>
    </row>
    <row r="14" spans="1:3" ht="45" x14ac:dyDescent="0.25">
      <c r="A14" s="2" t="s">
        <v>1995</v>
      </c>
      <c r="B14" s="4">
        <v>7</v>
      </c>
      <c r="C14" s="4">
        <v>0</v>
      </c>
    </row>
    <row r="15" spans="1:3" x14ac:dyDescent="0.25">
      <c r="A15" s="2" t="s">
        <v>910</v>
      </c>
      <c r="B15" s="6">
        <v>7</v>
      </c>
      <c r="C15" s="6">
        <v>0</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1996</v>
      </c>
      <c r="B1" s="9" t="s">
        <v>3</v>
      </c>
      <c r="C1" s="9" t="s">
        <v>29</v>
      </c>
    </row>
    <row r="2" spans="1:3" x14ac:dyDescent="0.25">
      <c r="A2" s="1" t="s">
        <v>53</v>
      </c>
      <c r="B2" s="9"/>
      <c r="C2" s="9"/>
    </row>
    <row r="3" spans="1:3" ht="30" x14ac:dyDescent="0.25">
      <c r="A3" s="3" t="s">
        <v>1997</v>
      </c>
      <c r="B3" s="4"/>
      <c r="C3" s="4"/>
    </row>
    <row r="4" spans="1:3" ht="30" x14ac:dyDescent="0.25">
      <c r="A4" s="2" t="s">
        <v>1998</v>
      </c>
      <c r="B4" s="6">
        <v>1454</v>
      </c>
      <c r="C4" s="6">
        <v>2209</v>
      </c>
    </row>
    <row r="5" spans="1:3" ht="45" x14ac:dyDescent="0.25">
      <c r="A5" s="2" t="s">
        <v>1989</v>
      </c>
      <c r="B5" s="4">
        <v>256</v>
      </c>
      <c r="C5" s="4">
        <v>84</v>
      </c>
    </row>
    <row r="6" spans="1:3" ht="45" x14ac:dyDescent="0.25">
      <c r="A6" s="2" t="s">
        <v>1995</v>
      </c>
      <c r="B6" s="4">
        <v>43</v>
      </c>
      <c r="C6" s="4">
        <v>110</v>
      </c>
    </row>
    <row r="7" spans="1:3" ht="45" x14ac:dyDescent="0.25">
      <c r="A7" s="2" t="s">
        <v>1999</v>
      </c>
      <c r="B7" s="4"/>
      <c r="C7" s="4"/>
    </row>
    <row r="8" spans="1:3" ht="30" x14ac:dyDescent="0.25">
      <c r="A8" s="3" t="s">
        <v>1997</v>
      </c>
      <c r="B8" s="4"/>
      <c r="C8" s="4"/>
    </row>
    <row r="9" spans="1:3" ht="45" x14ac:dyDescent="0.25">
      <c r="A9" s="2" t="s">
        <v>1989</v>
      </c>
      <c r="B9" s="4">
        <v>229</v>
      </c>
      <c r="C9" s="4">
        <v>75</v>
      </c>
    </row>
    <row r="10" spans="1:3" ht="45" x14ac:dyDescent="0.25">
      <c r="A10" s="2" t="s">
        <v>1995</v>
      </c>
      <c r="B10" s="4">
        <v>36</v>
      </c>
      <c r="C10" s="4">
        <v>103</v>
      </c>
    </row>
    <row r="11" spans="1:3" ht="45" x14ac:dyDescent="0.25">
      <c r="A11" s="2" t="s">
        <v>2000</v>
      </c>
      <c r="B11" s="4"/>
      <c r="C11" s="4"/>
    </row>
    <row r="12" spans="1:3" ht="30" x14ac:dyDescent="0.25">
      <c r="A12" s="3" t="s">
        <v>1997</v>
      </c>
      <c r="B12" s="4"/>
      <c r="C12" s="4"/>
    </row>
    <row r="13" spans="1:3" ht="45" x14ac:dyDescent="0.25">
      <c r="A13" s="2" t="s">
        <v>1989</v>
      </c>
      <c r="B13" s="4"/>
      <c r="C13" s="4">
        <v>1</v>
      </c>
    </row>
    <row r="14" spans="1:3" ht="45" x14ac:dyDescent="0.25">
      <c r="A14" s="2" t="s">
        <v>1995</v>
      </c>
      <c r="B14" s="4">
        <v>4</v>
      </c>
      <c r="C14" s="4"/>
    </row>
    <row r="15" spans="1:3" ht="30" x14ac:dyDescent="0.25">
      <c r="A15" s="2" t="s">
        <v>2001</v>
      </c>
      <c r="B15" s="4"/>
      <c r="C15" s="4"/>
    </row>
    <row r="16" spans="1:3" ht="30" x14ac:dyDescent="0.25">
      <c r="A16" s="3" t="s">
        <v>1997</v>
      </c>
      <c r="B16" s="4"/>
      <c r="C16" s="4"/>
    </row>
    <row r="17" spans="1:3" ht="45" x14ac:dyDescent="0.25">
      <c r="A17" s="2" t="s">
        <v>1989</v>
      </c>
      <c r="B17" s="4">
        <v>27</v>
      </c>
      <c r="C17" s="4">
        <v>8</v>
      </c>
    </row>
    <row r="18" spans="1:3" ht="45" x14ac:dyDescent="0.25">
      <c r="A18" s="2" t="s">
        <v>1995</v>
      </c>
      <c r="B18" s="4">
        <v>3</v>
      </c>
      <c r="C18" s="4">
        <v>7</v>
      </c>
    </row>
    <row r="19" spans="1:3" ht="45" x14ac:dyDescent="0.25">
      <c r="A19" s="2" t="s">
        <v>2002</v>
      </c>
      <c r="B19" s="4"/>
      <c r="C19" s="4"/>
    </row>
    <row r="20" spans="1:3" ht="30" x14ac:dyDescent="0.25">
      <c r="A20" s="3" t="s">
        <v>1997</v>
      </c>
      <c r="B20" s="4"/>
      <c r="C20" s="4"/>
    </row>
    <row r="21" spans="1:3" ht="30" x14ac:dyDescent="0.25">
      <c r="A21" s="2" t="s">
        <v>1998</v>
      </c>
      <c r="B21" s="4">
        <v>108</v>
      </c>
      <c r="C21" s="4">
        <v>234</v>
      </c>
    </row>
    <row r="22" spans="1:3" ht="45" x14ac:dyDescent="0.25">
      <c r="A22" s="2" t="s">
        <v>2003</v>
      </c>
      <c r="B22" s="4"/>
      <c r="C22" s="4"/>
    </row>
    <row r="23" spans="1:3" ht="30" x14ac:dyDescent="0.25">
      <c r="A23" s="3" t="s">
        <v>1997</v>
      </c>
      <c r="B23" s="4"/>
      <c r="C23" s="4"/>
    </row>
    <row r="24" spans="1:3" ht="30" x14ac:dyDescent="0.25">
      <c r="A24" s="2" t="s">
        <v>1998</v>
      </c>
      <c r="B24" s="4">
        <v>95</v>
      </c>
      <c r="C24" s="4">
        <v>125</v>
      </c>
    </row>
    <row r="25" spans="1:3" ht="30" x14ac:dyDescent="0.25">
      <c r="A25" s="2" t="s">
        <v>2004</v>
      </c>
      <c r="B25" s="4"/>
      <c r="C25" s="4"/>
    </row>
    <row r="26" spans="1:3" ht="30" x14ac:dyDescent="0.25">
      <c r="A26" s="3" t="s">
        <v>1997</v>
      </c>
      <c r="B26" s="4"/>
      <c r="C26" s="4"/>
    </row>
    <row r="27" spans="1:3" ht="30" x14ac:dyDescent="0.25">
      <c r="A27" s="2" t="s">
        <v>1998</v>
      </c>
      <c r="B27" s="4">
        <v>619</v>
      </c>
      <c r="C27" s="4">
        <v>781</v>
      </c>
    </row>
    <row r="28" spans="1:3" ht="45" x14ac:dyDescent="0.25">
      <c r="A28" s="2" t="s">
        <v>2005</v>
      </c>
      <c r="B28" s="4"/>
      <c r="C28" s="4"/>
    </row>
    <row r="29" spans="1:3" ht="30" x14ac:dyDescent="0.25">
      <c r="A29" s="3" t="s">
        <v>1997</v>
      </c>
      <c r="B29" s="4"/>
      <c r="C29" s="4"/>
    </row>
    <row r="30" spans="1:3" ht="30" x14ac:dyDescent="0.25">
      <c r="A30" s="2" t="s">
        <v>1998</v>
      </c>
      <c r="B30" s="4">
        <v>41</v>
      </c>
      <c r="C30" s="4">
        <v>40</v>
      </c>
    </row>
    <row r="31" spans="1:3" ht="30" x14ac:dyDescent="0.25">
      <c r="A31" s="2" t="s">
        <v>2006</v>
      </c>
      <c r="B31" s="4"/>
      <c r="C31" s="4"/>
    </row>
    <row r="32" spans="1:3" ht="30" x14ac:dyDescent="0.25">
      <c r="A32" s="3" t="s">
        <v>1997</v>
      </c>
      <c r="B32" s="4"/>
      <c r="C32" s="4"/>
    </row>
    <row r="33" spans="1:3" ht="30" x14ac:dyDescent="0.25">
      <c r="A33" s="2" t="s">
        <v>1998</v>
      </c>
      <c r="B33" s="4"/>
      <c r="C33" s="4">
        <v>60</v>
      </c>
    </row>
    <row r="34" spans="1:3" ht="45" x14ac:dyDescent="0.25">
      <c r="A34" s="2" t="s">
        <v>2007</v>
      </c>
      <c r="B34" s="4"/>
      <c r="C34" s="4"/>
    </row>
    <row r="35" spans="1:3" ht="30" x14ac:dyDescent="0.25">
      <c r="A35" s="3" t="s">
        <v>1997</v>
      </c>
      <c r="B35" s="4"/>
      <c r="C35" s="4"/>
    </row>
    <row r="36" spans="1:3" ht="30" x14ac:dyDescent="0.25">
      <c r="A36" s="2" t="s">
        <v>1998</v>
      </c>
      <c r="B36" s="4">
        <v>282</v>
      </c>
      <c r="C36" s="4">
        <v>585</v>
      </c>
    </row>
    <row r="37" spans="1:3" ht="45" x14ac:dyDescent="0.25">
      <c r="A37" s="2" t="s">
        <v>2008</v>
      </c>
      <c r="B37" s="4"/>
      <c r="C37" s="4"/>
    </row>
    <row r="38" spans="1:3" ht="30" x14ac:dyDescent="0.25">
      <c r="A38" s="3" t="s">
        <v>1997</v>
      </c>
      <c r="B38" s="4"/>
      <c r="C38" s="4"/>
    </row>
    <row r="39" spans="1:3" ht="30" x14ac:dyDescent="0.25">
      <c r="A39" s="2" t="s">
        <v>1998</v>
      </c>
      <c r="B39" s="4">
        <v>162</v>
      </c>
      <c r="C39" s="4">
        <v>180</v>
      </c>
    </row>
    <row r="40" spans="1:3" ht="45" x14ac:dyDescent="0.25">
      <c r="A40" s="2" t="s">
        <v>2009</v>
      </c>
      <c r="B40" s="4"/>
      <c r="C40" s="4"/>
    </row>
    <row r="41" spans="1:3" ht="30" x14ac:dyDescent="0.25">
      <c r="A41" s="3" t="s">
        <v>1997</v>
      </c>
      <c r="B41" s="4"/>
      <c r="C41" s="4"/>
    </row>
    <row r="42" spans="1:3" ht="30" x14ac:dyDescent="0.25">
      <c r="A42" s="2" t="s">
        <v>1998</v>
      </c>
      <c r="B42" s="4">
        <v>48</v>
      </c>
      <c r="C42" s="4">
        <v>67</v>
      </c>
    </row>
    <row r="43" spans="1:3" ht="45" x14ac:dyDescent="0.25">
      <c r="A43" s="2" t="s">
        <v>2010</v>
      </c>
      <c r="B43" s="4"/>
      <c r="C43" s="4"/>
    </row>
    <row r="44" spans="1:3" ht="30" x14ac:dyDescent="0.25">
      <c r="A44" s="3" t="s">
        <v>1997</v>
      </c>
      <c r="B44" s="4"/>
      <c r="C44" s="4"/>
    </row>
    <row r="45" spans="1:3" ht="30" x14ac:dyDescent="0.25">
      <c r="A45" s="2" t="s">
        <v>1998</v>
      </c>
      <c r="B45" s="4">
        <v>46</v>
      </c>
      <c r="C45" s="4">
        <v>75</v>
      </c>
    </row>
    <row r="46" spans="1:3" ht="30" x14ac:dyDescent="0.25">
      <c r="A46" s="2" t="s">
        <v>2011</v>
      </c>
      <c r="B46" s="4"/>
      <c r="C46" s="4"/>
    </row>
    <row r="47" spans="1:3" ht="30" x14ac:dyDescent="0.25">
      <c r="A47" s="3" t="s">
        <v>1997</v>
      </c>
      <c r="B47" s="4"/>
      <c r="C47" s="4"/>
    </row>
    <row r="48" spans="1:3" ht="30" x14ac:dyDescent="0.25">
      <c r="A48" s="2" t="s">
        <v>1998</v>
      </c>
      <c r="B48" s="4">
        <v>38</v>
      </c>
      <c r="C48" s="4">
        <v>49</v>
      </c>
    </row>
    <row r="49" spans="1:3" ht="30" x14ac:dyDescent="0.25">
      <c r="A49" s="2" t="s">
        <v>2012</v>
      </c>
      <c r="B49" s="4"/>
      <c r="C49" s="4"/>
    </row>
    <row r="50" spans="1:3" ht="30" x14ac:dyDescent="0.25">
      <c r="A50" s="3" t="s">
        <v>1997</v>
      </c>
      <c r="B50" s="4"/>
      <c r="C50" s="4"/>
    </row>
    <row r="51" spans="1:3" ht="30" x14ac:dyDescent="0.25">
      <c r="A51" s="2" t="s">
        <v>1998</v>
      </c>
      <c r="B51" s="4">
        <v>15</v>
      </c>
      <c r="C51" s="4">
        <v>2</v>
      </c>
    </row>
    <row r="52" spans="1:3" ht="30" x14ac:dyDescent="0.25">
      <c r="A52" s="2" t="s">
        <v>2013</v>
      </c>
      <c r="B52" s="4"/>
      <c r="C52" s="4"/>
    </row>
    <row r="53" spans="1:3" ht="30" x14ac:dyDescent="0.25">
      <c r="A53" s="3" t="s">
        <v>1997</v>
      </c>
      <c r="B53" s="4"/>
      <c r="C53" s="4"/>
    </row>
    <row r="54" spans="1:3" ht="30" x14ac:dyDescent="0.25">
      <c r="A54" s="2" t="s">
        <v>1998</v>
      </c>
      <c r="B54" s="4"/>
      <c r="C54" s="4">
        <v>11</v>
      </c>
    </row>
    <row r="55" spans="1:3" ht="30" x14ac:dyDescent="0.25">
      <c r="A55" s="2" t="s">
        <v>2014</v>
      </c>
      <c r="B55" s="4"/>
      <c r="C55" s="4"/>
    </row>
    <row r="56" spans="1:3" ht="30" x14ac:dyDescent="0.25">
      <c r="A56" s="3" t="s">
        <v>1997</v>
      </c>
      <c r="B56" s="4"/>
      <c r="C56" s="4"/>
    </row>
    <row r="57" spans="1:3" ht="30" x14ac:dyDescent="0.25">
      <c r="A57" s="2" t="s">
        <v>1998</v>
      </c>
      <c r="B57" s="4">
        <v>1</v>
      </c>
      <c r="C57" s="4">
        <v>2</v>
      </c>
    </row>
    <row r="58" spans="1:3" ht="45" x14ac:dyDescent="0.25">
      <c r="A58" s="2" t="s">
        <v>2015</v>
      </c>
      <c r="B58" s="4"/>
      <c r="C58" s="4"/>
    </row>
    <row r="59" spans="1:3" ht="30" x14ac:dyDescent="0.25">
      <c r="A59" s="3" t="s">
        <v>1997</v>
      </c>
      <c r="B59" s="4"/>
      <c r="C59" s="4"/>
    </row>
    <row r="60" spans="1:3" ht="45" x14ac:dyDescent="0.25">
      <c r="A60" s="2" t="s">
        <v>1989</v>
      </c>
      <c r="B60" s="4">
        <v>0</v>
      </c>
      <c r="C60" s="4">
        <v>0</v>
      </c>
    </row>
    <row r="61" spans="1:3" ht="45" x14ac:dyDescent="0.25">
      <c r="A61" s="2" t="s">
        <v>1995</v>
      </c>
      <c r="B61" s="4">
        <v>0</v>
      </c>
      <c r="C61" s="4">
        <v>0</v>
      </c>
    </row>
    <row r="62" spans="1:3" ht="30" x14ac:dyDescent="0.25">
      <c r="A62" s="2" t="s">
        <v>2016</v>
      </c>
      <c r="B62" s="4"/>
      <c r="C62" s="4"/>
    </row>
    <row r="63" spans="1:3" ht="30" x14ac:dyDescent="0.25">
      <c r="A63" s="3" t="s">
        <v>1997</v>
      </c>
      <c r="B63" s="4"/>
      <c r="C63" s="4"/>
    </row>
    <row r="64" spans="1:3" ht="45" x14ac:dyDescent="0.25">
      <c r="A64" s="2" t="s">
        <v>1989</v>
      </c>
      <c r="B64" s="4"/>
      <c r="C64" s="4">
        <v>0</v>
      </c>
    </row>
    <row r="65" spans="1:3" ht="45" x14ac:dyDescent="0.25">
      <c r="A65" s="2" t="s">
        <v>1995</v>
      </c>
      <c r="B65" s="4">
        <v>0</v>
      </c>
      <c r="C65" s="4"/>
    </row>
    <row r="66" spans="1:3" ht="30" x14ac:dyDescent="0.25">
      <c r="A66" s="2" t="s">
        <v>2017</v>
      </c>
      <c r="B66" s="4"/>
      <c r="C66" s="4"/>
    </row>
    <row r="67" spans="1:3" ht="30" x14ac:dyDescent="0.25">
      <c r="A67" s="3" t="s">
        <v>1997</v>
      </c>
      <c r="B67" s="4"/>
      <c r="C67" s="4"/>
    </row>
    <row r="68" spans="1:3" ht="45" x14ac:dyDescent="0.25">
      <c r="A68" s="2" t="s">
        <v>1989</v>
      </c>
      <c r="B68" s="4">
        <v>0</v>
      </c>
      <c r="C68" s="4">
        <v>0</v>
      </c>
    </row>
    <row r="69" spans="1:3" ht="45" x14ac:dyDescent="0.25">
      <c r="A69" s="2" t="s">
        <v>1995</v>
      </c>
      <c r="B69" s="4">
        <v>0</v>
      </c>
      <c r="C69" s="4">
        <v>0</v>
      </c>
    </row>
    <row r="70" spans="1:3" ht="30" x14ac:dyDescent="0.25">
      <c r="A70" s="2" t="s">
        <v>2018</v>
      </c>
      <c r="B70" s="4"/>
      <c r="C70" s="4"/>
    </row>
    <row r="71" spans="1:3" ht="30" x14ac:dyDescent="0.25">
      <c r="A71" s="3" t="s">
        <v>1997</v>
      </c>
      <c r="B71" s="4"/>
      <c r="C71" s="4"/>
    </row>
    <row r="72" spans="1:3" ht="30" x14ac:dyDescent="0.25">
      <c r="A72" s="2" t="s">
        <v>1998</v>
      </c>
      <c r="B72" s="4">
        <v>0</v>
      </c>
      <c r="C72" s="4">
        <v>0</v>
      </c>
    </row>
    <row r="73" spans="1:3" ht="45" x14ac:dyDescent="0.25">
      <c r="A73" s="2" t="s">
        <v>2019</v>
      </c>
      <c r="B73" s="4"/>
      <c r="C73" s="4"/>
    </row>
    <row r="74" spans="1:3" ht="30" x14ac:dyDescent="0.25">
      <c r="A74" s="3" t="s">
        <v>1997</v>
      </c>
      <c r="B74" s="4"/>
      <c r="C74" s="4"/>
    </row>
    <row r="75" spans="1:3" ht="30" x14ac:dyDescent="0.25">
      <c r="A75" s="2" t="s">
        <v>1998</v>
      </c>
      <c r="B75" s="4">
        <v>0</v>
      </c>
      <c r="C75" s="4">
        <v>0</v>
      </c>
    </row>
    <row r="76" spans="1:3" ht="30" x14ac:dyDescent="0.25">
      <c r="A76" s="2" t="s">
        <v>2020</v>
      </c>
      <c r="B76" s="4"/>
      <c r="C76" s="4"/>
    </row>
    <row r="77" spans="1:3" ht="30" x14ac:dyDescent="0.25">
      <c r="A77" s="3" t="s">
        <v>1997</v>
      </c>
      <c r="B77" s="4"/>
      <c r="C77" s="4"/>
    </row>
    <row r="78" spans="1:3" ht="30" x14ac:dyDescent="0.25">
      <c r="A78" s="2" t="s">
        <v>1998</v>
      </c>
      <c r="B78" s="4">
        <v>0</v>
      </c>
      <c r="C78" s="4">
        <v>0</v>
      </c>
    </row>
    <row r="79" spans="1:3" ht="30" x14ac:dyDescent="0.25">
      <c r="A79" s="2" t="s">
        <v>2021</v>
      </c>
      <c r="B79" s="4"/>
      <c r="C79" s="4"/>
    </row>
    <row r="80" spans="1:3" ht="30" x14ac:dyDescent="0.25">
      <c r="A80" s="3" t="s">
        <v>1997</v>
      </c>
      <c r="B80" s="4"/>
      <c r="C80" s="4"/>
    </row>
    <row r="81" spans="1:3" ht="30" x14ac:dyDescent="0.25">
      <c r="A81" s="2" t="s">
        <v>1998</v>
      </c>
      <c r="B81" s="4">
        <v>0</v>
      </c>
      <c r="C81" s="4">
        <v>0</v>
      </c>
    </row>
    <row r="82" spans="1:3" ht="30" x14ac:dyDescent="0.25">
      <c r="A82" s="2" t="s">
        <v>2022</v>
      </c>
      <c r="B82" s="4"/>
      <c r="C82" s="4"/>
    </row>
    <row r="83" spans="1:3" ht="30" x14ac:dyDescent="0.25">
      <c r="A83" s="3" t="s">
        <v>1997</v>
      </c>
      <c r="B83" s="4"/>
      <c r="C83" s="4"/>
    </row>
    <row r="84" spans="1:3" ht="30" x14ac:dyDescent="0.25">
      <c r="A84" s="2" t="s">
        <v>1998</v>
      </c>
      <c r="B84" s="4"/>
      <c r="C84" s="4">
        <v>0</v>
      </c>
    </row>
    <row r="85" spans="1:3" ht="45" x14ac:dyDescent="0.25">
      <c r="A85" s="2" t="s">
        <v>2023</v>
      </c>
      <c r="B85" s="4"/>
      <c r="C85" s="4"/>
    </row>
    <row r="86" spans="1:3" ht="30" x14ac:dyDescent="0.25">
      <c r="A86" s="3" t="s">
        <v>1997</v>
      </c>
      <c r="B86" s="4"/>
      <c r="C86" s="4"/>
    </row>
    <row r="87" spans="1:3" ht="30" x14ac:dyDescent="0.25">
      <c r="A87" s="2" t="s">
        <v>1998</v>
      </c>
      <c r="B87" s="4">
        <v>0</v>
      </c>
      <c r="C87" s="4">
        <v>0</v>
      </c>
    </row>
    <row r="88" spans="1:3" ht="45" x14ac:dyDescent="0.25">
      <c r="A88" s="2" t="s">
        <v>2024</v>
      </c>
      <c r="B88" s="4"/>
      <c r="C88" s="4"/>
    </row>
    <row r="89" spans="1:3" ht="30" x14ac:dyDescent="0.25">
      <c r="A89" s="3" t="s">
        <v>1997</v>
      </c>
      <c r="B89" s="4"/>
      <c r="C89" s="4"/>
    </row>
    <row r="90" spans="1:3" ht="30" x14ac:dyDescent="0.25">
      <c r="A90" s="2" t="s">
        <v>1998</v>
      </c>
      <c r="B90" s="4">
        <v>0</v>
      </c>
      <c r="C90" s="4">
        <v>0</v>
      </c>
    </row>
    <row r="91" spans="1:3" ht="45" x14ac:dyDescent="0.25">
      <c r="A91" s="2" t="s">
        <v>2025</v>
      </c>
      <c r="B91" s="4"/>
      <c r="C91" s="4"/>
    </row>
    <row r="92" spans="1:3" ht="30" x14ac:dyDescent="0.25">
      <c r="A92" s="3" t="s">
        <v>1997</v>
      </c>
      <c r="B92" s="4"/>
      <c r="C92" s="4"/>
    </row>
    <row r="93" spans="1:3" ht="30" x14ac:dyDescent="0.25">
      <c r="A93" s="2" t="s">
        <v>1998</v>
      </c>
      <c r="B93" s="4">
        <v>0</v>
      </c>
      <c r="C93" s="4">
        <v>0</v>
      </c>
    </row>
    <row r="94" spans="1:3" ht="45" x14ac:dyDescent="0.25">
      <c r="A94" s="2" t="s">
        <v>2026</v>
      </c>
      <c r="B94" s="4"/>
      <c r="C94" s="4"/>
    </row>
    <row r="95" spans="1:3" ht="30" x14ac:dyDescent="0.25">
      <c r="A95" s="3" t="s">
        <v>1997</v>
      </c>
      <c r="B95" s="4"/>
      <c r="C95" s="4"/>
    </row>
    <row r="96" spans="1:3" ht="30" x14ac:dyDescent="0.25">
      <c r="A96" s="2" t="s">
        <v>1998</v>
      </c>
      <c r="B96" s="4">
        <v>0</v>
      </c>
      <c r="C96" s="4">
        <v>0</v>
      </c>
    </row>
    <row r="97" spans="1:3" ht="30" x14ac:dyDescent="0.25">
      <c r="A97" s="2" t="s">
        <v>2027</v>
      </c>
      <c r="B97" s="4"/>
      <c r="C97" s="4"/>
    </row>
    <row r="98" spans="1:3" ht="30" x14ac:dyDescent="0.25">
      <c r="A98" s="3" t="s">
        <v>1997</v>
      </c>
      <c r="B98" s="4"/>
      <c r="C98" s="4"/>
    </row>
    <row r="99" spans="1:3" ht="30" x14ac:dyDescent="0.25">
      <c r="A99" s="2" t="s">
        <v>1998</v>
      </c>
      <c r="B99" s="4">
        <v>38</v>
      </c>
      <c r="C99" s="4">
        <v>49</v>
      </c>
    </row>
    <row r="100" spans="1:3" ht="30" x14ac:dyDescent="0.25">
      <c r="A100" s="2" t="s">
        <v>2028</v>
      </c>
      <c r="B100" s="4"/>
      <c r="C100" s="4"/>
    </row>
    <row r="101" spans="1:3" ht="30" x14ac:dyDescent="0.25">
      <c r="A101" s="3" t="s">
        <v>1997</v>
      </c>
      <c r="B101" s="4"/>
      <c r="C101" s="4"/>
    </row>
    <row r="102" spans="1:3" ht="30" x14ac:dyDescent="0.25">
      <c r="A102" s="2" t="s">
        <v>1998</v>
      </c>
      <c r="B102" s="4">
        <v>0</v>
      </c>
      <c r="C102" s="4">
        <v>0</v>
      </c>
    </row>
    <row r="103" spans="1:3" ht="30" x14ac:dyDescent="0.25">
      <c r="A103" s="2" t="s">
        <v>2029</v>
      </c>
      <c r="B103" s="4"/>
      <c r="C103" s="4"/>
    </row>
    <row r="104" spans="1:3" ht="30" x14ac:dyDescent="0.25">
      <c r="A104" s="3" t="s">
        <v>1997</v>
      </c>
      <c r="B104" s="4"/>
      <c r="C104" s="4"/>
    </row>
    <row r="105" spans="1:3" ht="30" x14ac:dyDescent="0.25">
      <c r="A105" s="2" t="s">
        <v>1998</v>
      </c>
      <c r="B105" s="4"/>
      <c r="C105" s="4">
        <v>0</v>
      </c>
    </row>
    <row r="106" spans="1:3" ht="30" x14ac:dyDescent="0.25">
      <c r="A106" s="2" t="s">
        <v>2030</v>
      </c>
      <c r="B106" s="4"/>
      <c r="C106" s="4"/>
    </row>
    <row r="107" spans="1:3" ht="30" x14ac:dyDescent="0.25">
      <c r="A107" s="3" t="s">
        <v>1997</v>
      </c>
      <c r="B107" s="4"/>
      <c r="C107" s="4"/>
    </row>
    <row r="108" spans="1:3" ht="30" x14ac:dyDescent="0.25">
      <c r="A108" s="2" t="s">
        <v>1998</v>
      </c>
      <c r="B108" s="4">
        <v>1</v>
      </c>
      <c r="C108" s="4">
        <v>2</v>
      </c>
    </row>
    <row r="109" spans="1:3" ht="45" x14ac:dyDescent="0.25">
      <c r="A109" s="2" t="s">
        <v>2031</v>
      </c>
      <c r="B109" s="4"/>
      <c r="C109" s="4"/>
    </row>
    <row r="110" spans="1:3" ht="30" x14ac:dyDescent="0.25">
      <c r="A110" s="3" t="s">
        <v>1997</v>
      </c>
      <c r="B110" s="4"/>
      <c r="C110" s="4"/>
    </row>
    <row r="111" spans="1:3" ht="45" x14ac:dyDescent="0.25">
      <c r="A111" s="2" t="s">
        <v>1989</v>
      </c>
      <c r="B111" s="4">
        <v>229</v>
      </c>
      <c r="C111" s="4">
        <v>75</v>
      </c>
    </row>
    <row r="112" spans="1:3" ht="45" x14ac:dyDescent="0.25">
      <c r="A112" s="2" t="s">
        <v>1995</v>
      </c>
      <c r="B112" s="4">
        <v>36</v>
      </c>
      <c r="C112" s="4">
        <v>103</v>
      </c>
    </row>
    <row r="113" spans="1:3" ht="30" x14ac:dyDescent="0.25">
      <c r="A113" s="2" t="s">
        <v>2032</v>
      </c>
      <c r="B113" s="4"/>
      <c r="C113" s="4"/>
    </row>
    <row r="114" spans="1:3" ht="30" x14ac:dyDescent="0.25">
      <c r="A114" s="3" t="s">
        <v>1997</v>
      </c>
      <c r="B114" s="4"/>
      <c r="C114" s="4"/>
    </row>
    <row r="115" spans="1:3" ht="45" x14ac:dyDescent="0.25">
      <c r="A115" s="2" t="s">
        <v>1989</v>
      </c>
      <c r="B115" s="4"/>
      <c r="C115" s="4">
        <v>1</v>
      </c>
    </row>
    <row r="116" spans="1:3" ht="45" x14ac:dyDescent="0.25">
      <c r="A116" s="2" t="s">
        <v>1995</v>
      </c>
      <c r="B116" s="4">
        <v>4</v>
      </c>
      <c r="C116" s="4"/>
    </row>
    <row r="117" spans="1:3" ht="30" x14ac:dyDescent="0.25">
      <c r="A117" s="2" t="s">
        <v>2033</v>
      </c>
      <c r="B117" s="4"/>
      <c r="C117" s="4"/>
    </row>
    <row r="118" spans="1:3" ht="30" x14ac:dyDescent="0.25">
      <c r="A118" s="3" t="s">
        <v>1997</v>
      </c>
      <c r="B118" s="4"/>
      <c r="C118" s="4"/>
    </row>
    <row r="119" spans="1:3" ht="45" x14ac:dyDescent="0.25">
      <c r="A119" s="2" t="s">
        <v>1989</v>
      </c>
      <c r="B119" s="4">
        <v>27</v>
      </c>
      <c r="C119" s="4">
        <v>8</v>
      </c>
    </row>
    <row r="120" spans="1:3" ht="45" x14ac:dyDescent="0.25">
      <c r="A120" s="2" t="s">
        <v>1995</v>
      </c>
      <c r="B120" s="4">
        <v>3</v>
      </c>
      <c r="C120" s="4">
        <v>7</v>
      </c>
    </row>
    <row r="121" spans="1:3" ht="30" x14ac:dyDescent="0.25">
      <c r="A121" s="2" t="s">
        <v>2034</v>
      </c>
      <c r="B121" s="4"/>
      <c r="C121" s="4"/>
    </row>
    <row r="122" spans="1:3" ht="30" x14ac:dyDescent="0.25">
      <c r="A122" s="3" t="s">
        <v>1997</v>
      </c>
      <c r="B122" s="4"/>
      <c r="C122" s="4"/>
    </row>
    <row r="123" spans="1:3" ht="30" x14ac:dyDescent="0.25">
      <c r="A123" s="2" t="s">
        <v>1998</v>
      </c>
      <c r="B123" s="4">
        <v>108</v>
      </c>
      <c r="C123" s="4">
        <v>234</v>
      </c>
    </row>
    <row r="124" spans="1:3" ht="45" x14ac:dyDescent="0.25">
      <c r="A124" s="2" t="s">
        <v>2035</v>
      </c>
      <c r="B124" s="4"/>
      <c r="C124" s="4"/>
    </row>
    <row r="125" spans="1:3" ht="30" x14ac:dyDescent="0.25">
      <c r="A125" s="3" t="s">
        <v>1997</v>
      </c>
      <c r="B125" s="4"/>
      <c r="C125" s="4"/>
    </row>
    <row r="126" spans="1:3" ht="30" x14ac:dyDescent="0.25">
      <c r="A126" s="2" t="s">
        <v>1998</v>
      </c>
      <c r="B126" s="4">
        <v>95</v>
      </c>
      <c r="C126" s="4">
        <v>125</v>
      </c>
    </row>
    <row r="127" spans="1:3" ht="30" x14ac:dyDescent="0.25">
      <c r="A127" s="2" t="s">
        <v>2036</v>
      </c>
      <c r="B127" s="4"/>
      <c r="C127" s="4"/>
    </row>
    <row r="128" spans="1:3" ht="30" x14ac:dyDescent="0.25">
      <c r="A128" s="3" t="s">
        <v>1997</v>
      </c>
      <c r="B128" s="4"/>
      <c r="C128" s="4"/>
    </row>
    <row r="129" spans="1:3" ht="30" x14ac:dyDescent="0.25">
      <c r="A129" s="2" t="s">
        <v>1998</v>
      </c>
      <c r="B129" s="4">
        <v>619</v>
      </c>
      <c r="C129" s="4">
        <v>781</v>
      </c>
    </row>
    <row r="130" spans="1:3" ht="30" x14ac:dyDescent="0.25">
      <c r="A130" s="2" t="s">
        <v>2037</v>
      </c>
      <c r="B130" s="4"/>
      <c r="C130" s="4"/>
    </row>
    <row r="131" spans="1:3" ht="30" x14ac:dyDescent="0.25">
      <c r="A131" s="3" t="s">
        <v>1997</v>
      </c>
      <c r="B131" s="4"/>
      <c r="C131" s="4"/>
    </row>
    <row r="132" spans="1:3" ht="30" x14ac:dyDescent="0.25">
      <c r="A132" s="2" t="s">
        <v>1998</v>
      </c>
      <c r="B132" s="4">
        <v>41</v>
      </c>
      <c r="C132" s="4">
        <v>40</v>
      </c>
    </row>
    <row r="133" spans="1:3" ht="30" x14ac:dyDescent="0.25">
      <c r="A133" s="2" t="s">
        <v>2038</v>
      </c>
      <c r="B133" s="4"/>
      <c r="C133" s="4"/>
    </row>
    <row r="134" spans="1:3" ht="30" x14ac:dyDescent="0.25">
      <c r="A134" s="3" t="s">
        <v>1997</v>
      </c>
      <c r="B134" s="4"/>
      <c r="C134" s="4"/>
    </row>
    <row r="135" spans="1:3" ht="30" x14ac:dyDescent="0.25">
      <c r="A135" s="2" t="s">
        <v>1998</v>
      </c>
      <c r="B135" s="4"/>
      <c r="C135" s="4">
        <v>60</v>
      </c>
    </row>
    <row r="136" spans="1:3" ht="45" x14ac:dyDescent="0.25">
      <c r="A136" s="2" t="s">
        <v>2039</v>
      </c>
      <c r="B136" s="4"/>
      <c r="C136" s="4"/>
    </row>
    <row r="137" spans="1:3" ht="30" x14ac:dyDescent="0.25">
      <c r="A137" s="3" t="s">
        <v>1997</v>
      </c>
      <c r="B137" s="4"/>
      <c r="C137" s="4"/>
    </row>
    <row r="138" spans="1:3" ht="30" x14ac:dyDescent="0.25">
      <c r="A138" s="2" t="s">
        <v>1998</v>
      </c>
      <c r="B138" s="4">
        <v>282</v>
      </c>
      <c r="C138" s="4">
        <v>585</v>
      </c>
    </row>
    <row r="139" spans="1:3" ht="45" x14ac:dyDescent="0.25">
      <c r="A139" s="2" t="s">
        <v>2040</v>
      </c>
      <c r="B139" s="4"/>
      <c r="C139" s="4"/>
    </row>
    <row r="140" spans="1:3" ht="30" x14ac:dyDescent="0.25">
      <c r="A140" s="3" t="s">
        <v>1997</v>
      </c>
      <c r="B140" s="4"/>
      <c r="C140" s="4"/>
    </row>
    <row r="141" spans="1:3" ht="30" x14ac:dyDescent="0.25">
      <c r="A141" s="2" t="s">
        <v>1998</v>
      </c>
      <c r="B141" s="4">
        <v>162</v>
      </c>
      <c r="C141" s="4">
        <v>180</v>
      </c>
    </row>
    <row r="142" spans="1:3" ht="45" x14ac:dyDescent="0.25">
      <c r="A142" s="2" t="s">
        <v>2041</v>
      </c>
      <c r="B142" s="4"/>
      <c r="C142" s="4"/>
    </row>
    <row r="143" spans="1:3" ht="30" x14ac:dyDescent="0.25">
      <c r="A143" s="3" t="s">
        <v>1997</v>
      </c>
      <c r="B143" s="4"/>
      <c r="C143" s="4"/>
    </row>
    <row r="144" spans="1:3" ht="30" x14ac:dyDescent="0.25">
      <c r="A144" s="2" t="s">
        <v>1998</v>
      </c>
      <c r="B144" s="4">
        <v>48</v>
      </c>
      <c r="C144" s="4">
        <v>67</v>
      </c>
    </row>
    <row r="145" spans="1:3" ht="45" x14ac:dyDescent="0.25">
      <c r="A145" s="2" t="s">
        <v>2042</v>
      </c>
      <c r="B145" s="4"/>
      <c r="C145" s="4"/>
    </row>
    <row r="146" spans="1:3" ht="30" x14ac:dyDescent="0.25">
      <c r="A146" s="3" t="s">
        <v>1997</v>
      </c>
      <c r="B146" s="4"/>
      <c r="C146" s="4"/>
    </row>
    <row r="147" spans="1:3" ht="30" x14ac:dyDescent="0.25">
      <c r="A147" s="2" t="s">
        <v>1998</v>
      </c>
      <c r="B147" s="4">
        <v>46</v>
      </c>
      <c r="C147" s="4">
        <v>75</v>
      </c>
    </row>
    <row r="148" spans="1:3" ht="30" x14ac:dyDescent="0.25">
      <c r="A148" s="2" t="s">
        <v>2043</v>
      </c>
      <c r="B148" s="4"/>
      <c r="C148" s="4"/>
    </row>
    <row r="149" spans="1:3" ht="30" x14ac:dyDescent="0.25">
      <c r="A149" s="3" t="s">
        <v>1997</v>
      </c>
      <c r="B149" s="4"/>
      <c r="C149" s="4"/>
    </row>
    <row r="150" spans="1:3" ht="30" x14ac:dyDescent="0.25">
      <c r="A150" s="2" t="s">
        <v>1998</v>
      </c>
      <c r="B150" s="4">
        <v>0</v>
      </c>
      <c r="C150" s="4">
        <v>0</v>
      </c>
    </row>
    <row r="151" spans="1:3" ht="30" x14ac:dyDescent="0.25">
      <c r="A151" s="2" t="s">
        <v>2044</v>
      </c>
      <c r="B151" s="4"/>
      <c r="C151" s="4"/>
    </row>
    <row r="152" spans="1:3" ht="30" x14ac:dyDescent="0.25">
      <c r="A152" s="3" t="s">
        <v>1997</v>
      </c>
      <c r="B152" s="4"/>
      <c r="C152" s="4"/>
    </row>
    <row r="153" spans="1:3" ht="30" x14ac:dyDescent="0.25">
      <c r="A153" s="2" t="s">
        <v>1998</v>
      </c>
      <c r="B153" s="4">
        <v>0</v>
      </c>
      <c r="C153" s="4">
        <v>2</v>
      </c>
    </row>
    <row r="154" spans="1:3" ht="30" x14ac:dyDescent="0.25">
      <c r="A154" s="2" t="s">
        <v>2045</v>
      </c>
      <c r="B154" s="4"/>
      <c r="C154" s="4"/>
    </row>
    <row r="155" spans="1:3" ht="30" x14ac:dyDescent="0.25">
      <c r="A155" s="3" t="s">
        <v>1997</v>
      </c>
      <c r="B155" s="4"/>
      <c r="C155" s="4"/>
    </row>
    <row r="156" spans="1:3" ht="30" x14ac:dyDescent="0.25">
      <c r="A156" s="2" t="s">
        <v>1998</v>
      </c>
      <c r="B156" s="4"/>
      <c r="C156" s="4">
        <v>0</v>
      </c>
    </row>
    <row r="157" spans="1:3" ht="30" x14ac:dyDescent="0.25">
      <c r="A157" s="2" t="s">
        <v>2046</v>
      </c>
      <c r="B157" s="4"/>
      <c r="C157" s="4"/>
    </row>
    <row r="158" spans="1:3" ht="30" x14ac:dyDescent="0.25">
      <c r="A158" s="3" t="s">
        <v>1997</v>
      </c>
      <c r="B158" s="4"/>
      <c r="C158" s="4"/>
    </row>
    <row r="159" spans="1:3" ht="30" x14ac:dyDescent="0.25">
      <c r="A159" s="2" t="s">
        <v>1998</v>
      </c>
      <c r="B159" s="4">
        <v>0</v>
      </c>
      <c r="C159" s="4">
        <v>0</v>
      </c>
    </row>
    <row r="160" spans="1:3" ht="45" x14ac:dyDescent="0.25">
      <c r="A160" s="2" t="s">
        <v>2047</v>
      </c>
      <c r="B160" s="4"/>
      <c r="C160" s="4"/>
    </row>
    <row r="161" spans="1:3" ht="30" x14ac:dyDescent="0.25">
      <c r="A161" s="3" t="s">
        <v>1997</v>
      </c>
      <c r="B161" s="4"/>
      <c r="C161" s="4"/>
    </row>
    <row r="162" spans="1:3" ht="45" x14ac:dyDescent="0.25">
      <c r="A162" s="2" t="s">
        <v>1989</v>
      </c>
      <c r="B162" s="4">
        <v>0</v>
      </c>
      <c r="C162" s="4">
        <v>0</v>
      </c>
    </row>
    <row r="163" spans="1:3" ht="45" x14ac:dyDescent="0.25">
      <c r="A163" s="2" t="s">
        <v>1995</v>
      </c>
      <c r="B163" s="4">
        <v>0</v>
      </c>
      <c r="C163" s="4">
        <v>0</v>
      </c>
    </row>
    <row r="164" spans="1:3" ht="30" x14ac:dyDescent="0.25">
      <c r="A164" s="2" t="s">
        <v>2048</v>
      </c>
      <c r="B164" s="4"/>
      <c r="C164" s="4"/>
    </row>
    <row r="165" spans="1:3" ht="30" x14ac:dyDescent="0.25">
      <c r="A165" s="3" t="s">
        <v>1997</v>
      </c>
      <c r="B165" s="4"/>
      <c r="C165" s="4"/>
    </row>
    <row r="166" spans="1:3" ht="45" x14ac:dyDescent="0.25">
      <c r="A166" s="2" t="s">
        <v>1989</v>
      </c>
      <c r="B166" s="4"/>
      <c r="C166" s="4">
        <v>0</v>
      </c>
    </row>
    <row r="167" spans="1:3" ht="45" x14ac:dyDescent="0.25">
      <c r="A167" s="2" t="s">
        <v>1995</v>
      </c>
      <c r="B167" s="4">
        <v>0</v>
      </c>
      <c r="C167" s="4"/>
    </row>
    <row r="168" spans="1:3" ht="30" x14ac:dyDescent="0.25">
      <c r="A168" s="2" t="s">
        <v>2049</v>
      </c>
      <c r="B168" s="4"/>
      <c r="C168" s="4"/>
    </row>
    <row r="169" spans="1:3" ht="30" x14ac:dyDescent="0.25">
      <c r="A169" s="3" t="s">
        <v>1997</v>
      </c>
      <c r="B169" s="4"/>
      <c r="C169" s="4"/>
    </row>
    <row r="170" spans="1:3" ht="45" x14ac:dyDescent="0.25">
      <c r="A170" s="2" t="s">
        <v>1989</v>
      </c>
      <c r="B170" s="4">
        <v>0</v>
      </c>
      <c r="C170" s="4">
        <v>0</v>
      </c>
    </row>
    <row r="171" spans="1:3" ht="45" x14ac:dyDescent="0.25">
      <c r="A171" s="2" t="s">
        <v>1995</v>
      </c>
      <c r="B171" s="4">
        <v>0</v>
      </c>
      <c r="C171" s="4">
        <v>0</v>
      </c>
    </row>
    <row r="172" spans="1:3" ht="30" x14ac:dyDescent="0.25">
      <c r="A172" s="2" t="s">
        <v>2050</v>
      </c>
      <c r="B172" s="4"/>
      <c r="C172" s="4"/>
    </row>
    <row r="173" spans="1:3" ht="30" x14ac:dyDescent="0.25">
      <c r="A173" s="3" t="s">
        <v>1997</v>
      </c>
      <c r="B173" s="4"/>
      <c r="C173" s="4"/>
    </row>
    <row r="174" spans="1:3" ht="30" x14ac:dyDescent="0.25">
      <c r="A174" s="2" t="s">
        <v>1998</v>
      </c>
      <c r="B174" s="4">
        <v>0</v>
      </c>
      <c r="C174" s="4">
        <v>0</v>
      </c>
    </row>
    <row r="175" spans="1:3" ht="45" x14ac:dyDescent="0.25">
      <c r="A175" s="2" t="s">
        <v>2051</v>
      </c>
      <c r="B175" s="4"/>
      <c r="C175" s="4"/>
    </row>
    <row r="176" spans="1:3" ht="30" x14ac:dyDescent="0.25">
      <c r="A176" s="3" t="s">
        <v>1997</v>
      </c>
      <c r="B176" s="4"/>
      <c r="C176" s="4"/>
    </row>
    <row r="177" spans="1:3" ht="30" x14ac:dyDescent="0.25">
      <c r="A177" s="2" t="s">
        <v>1998</v>
      </c>
      <c r="B177" s="4">
        <v>0</v>
      </c>
      <c r="C177" s="4">
        <v>0</v>
      </c>
    </row>
    <row r="178" spans="1:3" ht="30" x14ac:dyDescent="0.25">
      <c r="A178" s="2" t="s">
        <v>2052</v>
      </c>
      <c r="B178" s="4"/>
      <c r="C178" s="4"/>
    </row>
    <row r="179" spans="1:3" ht="30" x14ac:dyDescent="0.25">
      <c r="A179" s="3" t="s">
        <v>1997</v>
      </c>
      <c r="B179" s="4"/>
      <c r="C179" s="4"/>
    </row>
    <row r="180" spans="1:3" ht="30" x14ac:dyDescent="0.25">
      <c r="A180" s="2" t="s">
        <v>1998</v>
      </c>
      <c r="B180" s="4">
        <v>0</v>
      </c>
      <c r="C180" s="4">
        <v>0</v>
      </c>
    </row>
    <row r="181" spans="1:3" ht="30" x14ac:dyDescent="0.25">
      <c r="A181" s="2" t="s">
        <v>2053</v>
      </c>
      <c r="B181" s="4"/>
      <c r="C181" s="4"/>
    </row>
    <row r="182" spans="1:3" ht="30" x14ac:dyDescent="0.25">
      <c r="A182" s="3" t="s">
        <v>1997</v>
      </c>
      <c r="B182" s="4"/>
      <c r="C182" s="4"/>
    </row>
    <row r="183" spans="1:3" ht="30" x14ac:dyDescent="0.25">
      <c r="A183" s="2" t="s">
        <v>1998</v>
      </c>
      <c r="B183" s="4">
        <v>0</v>
      </c>
      <c r="C183" s="4">
        <v>0</v>
      </c>
    </row>
    <row r="184" spans="1:3" ht="30" x14ac:dyDescent="0.25">
      <c r="A184" s="2" t="s">
        <v>2054</v>
      </c>
      <c r="B184" s="4"/>
      <c r="C184" s="4"/>
    </row>
    <row r="185" spans="1:3" ht="30" x14ac:dyDescent="0.25">
      <c r="A185" s="3" t="s">
        <v>1997</v>
      </c>
      <c r="B185" s="4"/>
      <c r="C185" s="4"/>
    </row>
    <row r="186" spans="1:3" ht="30" x14ac:dyDescent="0.25">
      <c r="A186" s="2" t="s">
        <v>1998</v>
      </c>
      <c r="B186" s="4"/>
      <c r="C186" s="4">
        <v>0</v>
      </c>
    </row>
    <row r="187" spans="1:3" ht="45" x14ac:dyDescent="0.25">
      <c r="A187" s="2" t="s">
        <v>2055</v>
      </c>
      <c r="B187" s="4"/>
      <c r="C187" s="4"/>
    </row>
    <row r="188" spans="1:3" ht="30" x14ac:dyDescent="0.25">
      <c r="A188" s="3" t="s">
        <v>1997</v>
      </c>
      <c r="B188" s="4"/>
      <c r="C188" s="4"/>
    </row>
    <row r="189" spans="1:3" ht="30" x14ac:dyDescent="0.25">
      <c r="A189" s="2" t="s">
        <v>1998</v>
      </c>
      <c r="B189" s="4">
        <v>0</v>
      </c>
      <c r="C189" s="4">
        <v>0</v>
      </c>
    </row>
    <row r="190" spans="1:3" ht="45" x14ac:dyDescent="0.25">
      <c r="A190" s="2" t="s">
        <v>2056</v>
      </c>
      <c r="B190" s="4"/>
      <c r="C190" s="4"/>
    </row>
    <row r="191" spans="1:3" ht="30" x14ac:dyDescent="0.25">
      <c r="A191" s="3" t="s">
        <v>1997</v>
      </c>
      <c r="B191" s="4"/>
      <c r="C191" s="4"/>
    </row>
    <row r="192" spans="1:3" ht="30" x14ac:dyDescent="0.25">
      <c r="A192" s="2" t="s">
        <v>1998</v>
      </c>
      <c r="B192" s="4">
        <v>0</v>
      </c>
      <c r="C192" s="4">
        <v>0</v>
      </c>
    </row>
    <row r="193" spans="1:3" ht="45" x14ac:dyDescent="0.25">
      <c r="A193" s="2" t="s">
        <v>2057</v>
      </c>
      <c r="B193" s="4"/>
      <c r="C193" s="4"/>
    </row>
    <row r="194" spans="1:3" ht="30" x14ac:dyDescent="0.25">
      <c r="A194" s="3" t="s">
        <v>1997</v>
      </c>
      <c r="B194" s="4"/>
      <c r="C194" s="4"/>
    </row>
    <row r="195" spans="1:3" ht="30" x14ac:dyDescent="0.25">
      <c r="A195" s="2" t="s">
        <v>1998</v>
      </c>
      <c r="B195" s="4">
        <v>0</v>
      </c>
      <c r="C195" s="4">
        <v>0</v>
      </c>
    </row>
    <row r="196" spans="1:3" ht="45" x14ac:dyDescent="0.25">
      <c r="A196" s="2" t="s">
        <v>2058</v>
      </c>
      <c r="B196" s="4"/>
      <c r="C196" s="4"/>
    </row>
    <row r="197" spans="1:3" ht="30" x14ac:dyDescent="0.25">
      <c r="A197" s="3" t="s">
        <v>1997</v>
      </c>
      <c r="B197" s="4"/>
      <c r="C197" s="4"/>
    </row>
    <row r="198" spans="1:3" ht="30" x14ac:dyDescent="0.25">
      <c r="A198" s="2" t="s">
        <v>1998</v>
      </c>
      <c r="B198" s="4">
        <v>0</v>
      </c>
      <c r="C198" s="4">
        <v>0</v>
      </c>
    </row>
    <row r="199" spans="1:3" ht="30" x14ac:dyDescent="0.25">
      <c r="A199" s="2" t="s">
        <v>2059</v>
      </c>
      <c r="B199" s="4"/>
      <c r="C199" s="4"/>
    </row>
    <row r="200" spans="1:3" ht="30" x14ac:dyDescent="0.25">
      <c r="A200" s="3" t="s">
        <v>1997</v>
      </c>
      <c r="B200" s="4"/>
      <c r="C200" s="4"/>
    </row>
    <row r="201" spans="1:3" ht="30" x14ac:dyDescent="0.25">
      <c r="A201" s="2" t="s">
        <v>1998</v>
      </c>
      <c r="B201" s="4">
        <v>0</v>
      </c>
      <c r="C201" s="4">
        <v>0</v>
      </c>
    </row>
    <row r="202" spans="1:3" ht="30" x14ac:dyDescent="0.25">
      <c r="A202" s="2" t="s">
        <v>2060</v>
      </c>
      <c r="B202" s="4"/>
      <c r="C202" s="4"/>
    </row>
    <row r="203" spans="1:3" ht="30" x14ac:dyDescent="0.25">
      <c r="A203" s="3" t="s">
        <v>1997</v>
      </c>
      <c r="B203" s="4"/>
      <c r="C203" s="4"/>
    </row>
    <row r="204" spans="1:3" ht="30" x14ac:dyDescent="0.25">
      <c r="A204" s="2" t="s">
        <v>1998</v>
      </c>
      <c r="B204" s="4">
        <v>15</v>
      </c>
      <c r="C204" s="4">
        <v>0</v>
      </c>
    </row>
    <row r="205" spans="1:3" ht="30" x14ac:dyDescent="0.25">
      <c r="A205" s="2" t="s">
        <v>2061</v>
      </c>
      <c r="B205" s="4"/>
      <c r="C205" s="4"/>
    </row>
    <row r="206" spans="1:3" ht="30" x14ac:dyDescent="0.25">
      <c r="A206" s="3" t="s">
        <v>1997</v>
      </c>
      <c r="B206" s="4"/>
      <c r="C206" s="4"/>
    </row>
    <row r="207" spans="1:3" ht="30" x14ac:dyDescent="0.25">
      <c r="A207" s="2" t="s">
        <v>1998</v>
      </c>
      <c r="B207" s="4"/>
      <c r="C207" s="4">
        <v>11</v>
      </c>
    </row>
    <row r="208" spans="1:3" ht="30" x14ac:dyDescent="0.25">
      <c r="A208" s="2" t="s">
        <v>2062</v>
      </c>
      <c r="B208" s="4"/>
      <c r="C208" s="4"/>
    </row>
    <row r="209" spans="1:3" ht="30" x14ac:dyDescent="0.25">
      <c r="A209" s="3" t="s">
        <v>1997</v>
      </c>
      <c r="B209" s="4"/>
      <c r="C209" s="4"/>
    </row>
    <row r="210" spans="1:3" ht="30" x14ac:dyDescent="0.25">
      <c r="A210" s="2" t="s">
        <v>1998</v>
      </c>
      <c r="B210" s="6">
        <v>0</v>
      </c>
      <c r="C210" s="6">
        <v>0</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2063</v>
      </c>
      <c r="B1" s="9" t="s">
        <v>2</v>
      </c>
      <c r="C1" s="9"/>
      <c r="D1" s="9"/>
    </row>
    <row r="2" spans="1:4" x14ac:dyDescent="0.25">
      <c r="A2" s="1" t="s">
        <v>53</v>
      </c>
      <c r="B2" s="1" t="s">
        <v>3</v>
      </c>
      <c r="C2" s="1" t="s">
        <v>29</v>
      </c>
      <c r="D2" s="1" t="s">
        <v>30</v>
      </c>
    </row>
    <row r="3" spans="1:4" ht="60" x14ac:dyDescent="0.25">
      <c r="A3" s="3" t="s">
        <v>2064</v>
      </c>
      <c r="B3" s="4"/>
      <c r="C3" s="4"/>
      <c r="D3" s="4"/>
    </row>
    <row r="4" spans="1:4" x14ac:dyDescent="0.25">
      <c r="A4" s="2" t="s">
        <v>1347</v>
      </c>
      <c r="B4" s="6">
        <v>11</v>
      </c>
      <c r="C4" s="6">
        <v>7</v>
      </c>
      <c r="D4" s="6">
        <v>4</v>
      </c>
    </row>
    <row r="5" spans="1:4" ht="30" x14ac:dyDescent="0.25">
      <c r="A5" s="2" t="s">
        <v>2065</v>
      </c>
      <c r="B5" s="4">
        <v>-1</v>
      </c>
      <c r="C5" s="4">
        <v>0</v>
      </c>
      <c r="D5" s="4">
        <v>0</v>
      </c>
    </row>
    <row r="6" spans="1:4" ht="30" x14ac:dyDescent="0.25">
      <c r="A6" s="2" t="s">
        <v>2066</v>
      </c>
      <c r="B6" s="4">
        <v>2</v>
      </c>
      <c r="C6" s="4">
        <v>4</v>
      </c>
      <c r="D6" s="4">
        <v>3</v>
      </c>
    </row>
    <row r="7" spans="1:4" x14ac:dyDescent="0.25">
      <c r="A7" s="2" t="s">
        <v>950</v>
      </c>
      <c r="B7" s="4">
        <v>15</v>
      </c>
      <c r="C7" s="4">
        <v>0</v>
      </c>
      <c r="D7" s="4">
        <v>0</v>
      </c>
    </row>
    <row r="8" spans="1:4" x14ac:dyDescent="0.25">
      <c r="A8" s="2" t="s">
        <v>951</v>
      </c>
      <c r="B8" s="4">
        <v>-12</v>
      </c>
      <c r="C8" s="4">
        <v>0</v>
      </c>
      <c r="D8" s="4">
        <v>0</v>
      </c>
    </row>
    <row r="9" spans="1:4" x14ac:dyDescent="0.25">
      <c r="A9" s="2" t="s">
        <v>2067</v>
      </c>
      <c r="B9" s="4">
        <v>0</v>
      </c>
      <c r="C9" s="4">
        <v>0</v>
      </c>
      <c r="D9" s="4">
        <v>0</v>
      </c>
    </row>
    <row r="10" spans="1:4" x14ac:dyDescent="0.25">
      <c r="A10" s="2" t="s">
        <v>1350</v>
      </c>
      <c r="B10" s="4">
        <v>15</v>
      </c>
      <c r="C10" s="4">
        <v>11</v>
      </c>
      <c r="D10" s="4">
        <v>7</v>
      </c>
    </row>
    <row r="11" spans="1:4" ht="60" x14ac:dyDescent="0.25">
      <c r="A11" s="2" t="s">
        <v>2068</v>
      </c>
      <c r="B11" s="6">
        <v>0</v>
      </c>
      <c r="C11" s="6">
        <v>0</v>
      </c>
      <c r="D11" s="6">
        <v>0</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showGridLines="0" workbookViewId="0"/>
  </sheetViews>
  <sheetFormatPr defaultRowHeight="15" x14ac:dyDescent="0.25"/>
  <cols>
    <col min="1" max="1" width="36.5703125" bestFit="1" customWidth="1"/>
    <col min="2" max="2" width="24.42578125" bestFit="1" customWidth="1"/>
    <col min="3" max="4" width="16" bestFit="1" customWidth="1"/>
    <col min="5" max="6" width="24.42578125" bestFit="1" customWidth="1"/>
    <col min="7" max="8" width="12.28515625" bestFit="1" customWidth="1"/>
    <col min="9" max="10" width="24.42578125" bestFit="1" customWidth="1"/>
  </cols>
  <sheetData>
    <row r="1" spans="1:10" x14ac:dyDescent="0.25">
      <c r="A1" s="1" t="s">
        <v>2069</v>
      </c>
      <c r="B1" s="1" t="s">
        <v>3</v>
      </c>
      <c r="C1" s="1" t="s">
        <v>3</v>
      </c>
      <c r="D1" s="1" t="s">
        <v>29</v>
      </c>
      <c r="E1" s="1" t="s">
        <v>3</v>
      </c>
      <c r="F1" s="1" t="s">
        <v>29</v>
      </c>
      <c r="G1" s="1" t="s">
        <v>3</v>
      </c>
      <c r="H1" s="1" t="s">
        <v>29</v>
      </c>
      <c r="I1" s="1" t="s">
        <v>3</v>
      </c>
      <c r="J1" s="1" t="s">
        <v>29</v>
      </c>
    </row>
    <row r="2" spans="1:10" x14ac:dyDescent="0.25">
      <c r="A2" s="1" t="s">
        <v>53</v>
      </c>
      <c r="B2" s="1" t="s">
        <v>1949</v>
      </c>
      <c r="C2" s="1" t="s">
        <v>2070</v>
      </c>
      <c r="D2" s="1" t="s">
        <v>2070</v>
      </c>
      <c r="E2" s="1" t="s">
        <v>2070</v>
      </c>
      <c r="F2" s="1" t="s">
        <v>2070</v>
      </c>
      <c r="G2" s="1" t="s">
        <v>2071</v>
      </c>
      <c r="H2" s="1" t="s">
        <v>2071</v>
      </c>
      <c r="I2" s="1" t="s">
        <v>2071</v>
      </c>
      <c r="J2" s="1" t="s">
        <v>2071</v>
      </c>
    </row>
    <row r="3" spans="1:10" x14ac:dyDescent="0.25">
      <c r="A3" s="1"/>
      <c r="B3" s="1" t="s">
        <v>1475</v>
      </c>
      <c r="C3" s="1" t="s">
        <v>1253</v>
      </c>
      <c r="D3" s="1" t="s">
        <v>1253</v>
      </c>
      <c r="E3" s="1" t="s">
        <v>1949</v>
      </c>
      <c r="F3" s="1" t="s">
        <v>1949</v>
      </c>
      <c r="G3" s="1" t="s">
        <v>1253</v>
      </c>
      <c r="H3" s="1" t="s">
        <v>1253</v>
      </c>
      <c r="I3" s="1" t="s">
        <v>1949</v>
      </c>
      <c r="J3" s="1" t="s">
        <v>1949</v>
      </c>
    </row>
    <row r="4" spans="1:10" x14ac:dyDescent="0.25">
      <c r="A4" s="1"/>
      <c r="B4" s="1"/>
      <c r="C4" s="1"/>
      <c r="D4" s="1"/>
      <c r="E4" s="1" t="s">
        <v>1253</v>
      </c>
      <c r="F4" s="1" t="s">
        <v>1253</v>
      </c>
      <c r="G4" s="1"/>
      <c r="H4" s="1"/>
      <c r="I4" s="1" t="s">
        <v>1253</v>
      </c>
      <c r="J4" s="1" t="s">
        <v>1253</v>
      </c>
    </row>
    <row r="5" spans="1:10" x14ac:dyDescent="0.25">
      <c r="A5" s="3" t="s">
        <v>2072</v>
      </c>
      <c r="B5" s="4"/>
      <c r="C5" s="4"/>
      <c r="D5" s="4"/>
      <c r="E5" s="4"/>
      <c r="F5" s="4"/>
      <c r="G5" s="4"/>
      <c r="H5" s="4"/>
      <c r="I5" s="4"/>
      <c r="J5" s="4"/>
    </row>
    <row r="6" spans="1:10" x14ac:dyDescent="0.25">
      <c r="A6" s="2" t="s">
        <v>2073</v>
      </c>
      <c r="B6" s="4"/>
      <c r="C6" s="4"/>
      <c r="D6" s="4"/>
      <c r="E6" s="6">
        <v>0</v>
      </c>
      <c r="F6" s="6">
        <v>1424</v>
      </c>
      <c r="G6" s="4"/>
      <c r="H6" s="4"/>
      <c r="I6" s="6">
        <v>0</v>
      </c>
      <c r="J6" s="6">
        <v>1447</v>
      </c>
    </row>
    <row r="7" spans="1:10" ht="30" x14ac:dyDescent="0.25">
      <c r="A7" s="2" t="s">
        <v>965</v>
      </c>
      <c r="B7" s="4"/>
      <c r="C7" s="8">
        <v>6731</v>
      </c>
      <c r="D7" s="8">
        <v>4326</v>
      </c>
      <c r="E7" s="4"/>
      <c r="F7" s="4"/>
      <c r="G7" s="8">
        <v>7203</v>
      </c>
      <c r="H7" s="8">
        <v>4463</v>
      </c>
      <c r="I7" s="4"/>
      <c r="J7" s="4"/>
    </row>
    <row r="8" spans="1:10" x14ac:dyDescent="0.25">
      <c r="A8" s="2" t="s">
        <v>1501</v>
      </c>
      <c r="B8" s="109">
        <v>1025</v>
      </c>
      <c r="C8" s="4"/>
      <c r="D8" s="4"/>
      <c r="E8" s="4"/>
      <c r="F8" s="4"/>
      <c r="G8" s="4"/>
      <c r="H8" s="4"/>
      <c r="I8" s="4"/>
      <c r="J8" s="4"/>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147</v>
      </c>
      <c r="B1" s="9" t="s">
        <v>2</v>
      </c>
      <c r="C1" s="9"/>
      <c r="D1" s="9"/>
    </row>
    <row r="2" spans="1:4" x14ac:dyDescent="0.25">
      <c r="A2" s="1" t="s">
        <v>53</v>
      </c>
      <c r="B2" s="1" t="s">
        <v>3</v>
      </c>
      <c r="C2" s="1" t="s">
        <v>29</v>
      </c>
      <c r="D2" s="1" t="s">
        <v>30</v>
      </c>
    </row>
    <row r="3" spans="1:4" x14ac:dyDescent="0.25">
      <c r="A3" s="3" t="s">
        <v>148</v>
      </c>
      <c r="B3" s="4"/>
      <c r="C3" s="4"/>
      <c r="D3" s="4"/>
    </row>
    <row r="4" spans="1:4" ht="30" x14ac:dyDescent="0.25">
      <c r="A4" s="2" t="s">
        <v>44</v>
      </c>
      <c r="B4" s="6">
        <v>4998</v>
      </c>
      <c r="C4" s="6">
        <v>4721</v>
      </c>
      <c r="D4" s="6">
        <v>4511</v>
      </c>
    </row>
    <row r="5" spans="1:4" ht="45" x14ac:dyDescent="0.25">
      <c r="A5" s="3" t="s">
        <v>149</v>
      </c>
      <c r="B5" s="4"/>
      <c r="C5" s="4"/>
      <c r="D5" s="4"/>
    </row>
    <row r="6" spans="1:4" x14ac:dyDescent="0.25">
      <c r="A6" s="2" t="s">
        <v>150</v>
      </c>
      <c r="B6" s="8">
        <v>1408</v>
      </c>
      <c r="C6" s="8">
        <v>1371</v>
      </c>
      <c r="D6" s="8">
        <v>1288</v>
      </c>
    </row>
    <row r="7" spans="1:4" ht="30" x14ac:dyDescent="0.25">
      <c r="A7" s="2" t="s">
        <v>151</v>
      </c>
      <c r="B7" s="4">
        <v>-215</v>
      </c>
      <c r="C7" s="4">
        <v>-482</v>
      </c>
      <c r="D7" s="8">
        <v>-1146</v>
      </c>
    </row>
    <row r="8" spans="1:4" ht="30" x14ac:dyDescent="0.25">
      <c r="A8" s="2" t="s">
        <v>152</v>
      </c>
      <c r="B8" s="4">
        <v>391</v>
      </c>
      <c r="C8" s="4">
        <v>553</v>
      </c>
      <c r="D8" s="4">
        <v>650</v>
      </c>
    </row>
    <row r="9" spans="1:4" x14ac:dyDescent="0.25">
      <c r="A9" s="2" t="s">
        <v>153</v>
      </c>
      <c r="B9" s="4">
        <v>280</v>
      </c>
      <c r="C9" s="4">
        <v>240</v>
      </c>
      <c r="D9" s="4">
        <v>223</v>
      </c>
    </row>
    <row r="10" spans="1:4" x14ac:dyDescent="0.25">
      <c r="A10" s="2" t="s">
        <v>154</v>
      </c>
      <c r="B10" s="4">
        <v>-146</v>
      </c>
      <c r="C10" s="4">
        <v>-167</v>
      </c>
      <c r="D10" s="4">
        <v>33</v>
      </c>
    </row>
    <row r="11" spans="1:4" ht="30" x14ac:dyDescent="0.25">
      <c r="A11" s="2" t="s">
        <v>155</v>
      </c>
      <c r="B11" s="4">
        <v>-167</v>
      </c>
      <c r="C11" s="4">
        <v>-92</v>
      </c>
      <c r="D11" s="4">
        <v>-62</v>
      </c>
    </row>
    <row r="12" spans="1:4" x14ac:dyDescent="0.25">
      <c r="A12" s="3" t="s">
        <v>156</v>
      </c>
      <c r="B12" s="4"/>
      <c r="C12" s="4"/>
      <c r="D12" s="4"/>
    </row>
    <row r="13" spans="1:4" x14ac:dyDescent="0.25">
      <c r="A13" s="2" t="s">
        <v>157</v>
      </c>
      <c r="B13" s="4">
        <v>-268</v>
      </c>
      <c r="C13" s="4">
        <v>-337</v>
      </c>
      <c r="D13" s="4">
        <v>-133</v>
      </c>
    </row>
    <row r="14" spans="1:4" x14ac:dyDescent="0.25">
      <c r="A14" s="2" t="s">
        <v>68</v>
      </c>
      <c r="B14" s="4">
        <v>-113</v>
      </c>
      <c r="C14" s="4">
        <v>-86</v>
      </c>
      <c r="D14" s="4">
        <v>-251</v>
      </c>
    </row>
    <row r="15" spans="1:4" x14ac:dyDescent="0.25">
      <c r="A15" s="2" t="s">
        <v>87</v>
      </c>
      <c r="B15" s="4">
        <v>75</v>
      </c>
      <c r="C15" s="4">
        <v>16</v>
      </c>
      <c r="D15" s="4">
        <v>72</v>
      </c>
    </row>
    <row r="16" spans="1:4" ht="30" x14ac:dyDescent="0.25">
      <c r="A16" s="2" t="s">
        <v>158</v>
      </c>
      <c r="B16" s="4">
        <v>206</v>
      </c>
      <c r="C16" s="4">
        <v>206</v>
      </c>
      <c r="D16" s="4">
        <v>90</v>
      </c>
    </row>
    <row r="17" spans="1:4" x14ac:dyDescent="0.25">
      <c r="A17" s="2" t="s">
        <v>159</v>
      </c>
      <c r="B17" s="4">
        <v>177</v>
      </c>
      <c r="C17" s="4">
        <v>-126</v>
      </c>
      <c r="D17" s="4">
        <v>25</v>
      </c>
    </row>
    <row r="18" spans="1:4" ht="30" x14ac:dyDescent="0.25">
      <c r="A18" s="2" t="s">
        <v>160</v>
      </c>
      <c r="B18" s="8">
        <v>6626</v>
      </c>
      <c r="C18" s="8">
        <v>5817</v>
      </c>
      <c r="D18" s="8">
        <v>5300</v>
      </c>
    </row>
    <row r="19" spans="1:4" x14ac:dyDescent="0.25">
      <c r="A19" s="3" t="s">
        <v>161</v>
      </c>
      <c r="B19" s="4"/>
      <c r="C19" s="4"/>
      <c r="D19" s="4"/>
    </row>
    <row r="20" spans="1:4" ht="30" x14ac:dyDescent="0.25">
      <c r="A20" s="2" t="s">
        <v>162</v>
      </c>
      <c r="B20" s="8">
        <v>-1493</v>
      </c>
      <c r="C20" s="8">
        <v>-1665</v>
      </c>
      <c r="D20" s="8">
        <v>-1484</v>
      </c>
    </row>
    <row r="21" spans="1:4" ht="30" x14ac:dyDescent="0.25">
      <c r="A21" s="2" t="s">
        <v>163</v>
      </c>
      <c r="B21" s="4">
        <v>135</v>
      </c>
      <c r="C21" s="4">
        <v>128</v>
      </c>
      <c r="D21" s="4">
        <v>41</v>
      </c>
    </row>
    <row r="22" spans="1:4" x14ac:dyDescent="0.25">
      <c r="A22" s="2" t="s">
        <v>164</v>
      </c>
      <c r="B22" s="4">
        <v>-94</v>
      </c>
      <c r="C22" s="4">
        <v>0</v>
      </c>
      <c r="D22" s="8">
        <v>-1046</v>
      </c>
    </row>
    <row r="23" spans="1:4" ht="30" x14ac:dyDescent="0.25">
      <c r="A23" s="2" t="s">
        <v>165</v>
      </c>
      <c r="B23" s="8">
        <v>-1280</v>
      </c>
      <c r="C23" s="8">
        <v>-4040</v>
      </c>
      <c r="D23" s="8">
        <v>-5492</v>
      </c>
    </row>
    <row r="24" spans="1:4" ht="30" x14ac:dyDescent="0.25">
      <c r="A24" s="2" t="s">
        <v>166</v>
      </c>
      <c r="B24" s="8">
        <v>2034</v>
      </c>
      <c r="C24" s="8">
        <v>4667</v>
      </c>
      <c r="D24" s="8">
        <v>5281</v>
      </c>
    </row>
    <row r="25" spans="1:4" x14ac:dyDescent="0.25">
      <c r="A25" s="2" t="s">
        <v>167</v>
      </c>
      <c r="B25" s="4">
        <v>0</v>
      </c>
      <c r="C25" s="4">
        <v>8</v>
      </c>
      <c r="D25" s="4">
        <v>0</v>
      </c>
    </row>
    <row r="26" spans="1:4" x14ac:dyDescent="0.25">
      <c r="A26" s="2" t="s">
        <v>168</v>
      </c>
      <c r="B26" s="4">
        <v>102</v>
      </c>
      <c r="C26" s="4">
        <v>46</v>
      </c>
      <c r="D26" s="4">
        <v>14</v>
      </c>
    </row>
    <row r="27" spans="1:4" x14ac:dyDescent="0.25">
      <c r="A27" s="2" t="s">
        <v>169</v>
      </c>
      <c r="B27" s="4">
        <v>-596</v>
      </c>
      <c r="C27" s="4">
        <v>-856</v>
      </c>
      <c r="D27" s="8">
        <v>-2686</v>
      </c>
    </row>
    <row r="28" spans="1:4" x14ac:dyDescent="0.25">
      <c r="A28" s="3" t="s">
        <v>170</v>
      </c>
      <c r="B28" s="4"/>
      <c r="C28" s="4"/>
      <c r="D28" s="4"/>
    </row>
    <row r="29" spans="1:4" x14ac:dyDescent="0.25">
      <c r="A29" s="2" t="s">
        <v>171</v>
      </c>
      <c r="B29" s="4">
        <v>27</v>
      </c>
      <c r="C29" s="4">
        <v>-2</v>
      </c>
      <c r="D29" s="4">
        <v>-36</v>
      </c>
    </row>
    <row r="30" spans="1:4" ht="30" x14ac:dyDescent="0.25">
      <c r="A30" s="2" t="s">
        <v>172</v>
      </c>
      <c r="B30" s="8">
        <v>-1625</v>
      </c>
      <c r="C30" s="4">
        <v>-859</v>
      </c>
      <c r="D30" s="4">
        <v>-612</v>
      </c>
    </row>
    <row r="31" spans="1:4" ht="30" x14ac:dyDescent="0.25">
      <c r="A31" s="2" t="s">
        <v>173</v>
      </c>
      <c r="B31" s="8">
        <v>2608</v>
      </c>
      <c r="C31" s="4">
        <v>824</v>
      </c>
      <c r="D31" s="8">
        <v>1370</v>
      </c>
    </row>
    <row r="32" spans="1:4" x14ac:dyDescent="0.25">
      <c r="A32" s="2" t="s">
        <v>174</v>
      </c>
      <c r="B32" s="8">
        <v>-5652</v>
      </c>
      <c r="C32" s="8">
        <v>-5212</v>
      </c>
      <c r="D32" s="8">
        <v>-2204</v>
      </c>
    </row>
    <row r="33" spans="1:4" ht="45" x14ac:dyDescent="0.25">
      <c r="A33" s="2" t="s">
        <v>175</v>
      </c>
      <c r="B33" s="4">
        <v>968</v>
      </c>
      <c r="C33" s="8">
        <v>1609</v>
      </c>
      <c r="D33" s="8">
        <v>1012</v>
      </c>
    </row>
    <row r="34" spans="1:4" x14ac:dyDescent="0.25">
      <c r="A34" s="2" t="s">
        <v>176</v>
      </c>
      <c r="B34" s="8">
        <v>-2216</v>
      </c>
      <c r="C34" s="8">
        <v>-1730</v>
      </c>
      <c r="D34" s="8">
        <v>-1635</v>
      </c>
    </row>
    <row r="35" spans="1:4" ht="30" x14ac:dyDescent="0.25">
      <c r="A35" s="2" t="s">
        <v>155</v>
      </c>
      <c r="B35" s="4">
        <v>167</v>
      </c>
      <c r="C35" s="4">
        <v>92</v>
      </c>
      <c r="D35" s="4">
        <v>62</v>
      </c>
    </row>
    <row r="36" spans="1:4" x14ac:dyDescent="0.25">
      <c r="A36" s="2" t="s">
        <v>177</v>
      </c>
      <c r="B36" s="4">
        <v>-861</v>
      </c>
      <c r="C36" s="4">
        <v>0</v>
      </c>
      <c r="D36" s="4">
        <v>0</v>
      </c>
    </row>
    <row r="37" spans="1:4" x14ac:dyDescent="0.25">
      <c r="A37" s="2" t="s">
        <v>159</v>
      </c>
      <c r="B37" s="4">
        <v>-19</v>
      </c>
      <c r="C37" s="4">
        <v>32</v>
      </c>
      <c r="D37" s="4">
        <v>-15</v>
      </c>
    </row>
    <row r="38" spans="1:4" x14ac:dyDescent="0.25">
      <c r="A38" s="2" t="s">
        <v>178</v>
      </c>
      <c r="B38" s="8">
        <v>-6603</v>
      </c>
      <c r="C38" s="8">
        <v>-5246</v>
      </c>
      <c r="D38" s="8">
        <v>-2058</v>
      </c>
    </row>
    <row r="39" spans="1:4" ht="30" x14ac:dyDescent="0.25">
      <c r="A39" s="2" t="s">
        <v>179</v>
      </c>
      <c r="B39" s="4">
        <v>-111</v>
      </c>
      <c r="C39" s="4">
        <v>-17</v>
      </c>
      <c r="D39" s="4">
        <v>108</v>
      </c>
    </row>
    <row r="40" spans="1:4" ht="30" x14ac:dyDescent="0.25">
      <c r="A40" s="2" t="s">
        <v>180</v>
      </c>
      <c r="B40" s="4">
        <v>-684</v>
      </c>
      <c r="C40" s="4">
        <v>-302</v>
      </c>
      <c r="D40" s="4">
        <v>664</v>
      </c>
    </row>
    <row r="41" spans="1:4" ht="30" x14ac:dyDescent="0.25">
      <c r="A41" s="2" t="s">
        <v>181</v>
      </c>
      <c r="B41" s="8">
        <v>2581</v>
      </c>
      <c r="C41" s="8">
        <v>2883</v>
      </c>
      <c r="D41" s="8">
        <v>2219</v>
      </c>
    </row>
    <row r="42" spans="1:4" ht="30" x14ac:dyDescent="0.25">
      <c r="A42" s="2" t="s">
        <v>182</v>
      </c>
      <c r="B42" s="6">
        <v>1897</v>
      </c>
      <c r="C42" s="6">
        <v>2581</v>
      </c>
      <c r="D42" s="6">
        <v>2883</v>
      </c>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showGridLines="0" workbookViewId="0"/>
  </sheetViews>
  <sheetFormatPr defaultRowHeight="15" x14ac:dyDescent="0.25"/>
  <cols>
    <col min="1" max="1" width="36.5703125" bestFit="1" customWidth="1"/>
    <col min="2" max="4" width="12.28515625" bestFit="1" customWidth="1"/>
    <col min="5" max="6" width="25.85546875" bestFit="1" customWidth="1"/>
    <col min="7" max="7" width="15.42578125" bestFit="1" customWidth="1"/>
    <col min="8" max="8" width="36.5703125" bestFit="1" customWidth="1"/>
  </cols>
  <sheetData>
    <row r="1" spans="1:8" ht="15" customHeight="1" x14ac:dyDescent="0.25">
      <c r="A1" s="1" t="s">
        <v>2074</v>
      </c>
      <c r="B1" s="9" t="s">
        <v>2</v>
      </c>
      <c r="C1" s="9"/>
      <c r="D1" s="9"/>
      <c r="E1" s="1" t="s">
        <v>137</v>
      </c>
      <c r="F1" s="1"/>
      <c r="G1" s="1" t="s">
        <v>137</v>
      </c>
      <c r="H1" s="1"/>
    </row>
    <row r="2" spans="1:8" x14ac:dyDescent="0.25">
      <c r="A2" s="1" t="s">
        <v>53</v>
      </c>
      <c r="B2" s="1" t="s">
        <v>3</v>
      </c>
      <c r="C2" s="1" t="s">
        <v>29</v>
      </c>
      <c r="D2" s="1" t="s">
        <v>30</v>
      </c>
      <c r="E2" s="1" t="s">
        <v>2075</v>
      </c>
      <c r="F2" s="1" t="s">
        <v>3</v>
      </c>
      <c r="G2" s="1" t="s">
        <v>2077</v>
      </c>
      <c r="H2" s="1" t="s">
        <v>3</v>
      </c>
    </row>
    <row r="3" spans="1:8" ht="30" x14ac:dyDescent="0.25">
      <c r="A3" s="1"/>
      <c r="B3" s="1" t="s">
        <v>1253</v>
      </c>
      <c r="C3" s="1" t="s">
        <v>1253</v>
      </c>
      <c r="D3" s="1" t="s">
        <v>1253</v>
      </c>
      <c r="E3" s="1" t="s">
        <v>2076</v>
      </c>
      <c r="F3" s="1" t="s">
        <v>2076</v>
      </c>
      <c r="G3" s="1" t="s">
        <v>2078</v>
      </c>
      <c r="H3" s="1" t="s">
        <v>2079</v>
      </c>
    </row>
    <row r="4" spans="1:8" x14ac:dyDescent="0.25">
      <c r="A4" s="1"/>
      <c r="B4" s="1"/>
      <c r="C4" s="1"/>
      <c r="D4" s="1"/>
      <c r="E4" s="1" t="s">
        <v>1490</v>
      </c>
      <c r="F4" s="1" t="s">
        <v>1253</v>
      </c>
      <c r="G4" s="1" t="s">
        <v>1253</v>
      </c>
      <c r="H4" s="1" t="s">
        <v>1253</v>
      </c>
    </row>
    <row r="5" spans="1:8" x14ac:dyDescent="0.25">
      <c r="A5" s="3" t="s">
        <v>969</v>
      </c>
      <c r="B5" s="4"/>
      <c r="C5" s="4"/>
      <c r="D5" s="4"/>
      <c r="E5" s="4"/>
      <c r="F5" s="4"/>
      <c r="G5" s="4"/>
      <c r="H5" s="4"/>
    </row>
    <row r="6" spans="1:8" x14ac:dyDescent="0.25">
      <c r="A6" s="2" t="s">
        <v>2080</v>
      </c>
      <c r="B6" s="6">
        <v>332</v>
      </c>
      <c r="C6" s="6">
        <v>330</v>
      </c>
      <c r="D6" s="6">
        <v>300</v>
      </c>
      <c r="E6" s="4"/>
      <c r="F6" s="4"/>
      <c r="G6" s="4"/>
      <c r="H6" s="4"/>
    </row>
    <row r="7" spans="1:8" x14ac:dyDescent="0.25">
      <c r="A7" s="2" t="s">
        <v>2081</v>
      </c>
      <c r="B7" s="4">
        <v>3</v>
      </c>
      <c r="C7" s="4"/>
      <c r="D7" s="4"/>
      <c r="E7" s="4"/>
      <c r="F7" s="4"/>
      <c r="G7" s="4"/>
      <c r="H7" s="4"/>
    </row>
    <row r="8" spans="1:8" ht="30" x14ac:dyDescent="0.25">
      <c r="A8" s="2" t="s">
        <v>2082</v>
      </c>
      <c r="B8" s="4" t="s">
        <v>1280</v>
      </c>
      <c r="C8" s="4"/>
      <c r="D8" s="4"/>
      <c r="E8" s="4"/>
      <c r="F8" s="4"/>
      <c r="G8" s="4"/>
      <c r="H8" s="4"/>
    </row>
    <row r="9" spans="1:8" x14ac:dyDescent="0.25">
      <c r="A9" s="3" t="s">
        <v>2083</v>
      </c>
      <c r="B9" s="4"/>
      <c r="C9" s="4"/>
      <c r="D9" s="4"/>
      <c r="E9" s="4"/>
      <c r="F9" s="4"/>
      <c r="G9" s="4"/>
      <c r="H9" s="4"/>
    </row>
    <row r="10" spans="1:8" x14ac:dyDescent="0.25">
      <c r="A10" s="2" t="s">
        <v>2084</v>
      </c>
      <c r="B10" s="4"/>
      <c r="C10" s="4"/>
      <c r="D10" s="4"/>
      <c r="E10" s="4" t="s">
        <v>2085</v>
      </c>
      <c r="F10" s="4"/>
      <c r="G10" s="4" t="s">
        <v>1313</v>
      </c>
      <c r="H10" s="4"/>
    </row>
    <row r="11" spans="1:8" x14ac:dyDescent="0.25">
      <c r="A11" s="2" t="s">
        <v>2086</v>
      </c>
      <c r="B11" s="4">
        <v>67</v>
      </c>
      <c r="C11" s="4"/>
      <c r="D11" s="4"/>
      <c r="E11" s="4">
        <v>33.5</v>
      </c>
      <c r="F11" s="4">
        <v>52</v>
      </c>
      <c r="G11" s="4">
        <v>50</v>
      </c>
      <c r="H11" s="4">
        <v>15</v>
      </c>
    </row>
    <row r="12" spans="1:8" ht="30" x14ac:dyDescent="0.25">
      <c r="A12" s="3" t="s">
        <v>2087</v>
      </c>
      <c r="B12" s="4"/>
      <c r="C12" s="4"/>
      <c r="D12" s="4"/>
      <c r="E12" s="4"/>
      <c r="F12" s="4"/>
      <c r="G12" s="4"/>
      <c r="H12" s="4"/>
    </row>
    <row r="13" spans="1:8" x14ac:dyDescent="0.25">
      <c r="A13" s="2">
        <v>2015</v>
      </c>
      <c r="B13" s="4">
        <v>11</v>
      </c>
      <c r="C13" s="4"/>
      <c r="D13" s="4"/>
      <c r="E13" s="4"/>
      <c r="F13" s="4"/>
      <c r="G13" s="4"/>
      <c r="H13" s="4"/>
    </row>
    <row r="14" spans="1:8" x14ac:dyDescent="0.25">
      <c r="A14" s="2">
        <v>2016</v>
      </c>
      <c r="B14" s="4">
        <v>11</v>
      </c>
      <c r="C14" s="4"/>
      <c r="D14" s="4"/>
      <c r="E14" s="4"/>
      <c r="F14" s="4"/>
      <c r="G14" s="4"/>
      <c r="H14" s="4"/>
    </row>
    <row r="15" spans="1:8" x14ac:dyDescent="0.25">
      <c r="A15" s="2">
        <v>2017</v>
      </c>
      <c r="B15" s="4">
        <v>7</v>
      </c>
      <c r="C15" s="4"/>
      <c r="D15" s="4"/>
      <c r="E15" s="4"/>
      <c r="F15" s="4"/>
      <c r="G15" s="4"/>
      <c r="H15" s="4"/>
    </row>
    <row r="16" spans="1:8" x14ac:dyDescent="0.25">
      <c r="A16" s="2">
        <v>2018</v>
      </c>
      <c r="B16" s="4">
        <v>4</v>
      </c>
      <c r="C16" s="4"/>
      <c r="D16" s="4"/>
      <c r="E16" s="4"/>
      <c r="F16" s="4"/>
      <c r="G16" s="4"/>
      <c r="H16" s="4"/>
    </row>
    <row r="17" spans="1:8" x14ac:dyDescent="0.25">
      <c r="A17" s="2">
        <v>2019</v>
      </c>
      <c r="B17" s="4">
        <v>3</v>
      </c>
      <c r="C17" s="4"/>
      <c r="D17" s="4"/>
      <c r="E17" s="4"/>
      <c r="F17" s="4"/>
      <c r="G17" s="4"/>
      <c r="H17" s="4"/>
    </row>
    <row r="18" spans="1:8" x14ac:dyDescent="0.25">
      <c r="A18" s="2" t="s">
        <v>974</v>
      </c>
      <c r="B18" s="4">
        <v>37</v>
      </c>
      <c r="C18" s="4"/>
      <c r="D18" s="4"/>
      <c r="E18" s="4"/>
      <c r="F18" s="4"/>
      <c r="G18" s="4"/>
      <c r="H18" s="4"/>
    </row>
    <row r="19" spans="1:8" x14ac:dyDescent="0.25">
      <c r="A19" s="2" t="s">
        <v>117</v>
      </c>
      <c r="B19" s="4">
        <v>73</v>
      </c>
      <c r="C19" s="4"/>
      <c r="D19" s="4"/>
      <c r="E19" s="4"/>
      <c r="F19" s="4"/>
      <c r="G19" s="4"/>
      <c r="H19" s="4"/>
    </row>
    <row r="20" spans="1:8" x14ac:dyDescent="0.25">
      <c r="A20" s="2" t="s">
        <v>975</v>
      </c>
      <c r="B20" s="4">
        <v>6</v>
      </c>
      <c r="C20" s="4"/>
      <c r="D20" s="4"/>
      <c r="E20" s="4"/>
      <c r="F20" s="4"/>
      <c r="G20" s="4"/>
      <c r="H20" s="4"/>
    </row>
    <row r="21" spans="1:8" ht="30" x14ac:dyDescent="0.25">
      <c r="A21" s="2" t="s">
        <v>977</v>
      </c>
      <c r="B21" s="4">
        <v>8</v>
      </c>
      <c r="C21" s="4"/>
      <c r="D21" s="4"/>
      <c r="E21" s="4"/>
      <c r="F21" s="4"/>
      <c r="G21" s="4"/>
      <c r="H21" s="4"/>
    </row>
    <row r="22" spans="1:8" ht="30" x14ac:dyDescent="0.25">
      <c r="A22" s="2" t="s">
        <v>978</v>
      </c>
      <c r="B22" s="4">
        <v>59</v>
      </c>
      <c r="C22" s="4">
        <v>58</v>
      </c>
      <c r="D22" s="4"/>
      <c r="E22" s="4"/>
      <c r="F22" s="4"/>
      <c r="G22" s="4"/>
      <c r="H22" s="4"/>
    </row>
    <row r="23" spans="1:8" ht="30" x14ac:dyDescent="0.25">
      <c r="A23" s="3" t="s">
        <v>2088</v>
      </c>
      <c r="B23" s="4"/>
      <c r="C23" s="4"/>
      <c r="D23" s="4"/>
      <c r="E23" s="4"/>
      <c r="F23" s="4"/>
      <c r="G23" s="4"/>
      <c r="H23" s="4"/>
    </row>
    <row r="24" spans="1:8" x14ac:dyDescent="0.25">
      <c r="A24" s="2">
        <v>2015</v>
      </c>
      <c r="B24" s="4">
        <v>225</v>
      </c>
      <c r="C24" s="4"/>
      <c r="D24" s="4"/>
      <c r="E24" s="4"/>
      <c r="F24" s="4"/>
      <c r="G24" s="4"/>
      <c r="H24" s="4"/>
    </row>
    <row r="25" spans="1:8" x14ac:dyDescent="0.25">
      <c r="A25" s="2">
        <v>2016</v>
      </c>
      <c r="B25" s="4">
        <v>164</v>
      </c>
      <c r="C25" s="4"/>
      <c r="D25" s="4"/>
      <c r="E25" s="4"/>
      <c r="F25" s="4"/>
      <c r="G25" s="4"/>
      <c r="H25" s="4"/>
    </row>
    <row r="26" spans="1:8" x14ac:dyDescent="0.25">
      <c r="A26" s="2">
        <v>2017</v>
      </c>
      <c r="B26" s="4">
        <v>126</v>
      </c>
      <c r="C26" s="4"/>
      <c r="D26" s="4"/>
      <c r="E26" s="4"/>
      <c r="F26" s="4"/>
      <c r="G26" s="4"/>
      <c r="H26" s="4"/>
    </row>
    <row r="27" spans="1:8" x14ac:dyDescent="0.25">
      <c r="A27" s="2">
        <v>2018</v>
      </c>
      <c r="B27" s="4">
        <v>75</v>
      </c>
      <c r="C27" s="4"/>
      <c r="D27" s="4"/>
      <c r="E27" s="4"/>
      <c r="F27" s="4"/>
      <c r="G27" s="4"/>
      <c r="H27" s="4"/>
    </row>
    <row r="28" spans="1:8" x14ac:dyDescent="0.25">
      <c r="A28" s="2">
        <v>2019</v>
      </c>
      <c r="B28" s="4">
        <v>54</v>
      </c>
      <c r="C28" s="4"/>
      <c r="D28" s="4"/>
      <c r="E28" s="4"/>
      <c r="F28" s="4"/>
      <c r="G28" s="4"/>
      <c r="H28" s="4"/>
    </row>
    <row r="29" spans="1:8" x14ac:dyDescent="0.25">
      <c r="A29" s="2" t="s">
        <v>974</v>
      </c>
      <c r="B29" s="4">
        <v>187</v>
      </c>
      <c r="C29" s="4"/>
      <c r="D29" s="4"/>
      <c r="E29" s="4"/>
      <c r="F29" s="4"/>
      <c r="G29" s="4"/>
      <c r="H29" s="4"/>
    </row>
    <row r="30" spans="1:8" x14ac:dyDescent="0.25">
      <c r="A30" s="2" t="s">
        <v>117</v>
      </c>
      <c r="B30" s="4">
        <v>831</v>
      </c>
      <c r="C30" s="4"/>
      <c r="D30" s="4"/>
      <c r="E30" s="4"/>
      <c r="F30" s="4"/>
      <c r="G30" s="4"/>
      <c r="H30" s="4"/>
    </row>
    <row r="31" spans="1:8" x14ac:dyDescent="0.25">
      <c r="A31" s="3" t="s">
        <v>981</v>
      </c>
      <c r="B31" s="4"/>
      <c r="C31" s="4"/>
      <c r="D31" s="4"/>
      <c r="E31" s="4"/>
      <c r="F31" s="4"/>
      <c r="G31" s="4"/>
      <c r="H31" s="4"/>
    </row>
    <row r="32" spans="1:8" x14ac:dyDescent="0.25">
      <c r="A32" s="2" t="s">
        <v>2089</v>
      </c>
      <c r="B32" s="4">
        <v>30</v>
      </c>
      <c r="C32" s="4">
        <v>31</v>
      </c>
      <c r="D32" s="4"/>
      <c r="E32" s="4"/>
      <c r="F32" s="4"/>
      <c r="G32" s="4"/>
      <c r="H32" s="4"/>
    </row>
    <row r="33" spans="1:8" x14ac:dyDescent="0.25">
      <c r="A33" s="3" t="s">
        <v>2090</v>
      </c>
      <c r="B33" s="4"/>
      <c r="C33" s="4"/>
      <c r="D33" s="4"/>
      <c r="E33" s="4"/>
      <c r="F33" s="4"/>
      <c r="G33" s="4"/>
      <c r="H33" s="4"/>
    </row>
    <row r="34" spans="1:8" x14ac:dyDescent="0.25">
      <c r="A34" s="2" t="s">
        <v>2091</v>
      </c>
      <c r="B34" s="4">
        <v>131</v>
      </c>
      <c r="C34" s="4"/>
      <c r="D34" s="4"/>
      <c r="E34" s="4"/>
      <c r="F34" s="4"/>
      <c r="G34" s="4"/>
      <c r="H34" s="4"/>
    </row>
    <row r="35" spans="1:8" x14ac:dyDescent="0.25">
      <c r="A35" s="2" t="s">
        <v>2092</v>
      </c>
      <c r="B35" s="4">
        <v>139</v>
      </c>
      <c r="C35" s="4"/>
      <c r="D35" s="4"/>
      <c r="E35" s="4"/>
      <c r="F35" s="4"/>
      <c r="G35" s="4"/>
      <c r="H35" s="4"/>
    </row>
    <row r="36" spans="1:8" x14ac:dyDescent="0.25">
      <c r="A36" s="2" t="s">
        <v>2093</v>
      </c>
      <c r="B36" s="4">
        <v>92</v>
      </c>
      <c r="C36" s="4"/>
      <c r="D36" s="4"/>
      <c r="E36" s="4"/>
      <c r="F36" s="4"/>
      <c r="G36" s="4"/>
      <c r="H36" s="4"/>
    </row>
    <row r="37" spans="1:8" x14ac:dyDescent="0.25">
      <c r="A37" s="2" t="s">
        <v>2094</v>
      </c>
      <c r="B37" s="4">
        <v>55</v>
      </c>
      <c r="C37" s="4"/>
      <c r="D37" s="4"/>
      <c r="E37" s="4"/>
      <c r="F37" s="4"/>
      <c r="G37" s="4"/>
      <c r="H37" s="4"/>
    </row>
    <row r="38" spans="1:8" x14ac:dyDescent="0.25">
      <c r="A38" s="2" t="s">
        <v>2095</v>
      </c>
      <c r="B38" s="4">
        <v>34</v>
      </c>
      <c r="C38" s="4"/>
      <c r="D38" s="4"/>
      <c r="E38" s="4"/>
      <c r="F38" s="4"/>
      <c r="G38" s="4"/>
      <c r="H38" s="4"/>
    </row>
    <row r="39" spans="1:8" x14ac:dyDescent="0.25">
      <c r="A39" s="2" t="s">
        <v>2096</v>
      </c>
      <c r="B39" s="4">
        <v>38</v>
      </c>
      <c r="C39" s="4"/>
      <c r="D39" s="4"/>
      <c r="E39" s="4"/>
      <c r="F39" s="4"/>
      <c r="G39" s="4"/>
      <c r="H39" s="4"/>
    </row>
    <row r="40" spans="1:8" ht="30" x14ac:dyDescent="0.25">
      <c r="A40" s="2" t="s">
        <v>2097</v>
      </c>
      <c r="B40" s="6">
        <v>489</v>
      </c>
      <c r="C40" s="4"/>
      <c r="D40" s="4"/>
      <c r="E40" s="4"/>
      <c r="F40" s="4"/>
      <c r="G40" s="4"/>
      <c r="H40" s="4"/>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showGridLines="0" workbookViewId="0"/>
  </sheetViews>
  <sheetFormatPr defaultRowHeight="15" x14ac:dyDescent="0.25"/>
  <cols>
    <col min="1" max="1" width="36.5703125" bestFit="1" customWidth="1"/>
    <col min="2" max="2" width="12.7109375" bestFit="1" customWidth="1"/>
    <col min="3" max="3" width="12.28515625" bestFit="1" customWidth="1"/>
  </cols>
  <sheetData>
    <row r="1" spans="1:3" ht="15" customHeight="1" x14ac:dyDescent="0.25">
      <c r="A1" s="9" t="s">
        <v>2098</v>
      </c>
      <c r="B1" s="9" t="s">
        <v>2</v>
      </c>
      <c r="C1" s="9"/>
    </row>
    <row r="2" spans="1:3" x14ac:dyDescent="0.25">
      <c r="A2" s="9"/>
      <c r="B2" s="1" t="s">
        <v>3</v>
      </c>
      <c r="C2" s="1" t="s">
        <v>29</v>
      </c>
    </row>
    <row r="3" spans="1:3" x14ac:dyDescent="0.25">
      <c r="A3" s="9"/>
      <c r="B3" s="1" t="s">
        <v>2099</v>
      </c>
      <c r="C3" s="1" t="s">
        <v>2099</v>
      </c>
    </row>
    <row r="4" spans="1:3" x14ac:dyDescent="0.25">
      <c r="A4" s="9"/>
      <c r="B4" s="1" t="s">
        <v>2100</v>
      </c>
      <c r="C4" s="1"/>
    </row>
    <row r="5" spans="1:3" x14ac:dyDescent="0.25">
      <c r="A5" s="2" t="s">
        <v>992</v>
      </c>
      <c r="B5" s="4"/>
      <c r="C5" s="4"/>
    </row>
    <row r="6" spans="1:3" x14ac:dyDescent="0.25">
      <c r="A6" s="3" t="s">
        <v>2101</v>
      </c>
      <c r="B6" s="4"/>
      <c r="C6" s="4"/>
    </row>
    <row r="7" spans="1:3" x14ac:dyDescent="0.25">
      <c r="A7" s="2" t="s">
        <v>2102</v>
      </c>
      <c r="B7" s="6">
        <v>41000000</v>
      </c>
      <c r="C7" s="4"/>
    </row>
    <row r="8" spans="1:3" x14ac:dyDescent="0.25">
      <c r="A8" s="2" t="s">
        <v>2103</v>
      </c>
      <c r="B8" s="8">
        <v>2220</v>
      </c>
      <c r="C8" s="8">
        <v>2200</v>
      </c>
    </row>
    <row r="9" spans="1:3" ht="30" x14ac:dyDescent="0.25">
      <c r="A9" s="2" t="s">
        <v>2104</v>
      </c>
      <c r="B9" s="4">
        <v>9</v>
      </c>
      <c r="C9" s="4"/>
    </row>
    <row r="10" spans="1:3" x14ac:dyDescent="0.25">
      <c r="A10" s="2" t="s">
        <v>2105</v>
      </c>
      <c r="B10" s="4">
        <v>8</v>
      </c>
      <c r="C10" s="4"/>
    </row>
    <row r="11" spans="1:3" ht="30" x14ac:dyDescent="0.25">
      <c r="A11" s="2" t="s">
        <v>2106</v>
      </c>
      <c r="B11" s="4">
        <v>7</v>
      </c>
      <c r="C11" s="4"/>
    </row>
    <row r="12" spans="1:3" x14ac:dyDescent="0.25">
      <c r="A12" s="2" t="s">
        <v>2107</v>
      </c>
      <c r="B12" s="4">
        <v>1</v>
      </c>
      <c r="C12" s="4"/>
    </row>
    <row r="13" spans="1:3" x14ac:dyDescent="0.25">
      <c r="A13" s="2" t="s">
        <v>2108</v>
      </c>
      <c r="B13" s="8">
        <v>62000000</v>
      </c>
      <c r="C13" s="4"/>
    </row>
    <row r="14" spans="1:3" ht="30" x14ac:dyDescent="0.25">
      <c r="A14" s="2" t="s">
        <v>2109</v>
      </c>
      <c r="B14" s="8">
        <v>49000000</v>
      </c>
      <c r="C14" s="4"/>
    </row>
    <row r="15" spans="1:3" ht="30" x14ac:dyDescent="0.25">
      <c r="A15" s="2" t="s">
        <v>2110</v>
      </c>
      <c r="B15" s="4"/>
      <c r="C15" s="4"/>
    </row>
    <row r="16" spans="1:3" x14ac:dyDescent="0.25">
      <c r="A16" s="3" t="s">
        <v>2101</v>
      </c>
      <c r="B16" s="4"/>
      <c r="C16" s="4"/>
    </row>
    <row r="17" spans="1:3" ht="45" x14ac:dyDescent="0.25">
      <c r="A17" s="2" t="s">
        <v>2111</v>
      </c>
      <c r="B17" s="4">
        <v>0</v>
      </c>
      <c r="C17" s="4"/>
    </row>
    <row r="18" spans="1:3" x14ac:dyDescent="0.25">
      <c r="A18" s="2" t="s">
        <v>2112</v>
      </c>
      <c r="B18" s="4">
        <v>2</v>
      </c>
      <c r="C18" s="4"/>
    </row>
    <row r="19" spans="1:3" ht="30" x14ac:dyDescent="0.25">
      <c r="A19" s="2" t="s">
        <v>2113</v>
      </c>
      <c r="B19" s="4"/>
      <c r="C19" s="4"/>
    </row>
    <row r="20" spans="1:3" x14ac:dyDescent="0.25">
      <c r="A20" s="3" t="s">
        <v>2101</v>
      </c>
      <c r="B20" s="4"/>
      <c r="C20" s="4"/>
    </row>
    <row r="21" spans="1:3" x14ac:dyDescent="0.25">
      <c r="A21" s="2" t="s">
        <v>2114</v>
      </c>
      <c r="B21" s="8">
        <v>140000000</v>
      </c>
      <c r="C21" s="4"/>
    </row>
    <row r="22" spans="1:3" x14ac:dyDescent="0.25">
      <c r="A22" s="2" t="s">
        <v>2115</v>
      </c>
      <c r="B22" s="4"/>
      <c r="C22" s="4"/>
    </row>
    <row r="23" spans="1:3" x14ac:dyDescent="0.25">
      <c r="A23" s="3" t="s">
        <v>2101</v>
      </c>
      <c r="B23" s="4"/>
      <c r="C23" s="4"/>
    </row>
    <row r="24" spans="1:3" ht="30" x14ac:dyDescent="0.25">
      <c r="A24" s="2" t="s">
        <v>2116</v>
      </c>
      <c r="B24" s="8">
        <v>17000000</v>
      </c>
      <c r="C24" s="4"/>
    </row>
    <row r="25" spans="1:3" ht="45" x14ac:dyDescent="0.25">
      <c r="A25" s="2" t="s">
        <v>2117</v>
      </c>
      <c r="B25" s="4">
        <v>2</v>
      </c>
      <c r="C25" s="4"/>
    </row>
    <row r="26" spans="1:3" ht="30" x14ac:dyDescent="0.25">
      <c r="A26" s="2" t="s">
        <v>2118</v>
      </c>
      <c r="B26" s="4"/>
      <c r="C26" s="4"/>
    </row>
    <row r="27" spans="1:3" x14ac:dyDescent="0.25">
      <c r="A27" s="3" t="s">
        <v>2101</v>
      </c>
      <c r="B27" s="4"/>
      <c r="C27" s="4"/>
    </row>
    <row r="28" spans="1:3" x14ac:dyDescent="0.25">
      <c r="A28" s="2" t="s">
        <v>2114</v>
      </c>
      <c r="B28" s="8">
        <v>24000000</v>
      </c>
      <c r="C28" s="4"/>
    </row>
    <row r="29" spans="1:3" ht="45" x14ac:dyDescent="0.25">
      <c r="A29" s="2" t="s">
        <v>2119</v>
      </c>
      <c r="B29" s="8">
        <v>100000</v>
      </c>
      <c r="C29" s="4"/>
    </row>
    <row r="30" spans="1:3" ht="45" x14ac:dyDescent="0.25">
      <c r="A30" s="2" t="s">
        <v>2120</v>
      </c>
      <c r="B30" s="4">
        <v>258</v>
      </c>
      <c r="C30" s="4"/>
    </row>
    <row r="31" spans="1:3" x14ac:dyDescent="0.25">
      <c r="A31" s="2" t="s">
        <v>2121</v>
      </c>
      <c r="B31" s="4">
        <v>2</v>
      </c>
      <c r="C31" s="4"/>
    </row>
    <row r="32" spans="1:3" x14ac:dyDescent="0.25">
      <c r="A32" s="2" t="s">
        <v>2122</v>
      </c>
      <c r="B32" s="4"/>
      <c r="C32" s="4"/>
    </row>
    <row r="33" spans="1:3" x14ac:dyDescent="0.25">
      <c r="A33" s="3" t="s">
        <v>2101</v>
      </c>
      <c r="B33" s="4"/>
      <c r="C33" s="4"/>
    </row>
    <row r="34" spans="1:3" x14ac:dyDescent="0.25">
      <c r="A34" s="2" t="s">
        <v>2114</v>
      </c>
      <c r="B34" s="8">
        <v>28000000</v>
      </c>
      <c r="C34" s="4"/>
    </row>
    <row r="35" spans="1:3" x14ac:dyDescent="0.25">
      <c r="A35" s="2" t="s">
        <v>2102</v>
      </c>
      <c r="B35" s="8">
        <v>11000000</v>
      </c>
      <c r="C35" s="4"/>
    </row>
    <row r="36" spans="1:3" ht="45" x14ac:dyDescent="0.25">
      <c r="A36" s="2" t="s">
        <v>2123</v>
      </c>
      <c r="B36" s="4" t="s">
        <v>1288</v>
      </c>
      <c r="C36" s="4"/>
    </row>
    <row r="37" spans="1:3" ht="30" x14ac:dyDescent="0.25">
      <c r="A37" s="2" t="s">
        <v>2124</v>
      </c>
      <c r="B37" s="4"/>
      <c r="C37" s="4"/>
    </row>
    <row r="38" spans="1:3" x14ac:dyDescent="0.25">
      <c r="A38" s="3" t="s">
        <v>2101</v>
      </c>
      <c r="B38" s="4"/>
      <c r="C38" s="4"/>
    </row>
    <row r="39" spans="1:3" ht="30" x14ac:dyDescent="0.25">
      <c r="A39" s="2" t="s">
        <v>2125</v>
      </c>
      <c r="B39" s="4">
        <v>6</v>
      </c>
      <c r="C39" s="4"/>
    </row>
    <row r="40" spans="1:3" ht="45" x14ac:dyDescent="0.25">
      <c r="A40" s="2" t="s">
        <v>2126</v>
      </c>
      <c r="B40" s="4">
        <v>3.9999999999999998E-7</v>
      </c>
      <c r="C40" s="4"/>
    </row>
    <row r="41" spans="1:3" ht="45" x14ac:dyDescent="0.25">
      <c r="A41" s="2" t="s">
        <v>2127</v>
      </c>
      <c r="B41" s="4">
        <v>1.9999999999999999E-7</v>
      </c>
      <c r="C41" s="4"/>
    </row>
    <row r="42" spans="1:3" ht="75" x14ac:dyDescent="0.25">
      <c r="A42" s="2" t="s">
        <v>2128</v>
      </c>
      <c r="B42" s="4" t="s">
        <v>1298</v>
      </c>
      <c r="C42" s="4"/>
    </row>
    <row r="43" spans="1:3" ht="30" x14ac:dyDescent="0.25">
      <c r="A43" s="2" t="s">
        <v>2129</v>
      </c>
      <c r="B43" s="4"/>
      <c r="C43" s="4"/>
    </row>
    <row r="44" spans="1:3" x14ac:dyDescent="0.25">
      <c r="A44" s="3" t="s">
        <v>2101</v>
      </c>
      <c r="B44" s="4"/>
      <c r="C44" s="4"/>
    </row>
    <row r="45" spans="1:3" ht="45" x14ac:dyDescent="0.25">
      <c r="A45" s="2" t="s">
        <v>2130</v>
      </c>
      <c r="B45" s="4" t="s">
        <v>1288</v>
      </c>
      <c r="C45" s="4"/>
    </row>
    <row r="46" spans="1:3" ht="30" x14ac:dyDescent="0.25">
      <c r="A46" s="2" t="s">
        <v>2131</v>
      </c>
      <c r="B46" s="4"/>
      <c r="C46" s="4"/>
    </row>
    <row r="47" spans="1:3" x14ac:dyDescent="0.25">
      <c r="A47" s="3" t="s">
        <v>2101</v>
      </c>
      <c r="B47" s="4"/>
      <c r="C47" s="4"/>
    </row>
    <row r="48" spans="1:3" x14ac:dyDescent="0.25">
      <c r="A48" s="2" t="s">
        <v>2103</v>
      </c>
      <c r="B48" s="4">
        <v>3</v>
      </c>
      <c r="C48" s="4"/>
    </row>
    <row r="49" spans="1:3" ht="30" x14ac:dyDescent="0.25">
      <c r="A49" s="2" t="s">
        <v>2132</v>
      </c>
      <c r="B49" s="4"/>
      <c r="C49" s="4"/>
    </row>
    <row r="50" spans="1:3" x14ac:dyDescent="0.25">
      <c r="A50" s="3" t="s">
        <v>2101</v>
      </c>
      <c r="B50" s="4"/>
      <c r="C50" s="4"/>
    </row>
    <row r="51" spans="1:3" ht="30" x14ac:dyDescent="0.25">
      <c r="A51" s="2" t="s">
        <v>2133</v>
      </c>
      <c r="B51" s="4">
        <v>250</v>
      </c>
      <c r="C51" s="4"/>
    </row>
    <row r="52" spans="1:3" x14ac:dyDescent="0.25">
      <c r="A52" s="2" t="s">
        <v>2112</v>
      </c>
      <c r="B52" s="4">
        <v>5</v>
      </c>
      <c r="C52" s="4"/>
    </row>
    <row r="53" spans="1:3" ht="60" x14ac:dyDescent="0.25">
      <c r="A53" s="2" t="s">
        <v>2134</v>
      </c>
      <c r="B53" s="8">
        <v>1000000000</v>
      </c>
      <c r="C53" s="4"/>
    </row>
    <row r="54" spans="1:3" ht="60" x14ac:dyDescent="0.25">
      <c r="A54" s="2" t="s">
        <v>2135</v>
      </c>
      <c r="B54" s="108">
        <v>0.01</v>
      </c>
      <c r="C54" s="4"/>
    </row>
    <row r="55" spans="1:3" ht="30" x14ac:dyDescent="0.25">
      <c r="A55" s="2" t="s">
        <v>2136</v>
      </c>
      <c r="B55" s="4">
        <v>2</v>
      </c>
      <c r="C55" s="4"/>
    </row>
    <row r="56" spans="1:3" ht="30" x14ac:dyDescent="0.25">
      <c r="A56" s="2" t="s">
        <v>2137</v>
      </c>
      <c r="B56" s="4"/>
      <c r="C56" s="4"/>
    </row>
    <row r="57" spans="1:3" x14ac:dyDescent="0.25">
      <c r="A57" s="3" t="s">
        <v>2101</v>
      </c>
      <c r="B57" s="4"/>
      <c r="C57" s="4"/>
    </row>
    <row r="58" spans="1:3" ht="75" x14ac:dyDescent="0.25">
      <c r="A58" s="2" t="s">
        <v>2138</v>
      </c>
      <c r="B58" s="4">
        <v>1</v>
      </c>
      <c r="C58" s="4"/>
    </row>
    <row r="59" spans="1:3" ht="30" x14ac:dyDescent="0.25">
      <c r="A59" s="2" t="s">
        <v>2139</v>
      </c>
      <c r="B59" s="4"/>
      <c r="C59" s="4"/>
    </row>
    <row r="60" spans="1:3" x14ac:dyDescent="0.25">
      <c r="A60" s="3" t="s">
        <v>2101</v>
      </c>
      <c r="B60" s="4"/>
      <c r="C60" s="4"/>
    </row>
    <row r="61" spans="1:3" x14ac:dyDescent="0.25">
      <c r="A61" s="2" t="s">
        <v>2114</v>
      </c>
      <c r="B61" s="8">
        <v>43000000</v>
      </c>
      <c r="C61" s="4"/>
    </row>
    <row r="62" spans="1:3" x14ac:dyDescent="0.25">
      <c r="A62" s="2" t="s">
        <v>2102</v>
      </c>
      <c r="B62" s="6">
        <v>15000000</v>
      </c>
      <c r="C62" s="4"/>
    </row>
    <row r="63" spans="1:3" ht="45" x14ac:dyDescent="0.25">
      <c r="A63" s="2" t="s">
        <v>2140</v>
      </c>
      <c r="B63" s="4">
        <v>2</v>
      </c>
      <c r="C63" s="4"/>
    </row>
    <row r="64" spans="1:3" ht="30" x14ac:dyDescent="0.25">
      <c r="A64" s="2" t="s">
        <v>2141</v>
      </c>
      <c r="B64" s="4"/>
      <c r="C64" s="4"/>
    </row>
    <row r="65" spans="1:3" x14ac:dyDescent="0.25">
      <c r="A65" s="3" t="s">
        <v>2101</v>
      </c>
      <c r="B65" s="4"/>
      <c r="C65" s="4"/>
    </row>
    <row r="66" spans="1:3" ht="45" x14ac:dyDescent="0.25">
      <c r="A66" s="2" t="s">
        <v>2123</v>
      </c>
      <c r="B66" s="4" t="s">
        <v>1526</v>
      </c>
      <c r="C66" s="4"/>
    </row>
  </sheetData>
  <mergeCells count="2">
    <mergeCell ref="A1:A4"/>
    <mergeCell ref="B1:C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6.42578125" bestFit="1" customWidth="1"/>
  </cols>
  <sheetData>
    <row r="1" spans="1:2" x14ac:dyDescent="0.25">
      <c r="A1" s="9" t="s">
        <v>2142</v>
      </c>
      <c r="B1" s="1" t="s">
        <v>2</v>
      </c>
    </row>
    <row r="2" spans="1:2" x14ac:dyDescent="0.25">
      <c r="A2" s="9"/>
      <c r="B2" s="1" t="s">
        <v>3</v>
      </c>
    </row>
    <row r="3" spans="1:2" x14ac:dyDescent="0.25">
      <c r="A3" s="9"/>
      <c r="B3" s="1" t="s">
        <v>2143</v>
      </c>
    </row>
    <row r="4" spans="1:2" x14ac:dyDescent="0.25">
      <c r="A4" s="2" t="s">
        <v>2144</v>
      </c>
      <c r="B4" s="4"/>
    </row>
    <row r="5" spans="1:2" x14ac:dyDescent="0.25">
      <c r="A5" s="3" t="s">
        <v>2101</v>
      </c>
      <c r="B5" s="4"/>
    </row>
    <row r="6" spans="1:2" ht="30" x14ac:dyDescent="0.25">
      <c r="A6" s="2" t="s">
        <v>2145</v>
      </c>
      <c r="B6" s="4">
        <v>4</v>
      </c>
    </row>
    <row r="7" spans="1:2" ht="30" x14ac:dyDescent="0.25">
      <c r="A7" s="2" t="s">
        <v>2146</v>
      </c>
      <c r="B7" s="4"/>
    </row>
    <row r="8" spans="1:2" x14ac:dyDescent="0.25">
      <c r="A8" s="3" t="s">
        <v>2101</v>
      </c>
      <c r="B8" s="4"/>
    </row>
    <row r="9" spans="1:2" ht="30" x14ac:dyDescent="0.25">
      <c r="A9" s="2" t="s">
        <v>2145</v>
      </c>
      <c r="B9" s="4">
        <v>2</v>
      </c>
    </row>
    <row r="10" spans="1:2" ht="30" x14ac:dyDescent="0.25">
      <c r="A10" s="2" t="s">
        <v>2147</v>
      </c>
      <c r="B10" s="4"/>
    </row>
    <row r="11" spans="1:2" x14ac:dyDescent="0.25">
      <c r="A11" s="3" t="s">
        <v>2101</v>
      </c>
      <c r="B11" s="4"/>
    </row>
    <row r="12" spans="1:2" ht="30" x14ac:dyDescent="0.25">
      <c r="A12" s="2" t="s">
        <v>2145</v>
      </c>
      <c r="B12" s="4">
        <v>2</v>
      </c>
    </row>
    <row r="13" spans="1:2" ht="30" x14ac:dyDescent="0.25">
      <c r="A13" s="2" t="s">
        <v>2148</v>
      </c>
      <c r="B13" s="4"/>
    </row>
    <row r="14" spans="1:2" x14ac:dyDescent="0.25">
      <c r="A14" s="3" t="s">
        <v>2101</v>
      </c>
      <c r="B14" s="4"/>
    </row>
    <row r="15" spans="1:2" ht="30" x14ac:dyDescent="0.25">
      <c r="A15" s="2" t="s">
        <v>2149</v>
      </c>
      <c r="B15" s="4">
        <v>1</v>
      </c>
    </row>
    <row r="16" spans="1:2" ht="30" x14ac:dyDescent="0.25">
      <c r="A16" s="2" t="s">
        <v>2150</v>
      </c>
      <c r="B16" s="4">
        <v>2</v>
      </c>
    </row>
    <row r="17" spans="1:2" ht="30" x14ac:dyDescent="0.25">
      <c r="A17" s="2" t="s">
        <v>2151</v>
      </c>
      <c r="B17" s="8">
        <v>26000000</v>
      </c>
    </row>
    <row r="18" spans="1:2" x14ac:dyDescent="0.25">
      <c r="A18" s="2" t="s">
        <v>2114</v>
      </c>
      <c r="B18" s="4">
        <v>0</v>
      </c>
    </row>
  </sheetData>
  <mergeCells count="1">
    <mergeCell ref="A1:A3"/>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2152</v>
      </c>
      <c r="B1" s="1" t="s">
        <v>2</v>
      </c>
    </row>
    <row r="2" spans="1:2" x14ac:dyDescent="0.25">
      <c r="A2" s="1" t="s">
        <v>53</v>
      </c>
      <c r="B2" s="1" t="s">
        <v>3</v>
      </c>
    </row>
    <row r="3" spans="1:2" x14ac:dyDescent="0.25">
      <c r="A3" s="1"/>
      <c r="B3" s="1" t="s">
        <v>2099</v>
      </c>
    </row>
    <row r="4" spans="1:2" x14ac:dyDescent="0.25">
      <c r="A4" s="2" t="s">
        <v>2153</v>
      </c>
      <c r="B4" s="4"/>
    </row>
    <row r="5" spans="1:2" x14ac:dyDescent="0.25">
      <c r="A5" s="3" t="s">
        <v>1040</v>
      </c>
      <c r="B5" s="4"/>
    </row>
    <row r="6" spans="1:2" ht="45" x14ac:dyDescent="0.25">
      <c r="A6" s="2" t="s">
        <v>2154</v>
      </c>
      <c r="B6" s="4">
        <v>1</v>
      </c>
    </row>
    <row r="7" spans="1:2" ht="30" x14ac:dyDescent="0.25">
      <c r="A7" s="2" t="s">
        <v>2155</v>
      </c>
      <c r="B7" s="4">
        <v>1</v>
      </c>
    </row>
    <row r="8" spans="1:2" ht="30" x14ac:dyDescent="0.25">
      <c r="A8" s="2" t="s">
        <v>2156</v>
      </c>
      <c r="B8" s="4">
        <v>2</v>
      </c>
    </row>
    <row r="9" spans="1:2" x14ac:dyDescent="0.25">
      <c r="A9" s="2" t="s">
        <v>2157</v>
      </c>
      <c r="B9" s="4"/>
    </row>
    <row r="10" spans="1:2" x14ac:dyDescent="0.25">
      <c r="A10" s="3" t="s">
        <v>1040</v>
      </c>
      <c r="B10" s="4"/>
    </row>
    <row r="11" spans="1:2" x14ac:dyDescent="0.25">
      <c r="A11" s="2" t="s">
        <v>2158</v>
      </c>
      <c r="B11" s="4">
        <v>1</v>
      </c>
    </row>
    <row r="12" spans="1:2" ht="45" x14ac:dyDescent="0.25">
      <c r="A12" s="2" t="s">
        <v>2159</v>
      </c>
      <c r="B12" s="4">
        <v>100</v>
      </c>
    </row>
    <row r="13" spans="1:2" ht="30" x14ac:dyDescent="0.25">
      <c r="A13" s="2" t="s">
        <v>2160</v>
      </c>
      <c r="B13" s="4"/>
    </row>
    <row r="14" spans="1:2" x14ac:dyDescent="0.25">
      <c r="A14" s="3" t="s">
        <v>1040</v>
      </c>
      <c r="B14" s="4"/>
    </row>
    <row r="15" spans="1:2" ht="30" x14ac:dyDescent="0.25">
      <c r="A15" s="2" t="s">
        <v>2161</v>
      </c>
      <c r="B15" s="4" t="s">
        <v>1280</v>
      </c>
    </row>
    <row r="16" spans="1:2" ht="30" x14ac:dyDescent="0.25">
      <c r="A16" s="2" t="s">
        <v>2162</v>
      </c>
      <c r="B16" s="4"/>
    </row>
    <row r="17" spans="1:2" x14ac:dyDescent="0.25">
      <c r="A17" s="3" t="s">
        <v>1040</v>
      </c>
      <c r="B17" s="4"/>
    </row>
    <row r="18" spans="1:2" ht="30" x14ac:dyDescent="0.25">
      <c r="A18" s="2" t="s">
        <v>2161</v>
      </c>
      <c r="B18" s="4" t="s">
        <v>2163</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x14ac:dyDescent="0.25"/>
  <cols>
    <col min="1" max="1" width="36.5703125" bestFit="1" customWidth="1"/>
    <col min="2" max="2" width="16.42578125" bestFit="1" customWidth="1"/>
    <col min="3" max="4" width="12.28515625" bestFit="1" customWidth="1"/>
    <col min="5" max="5" width="11.140625" bestFit="1" customWidth="1"/>
  </cols>
  <sheetData>
    <row r="1" spans="1:5" x14ac:dyDescent="0.25">
      <c r="A1" s="9" t="s">
        <v>2164</v>
      </c>
      <c r="B1" s="1" t="s">
        <v>2</v>
      </c>
      <c r="C1" s="1"/>
      <c r="D1" s="1"/>
      <c r="E1" s="1"/>
    </row>
    <row r="2" spans="1:5" x14ac:dyDescent="0.25">
      <c r="A2" s="9"/>
      <c r="B2" s="1" t="s">
        <v>3</v>
      </c>
      <c r="C2" s="9" t="s">
        <v>29</v>
      </c>
      <c r="D2" s="9" t="s">
        <v>30</v>
      </c>
      <c r="E2" s="111">
        <v>41060</v>
      </c>
    </row>
    <row r="3" spans="1:5" x14ac:dyDescent="0.25">
      <c r="A3" s="9"/>
      <c r="B3" s="1" t="s">
        <v>1551</v>
      </c>
      <c r="C3" s="9"/>
      <c r="D3" s="9"/>
      <c r="E3" s="111"/>
    </row>
    <row r="4" spans="1:5" ht="45" x14ac:dyDescent="0.25">
      <c r="A4" s="3" t="s">
        <v>2165</v>
      </c>
      <c r="B4" s="4"/>
      <c r="C4" s="4"/>
      <c r="D4" s="4"/>
      <c r="E4" s="4"/>
    </row>
    <row r="5" spans="1:5" ht="45" x14ac:dyDescent="0.25">
      <c r="A5" s="2" t="s">
        <v>2166</v>
      </c>
      <c r="B5" s="8">
        <v>9525</v>
      </c>
      <c r="C5" s="4"/>
      <c r="D5" s="4"/>
      <c r="E5" s="4"/>
    </row>
    <row r="6" spans="1:5" ht="30" x14ac:dyDescent="0.25">
      <c r="A6" s="2" t="s">
        <v>2167</v>
      </c>
      <c r="B6" s="4" t="s">
        <v>2168</v>
      </c>
      <c r="C6" s="4"/>
      <c r="D6" s="4"/>
      <c r="E6" s="4"/>
    </row>
    <row r="7" spans="1:5" ht="30" x14ac:dyDescent="0.25">
      <c r="A7" s="2" t="s">
        <v>2169</v>
      </c>
      <c r="B7" s="4" t="s">
        <v>1300</v>
      </c>
      <c r="C7" s="4"/>
      <c r="D7" s="4"/>
      <c r="E7" s="4"/>
    </row>
    <row r="8" spans="1:5" ht="45" x14ac:dyDescent="0.25">
      <c r="A8" s="2" t="s">
        <v>2170</v>
      </c>
      <c r="B8" s="108">
        <v>0.33</v>
      </c>
      <c r="C8" s="4"/>
      <c r="D8" s="4"/>
      <c r="E8" s="4"/>
    </row>
    <row r="9" spans="1:5" ht="30" x14ac:dyDescent="0.25">
      <c r="A9" s="2" t="s">
        <v>1246</v>
      </c>
      <c r="B9" s="4"/>
      <c r="C9" s="4"/>
      <c r="D9" s="4"/>
      <c r="E9" s="4"/>
    </row>
    <row r="10" spans="1:5" ht="45" x14ac:dyDescent="0.25">
      <c r="A10" s="3" t="s">
        <v>2165</v>
      </c>
      <c r="B10" s="4"/>
      <c r="C10" s="4"/>
      <c r="D10" s="4"/>
      <c r="E10" s="4"/>
    </row>
    <row r="11" spans="1:5" x14ac:dyDescent="0.25">
      <c r="A11" s="2" t="s">
        <v>2171</v>
      </c>
      <c r="B11" s="8">
        <v>60000000</v>
      </c>
      <c r="C11" s="4"/>
      <c r="D11" s="4"/>
      <c r="E11" s="4"/>
    </row>
    <row r="12" spans="1:5" ht="60" x14ac:dyDescent="0.25">
      <c r="A12" s="2" t="s">
        <v>2172</v>
      </c>
      <c r="B12" s="8">
        <v>29112004</v>
      </c>
      <c r="C12" s="8">
        <v>30185960</v>
      </c>
      <c r="D12" s="8">
        <v>31445207</v>
      </c>
      <c r="E12" s="4"/>
    </row>
    <row r="13" spans="1:5" x14ac:dyDescent="0.25">
      <c r="A13" s="2" t="s">
        <v>2173</v>
      </c>
      <c r="B13" s="4"/>
      <c r="C13" s="4"/>
      <c r="D13" s="4"/>
      <c r="E13" s="4"/>
    </row>
    <row r="14" spans="1:5" ht="45" x14ac:dyDescent="0.25">
      <c r="A14" s="3" t="s">
        <v>2165</v>
      </c>
      <c r="B14" s="4"/>
      <c r="C14" s="4"/>
      <c r="D14" s="4"/>
      <c r="E14" s="4"/>
    </row>
    <row r="15" spans="1:5" x14ac:dyDescent="0.25">
      <c r="A15" s="2" t="s">
        <v>2171</v>
      </c>
      <c r="B15" s="4"/>
      <c r="C15" s="4"/>
      <c r="D15" s="4"/>
      <c r="E15" s="8">
        <v>100000000</v>
      </c>
    </row>
    <row r="16" spans="1:5" ht="75" x14ac:dyDescent="0.25">
      <c r="A16" s="2" t="s">
        <v>2174</v>
      </c>
      <c r="B16" s="4">
        <v>3.38</v>
      </c>
      <c r="C16" s="4"/>
      <c r="D16" s="4"/>
      <c r="E16" s="4"/>
    </row>
    <row r="17" spans="1:5" ht="90" x14ac:dyDescent="0.25">
      <c r="A17" s="2" t="s">
        <v>2175</v>
      </c>
      <c r="B17" s="4">
        <v>2.87</v>
      </c>
      <c r="C17" s="4"/>
      <c r="D17" s="4"/>
      <c r="E17" s="4"/>
    </row>
    <row r="18" spans="1:5" ht="75" x14ac:dyDescent="0.25">
      <c r="A18" s="2" t="s">
        <v>2176</v>
      </c>
      <c r="B18" s="4">
        <v>3.5</v>
      </c>
      <c r="C18" s="4"/>
      <c r="D18" s="4"/>
      <c r="E18" s="4"/>
    </row>
    <row r="19" spans="1:5" ht="60" x14ac:dyDescent="0.25">
      <c r="A19" s="2" t="s">
        <v>2172</v>
      </c>
      <c r="B19" s="8">
        <v>28293674</v>
      </c>
      <c r="C19" s="4"/>
      <c r="D19" s="4"/>
      <c r="E19" s="4"/>
    </row>
  </sheetData>
  <mergeCells count="4">
    <mergeCell ref="A1:A3"/>
    <mergeCell ref="C2:C3"/>
    <mergeCell ref="D2:D3"/>
    <mergeCell ref="E2:E3"/>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2177</v>
      </c>
      <c r="B1" s="9" t="s">
        <v>2</v>
      </c>
      <c r="C1" s="9"/>
      <c r="D1" s="9"/>
    </row>
    <row r="2" spans="1:4" x14ac:dyDescent="0.25">
      <c r="A2" s="1" t="s">
        <v>53</v>
      </c>
      <c r="B2" s="1" t="s">
        <v>3</v>
      </c>
      <c r="C2" s="1" t="s">
        <v>29</v>
      </c>
      <c r="D2" s="1" t="s">
        <v>30</v>
      </c>
    </row>
    <row r="3" spans="1:4" ht="30" x14ac:dyDescent="0.25">
      <c r="A3" s="3" t="s">
        <v>2178</v>
      </c>
      <c r="B3" s="4"/>
      <c r="C3" s="4"/>
      <c r="D3" s="4"/>
    </row>
    <row r="4" spans="1:4" ht="30" x14ac:dyDescent="0.25">
      <c r="A4" s="2" t="s">
        <v>2179</v>
      </c>
      <c r="B4" s="6">
        <v>280</v>
      </c>
      <c r="C4" s="6">
        <v>240</v>
      </c>
      <c r="D4" s="6">
        <v>223</v>
      </c>
    </row>
    <row r="5" spans="1:4" x14ac:dyDescent="0.25">
      <c r="A5" s="2" t="s">
        <v>2180</v>
      </c>
      <c r="B5" s="4">
        <v>-79</v>
      </c>
      <c r="C5" s="4">
        <v>-71</v>
      </c>
      <c r="D5" s="4">
        <v>-67</v>
      </c>
    </row>
    <row r="6" spans="1:4" ht="30" x14ac:dyDescent="0.25">
      <c r="A6" s="2" t="s">
        <v>2181</v>
      </c>
      <c r="B6" s="4">
        <v>201</v>
      </c>
      <c r="C6" s="4">
        <v>169</v>
      </c>
      <c r="D6" s="4">
        <v>156</v>
      </c>
    </row>
    <row r="7" spans="1:4" x14ac:dyDescent="0.25">
      <c r="A7" s="2" t="s">
        <v>1936</v>
      </c>
      <c r="B7" s="4"/>
      <c r="C7" s="4"/>
      <c r="D7" s="4"/>
    </row>
    <row r="8" spans="1:4" ht="30" x14ac:dyDescent="0.25">
      <c r="A8" s="3" t="s">
        <v>2178</v>
      </c>
      <c r="B8" s="4"/>
      <c r="C8" s="4"/>
      <c r="D8" s="4"/>
    </row>
    <row r="9" spans="1:4" ht="30" x14ac:dyDescent="0.25">
      <c r="A9" s="2" t="s">
        <v>2179</v>
      </c>
      <c r="B9" s="4">
        <v>47</v>
      </c>
      <c r="C9" s="4">
        <v>27</v>
      </c>
      <c r="D9" s="4">
        <v>27</v>
      </c>
    </row>
    <row r="10" spans="1:4" ht="30" x14ac:dyDescent="0.25">
      <c r="A10" s="2" t="s">
        <v>34</v>
      </c>
      <c r="B10" s="4"/>
      <c r="C10" s="4"/>
      <c r="D10" s="4"/>
    </row>
    <row r="11" spans="1:4" ht="30" x14ac:dyDescent="0.25">
      <c r="A11" s="3" t="s">
        <v>2178</v>
      </c>
      <c r="B11" s="4"/>
      <c r="C11" s="4"/>
      <c r="D11" s="4"/>
    </row>
    <row r="12" spans="1:4" ht="30" x14ac:dyDescent="0.25">
      <c r="A12" s="2" t="s">
        <v>2179</v>
      </c>
      <c r="B12" s="4">
        <v>192</v>
      </c>
      <c r="C12" s="4">
        <v>183</v>
      </c>
      <c r="D12" s="4">
        <v>167</v>
      </c>
    </row>
    <row r="13" spans="1:4" ht="30" x14ac:dyDescent="0.25">
      <c r="A13" s="2" t="s">
        <v>35</v>
      </c>
      <c r="B13" s="4"/>
      <c r="C13" s="4"/>
      <c r="D13" s="4"/>
    </row>
    <row r="14" spans="1:4" ht="30" x14ac:dyDescent="0.25">
      <c r="A14" s="3" t="s">
        <v>2178</v>
      </c>
      <c r="B14" s="4"/>
      <c r="C14" s="4"/>
      <c r="D14" s="4"/>
    </row>
    <row r="15" spans="1:4" ht="30" x14ac:dyDescent="0.25">
      <c r="A15" s="2" t="s">
        <v>2179</v>
      </c>
      <c r="B15" s="6">
        <v>41</v>
      </c>
      <c r="C15" s="6">
        <v>30</v>
      </c>
      <c r="D15" s="6">
        <v>29</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sheetViews>
  <sheetFormatPr defaultRowHeight="15" x14ac:dyDescent="0.25"/>
  <cols>
    <col min="1" max="1" width="36.5703125" bestFit="1" customWidth="1"/>
    <col min="2" max="4" width="12.28515625" bestFit="1" customWidth="1"/>
    <col min="5" max="5" width="11.140625" bestFit="1" customWidth="1"/>
  </cols>
  <sheetData>
    <row r="1" spans="1:5" ht="15" customHeight="1" x14ac:dyDescent="0.25">
      <c r="A1" s="1" t="s">
        <v>2182</v>
      </c>
      <c r="B1" s="9" t="s">
        <v>2</v>
      </c>
      <c r="C1" s="9"/>
      <c r="D1" s="9"/>
      <c r="E1" s="1"/>
    </row>
    <row r="2" spans="1:5" ht="30" x14ac:dyDescent="0.25">
      <c r="A2" s="1" t="s">
        <v>109</v>
      </c>
      <c r="B2" s="1" t="s">
        <v>3</v>
      </c>
      <c r="C2" s="1" t="s">
        <v>29</v>
      </c>
      <c r="D2" s="1" t="s">
        <v>30</v>
      </c>
      <c r="E2" s="110">
        <v>41060</v>
      </c>
    </row>
    <row r="3" spans="1:5" ht="30" x14ac:dyDescent="0.25">
      <c r="A3" s="3" t="s">
        <v>2183</v>
      </c>
      <c r="B3" s="4"/>
      <c r="C3" s="4"/>
      <c r="D3" s="4"/>
      <c r="E3" s="4"/>
    </row>
    <row r="4" spans="1:5" ht="30" x14ac:dyDescent="0.25">
      <c r="A4" s="2" t="s">
        <v>2179</v>
      </c>
      <c r="B4" s="6">
        <v>280</v>
      </c>
      <c r="C4" s="6">
        <v>240</v>
      </c>
      <c r="D4" s="6">
        <v>223</v>
      </c>
      <c r="E4" s="4"/>
    </row>
    <row r="5" spans="1:5" x14ac:dyDescent="0.25">
      <c r="A5" s="2" t="s">
        <v>1057</v>
      </c>
      <c r="B5" s="4"/>
      <c r="C5" s="4"/>
      <c r="D5" s="4"/>
      <c r="E5" s="4"/>
    </row>
    <row r="6" spans="1:5" x14ac:dyDescent="0.25">
      <c r="A6" s="3" t="s">
        <v>1057</v>
      </c>
      <c r="B6" s="4"/>
      <c r="C6" s="4"/>
      <c r="D6" s="4"/>
      <c r="E6" s="4"/>
    </row>
    <row r="7" spans="1:5" x14ac:dyDescent="0.25">
      <c r="A7" s="2" t="s">
        <v>1347</v>
      </c>
      <c r="B7" s="8">
        <v>43938778</v>
      </c>
      <c r="C7" s="8">
        <v>56565030</v>
      </c>
      <c r="D7" s="8">
        <v>64148415</v>
      </c>
      <c r="E7" s="4"/>
    </row>
    <row r="8" spans="1:5" x14ac:dyDescent="0.25">
      <c r="A8" s="2" t="s">
        <v>2184</v>
      </c>
      <c r="B8" s="8">
        <v>5736183</v>
      </c>
      <c r="C8" s="8">
        <v>6220810</v>
      </c>
      <c r="D8" s="8">
        <v>5770190</v>
      </c>
      <c r="E8" s="4"/>
    </row>
    <row r="9" spans="1:5" x14ac:dyDescent="0.25">
      <c r="A9" s="2" t="s">
        <v>2185</v>
      </c>
      <c r="B9" s="4">
        <v>0</v>
      </c>
      <c r="C9" s="8">
        <v>140447</v>
      </c>
      <c r="D9" s="8">
        <v>110065</v>
      </c>
      <c r="E9" s="4"/>
    </row>
    <row r="10" spans="1:5" x14ac:dyDescent="0.25">
      <c r="A10" s="2" t="s">
        <v>2186</v>
      </c>
      <c r="B10" s="4">
        <v>0</v>
      </c>
      <c r="C10" s="4">
        <v>191</v>
      </c>
      <c r="D10" s="8">
        <v>51661</v>
      </c>
      <c r="E10" s="4"/>
    </row>
    <row r="11" spans="1:5" x14ac:dyDescent="0.25">
      <c r="A11" s="2" t="s">
        <v>2187</v>
      </c>
      <c r="B11" s="8">
        <v>-10219261</v>
      </c>
      <c r="C11" s="8">
        <v>-18825218</v>
      </c>
      <c r="D11" s="8">
        <v>-13123617</v>
      </c>
      <c r="E11" s="4"/>
    </row>
    <row r="12" spans="1:5" x14ac:dyDescent="0.25">
      <c r="A12" s="2" t="s">
        <v>2188</v>
      </c>
      <c r="B12" s="8">
        <v>-220143</v>
      </c>
      <c r="C12" s="8">
        <v>-162482</v>
      </c>
      <c r="D12" s="8">
        <v>-391684</v>
      </c>
      <c r="E12" s="4"/>
    </row>
    <row r="13" spans="1:5" x14ac:dyDescent="0.25">
      <c r="A13" s="2" t="s">
        <v>1350</v>
      </c>
      <c r="B13" s="8">
        <v>39235557</v>
      </c>
      <c r="C13" s="8">
        <v>43938778</v>
      </c>
      <c r="D13" s="8">
        <v>56565030</v>
      </c>
      <c r="E13" s="4"/>
    </row>
    <row r="14" spans="1:5" ht="30" x14ac:dyDescent="0.25">
      <c r="A14" s="2" t="s">
        <v>2189</v>
      </c>
      <c r="B14" s="7">
        <v>83.84</v>
      </c>
      <c r="C14" s="7">
        <v>80.33</v>
      </c>
      <c r="D14" s="7">
        <v>77.28</v>
      </c>
      <c r="E14" s="4"/>
    </row>
    <row r="15" spans="1:5" ht="30" x14ac:dyDescent="0.25">
      <c r="A15" s="2" t="s">
        <v>2190</v>
      </c>
      <c r="B15" s="7">
        <v>126.77</v>
      </c>
      <c r="C15" s="7">
        <v>101.55</v>
      </c>
      <c r="D15" s="7">
        <v>87.91</v>
      </c>
      <c r="E15" s="4"/>
    </row>
    <row r="16" spans="1:5" ht="30" x14ac:dyDescent="0.25">
      <c r="A16" s="2" t="s">
        <v>2191</v>
      </c>
      <c r="B16" s="6">
        <v>0</v>
      </c>
      <c r="C16" s="7">
        <v>109.83</v>
      </c>
      <c r="D16" s="7">
        <v>89.65</v>
      </c>
      <c r="E16" s="4"/>
    </row>
    <row r="17" spans="1:5" ht="30" x14ac:dyDescent="0.25">
      <c r="A17" s="2" t="s">
        <v>2192</v>
      </c>
      <c r="B17" s="6">
        <v>0</v>
      </c>
      <c r="C17" s="7">
        <v>119.62</v>
      </c>
      <c r="D17" s="7">
        <v>89.25</v>
      </c>
      <c r="E17" s="4"/>
    </row>
    <row r="18" spans="1:5" ht="30" x14ac:dyDescent="0.25">
      <c r="A18" s="2" t="s">
        <v>2193</v>
      </c>
      <c r="B18" s="7">
        <v>82.37</v>
      </c>
      <c r="C18" s="7">
        <v>79.25</v>
      </c>
      <c r="D18" s="7">
        <v>68.78</v>
      </c>
      <c r="E18" s="4"/>
    </row>
    <row r="19" spans="1:5" ht="30" x14ac:dyDescent="0.25">
      <c r="A19" s="2" t="s">
        <v>2194</v>
      </c>
      <c r="B19" s="7">
        <v>105.11</v>
      </c>
      <c r="C19" s="7">
        <v>89.92</v>
      </c>
      <c r="D19" s="7">
        <v>83.65</v>
      </c>
      <c r="E19" s="4"/>
    </row>
    <row r="20" spans="1:5" ht="30" x14ac:dyDescent="0.25">
      <c r="A20" s="2" t="s">
        <v>2195</v>
      </c>
      <c r="B20" s="7">
        <v>90.38</v>
      </c>
      <c r="C20" s="7">
        <v>83.84</v>
      </c>
      <c r="D20" s="7">
        <v>80.33</v>
      </c>
      <c r="E20" s="4"/>
    </row>
    <row r="21" spans="1:5" x14ac:dyDescent="0.25">
      <c r="A21" s="2" t="s">
        <v>2196</v>
      </c>
      <c r="B21" s="4" t="s">
        <v>1290</v>
      </c>
      <c r="C21" s="4"/>
      <c r="D21" s="4"/>
      <c r="E21" s="4"/>
    </row>
    <row r="22" spans="1:5" x14ac:dyDescent="0.25">
      <c r="A22" s="2" t="s">
        <v>2197</v>
      </c>
      <c r="B22" s="8">
        <v>27502208</v>
      </c>
      <c r="C22" s="8">
        <v>32038228</v>
      </c>
      <c r="D22" s="8">
        <v>45207143</v>
      </c>
      <c r="E22" s="4"/>
    </row>
    <row r="23" spans="1:5" x14ac:dyDescent="0.25">
      <c r="A23" s="2" t="s">
        <v>2198</v>
      </c>
      <c r="B23" s="7">
        <v>81.42</v>
      </c>
      <c r="C23" s="7">
        <v>79.58</v>
      </c>
      <c r="D23" s="7">
        <v>78.78</v>
      </c>
      <c r="E23" s="4"/>
    </row>
    <row r="24" spans="1:5" ht="30" x14ac:dyDescent="0.25">
      <c r="A24" s="2" t="s">
        <v>2199</v>
      </c>
      <c r="B24" s="4" t="s">
        <v>2200</v>
      </c>
      <c r="C24" s="4"/>
      <c r="D24" s="4"/>
      <c r="E24" s="4"/>
    </row>
    <row r="25" spans="1:5" ht="30" x14ac:dyDescent="0.25">
      <c r="A25" s="2" t="s">
        <v>2201</v>
      </c>
      <c r="B25" s="8">
        <v>2901</v>
      </c>
      <c r="C25" s="4"/>
      <c r="D25" s="4"/>
      <c r="E25" s="4"/>
    </row>
    <row r="26" spans="1:5" ht="30" x14ac:dyDescent="0.25">
      <c r="A26" s="2" t="s">
        <v>2202</v>
      </c>
      <c r="B26" s="4" t="s">
        <v>2203</v>
      </c>
      <c r="C26" s="4"/>
      <c r="D26" s="4"/>
      <c r="E26" s="4"/>
    </row>
    <row r="27" spans="1:5" ht="30" x14ac:dyDescent="0.25">
      <c r="A27" s="2" t="s">
        <v>2204</v>
      </c>
      <c r="B27" s="8">
        <v>2280</v>
      </c>
      <c r="C27" s="4"/>
      <c r="D27" s="4"/>
      <c r="E27" s="4"/>
    </row>
    <row r="28" spans="1:5" ht="30" x14ac:dyDescent="0.25">
      <c r="A28" s="2" t="s">
        <v>2205</v>
      </c>
      <c r="B28" s="4">
        <v>59</v>
      </c>
      <c r="C28" s="4"/>
      <c r="D28" s="4"/>
      <c r="E28" s="4"/>
    </row>
    <row r="29" spans="1:5" ht="30" x14ac:dyDescent="0.25">
      <c r="A29" s="2" t="s">
        <v>2206</v>
      </c>
      <c r="B29" s="4" t="s">
        <v>2207</v>
      </c>
      <c r="C29" s="4"/>
      <c r="D29" s="4"/>
      <c r="E29" s="4"/>
    </row>
    <row r="30" spans="1:5" ht="30" x14ac:dyDescent="0.25">
      <c r="A30" s="2" t="s">
        <v>2208</v>
      </c>
      <c r="B30" s="4">
        <v>615</v>
      </c>
      <c r="C30" s="4">
        <v>562</v>
      </c>
      <c r="D30" s="4">
        <v>282</v>
      </c>
      <c r="E30" s="4"/>
    </row>
    <row r="31" spans="1:5" x14ac:dyDescent="0.25">
      <c r="A31" s="2" t="s">
        <v>2209</v>
      </c>
      <c r="B31" s="4">
        <v>842</v>
      </c>
      <c r="C31" s="8">
        <v>1492</v>
      </c>
      <c r="D31" s="4">
        <v>903</v>
      </c>
      <c r="E31" s="4"/>
    </row>
    <row r="32" spans="1:5" ht="30" x14ac:dyDescent="0.25">
      <c r="A32" s="2" t="s">
        <v>2210</v>
      </c>
      <c r="B32" s="4">
        <v>226</v>
      </c>
      <c r="C32" s="4">
        <v>208</v>
      </c>
      <c r="D32" s="4">
        <v>98</v>
      </c>
      <c r="E32" s="4"/>
    </row>
    <row r="33" spans="1:5" x14ac:dyDescent="0.25">
      <c r="A33" s="2" t="s">
        <v>2211</v>
      </c>
      <c r="B33" s="4"/>
      <c r="C33" s="4"/>
      <c r="D33" s="4"/>
      <c r="E33" s="4"/>
    </row>
    <row r="34" spans="1:5" x14ac:dyDescent="0.25">
      <c r="A34" s="3" t="s">
        <v>1057</v>
      </c>
      <c r="B34" s="4"/>
      <c r="C34" s="4"/>
      <c r="D34" s="4"/>
      <c r="E34" s="4"/>
    </row>
    <row r="35" spans="1:5" x14ac:dyDescent="0.25">
      <c r="A35" s="2" t="s">
        <v>2212</v>
      </c>
      <c r="B35" s="4" t="s">
        <v>1265</v>
      </c>
      <c r="C35" s="4"/>
      <c r="D35" s="4"/>
      <c r="E35" s="4"/>
    </row>
    <row r="36" spans="1:5" x14ac:dyDescent="0.25">
      <c r="A36" s="2" t="s">
        <v>2213</v>
      </c>
      <c r="B36" s="4"/>
      <c r="C36" s="4"/>
      <c r="D36" s="4"/>
      <c r="E36" s="4"/>
    </row>
    <row r="37" spans="1:5" x14ac:dyDescent="0.25">
      <c r="A37" s="3" t="s">
        <v>1057</v>
      </c>
      <c r="B37" s="4"/>
      <c r="C37" s="4"/>
      <c r="D37" s="4"/>
      <c r="E37" s="4"/>
    </row>
    <row r="38" spans="1:5" x14ac:dyDescent="0.25">
      <c r="A38" s="2" t="s">
        <v>2212</v>
      </c>
      <c r="B38" s="4" t="s">
        <v>1280</v>
      </c>
      <c r="C38" s="4"/>
      <c r="D38" s="4"/>
      <c r="E38" s="4"/>
    </row>
    <row r="39" spans="1:5" ht="30" x14ac:dyDescent="0.25">
      <c r="A39" s="2" t="s">
        <v>2214</v>
      </c>
      <c r="B39" s="4"/>
      <c r="C39" s="4"/>
      <c r="D39" s="4"/>
      <c r="E39" s="4"/>
    </row>
    <row r="40" spans="1:5" ht="30" x14ac:dyDescent="0.25">
      <c r="A40" s="3" t="s">
        <v>2183</v>
      </c>
      <c r="B40" s="4"/>
      <c r="C40" s="4"/>
      <c r="D40" s="4"/>
      <c r="E40" s="4"/>
    </row>
    <row r="41" spans="1:5" x14ac:dyDescent="0.25">
      <c r="A41" s="2" t="s">
        <v>2215</v>
      </c>
      <c r="B41" s="7">
        <v>126.72</v>
      </c>
      <c r="C41" s="7">
        <v>101.49</v>
      </c>
      <c r="D41" s="7">
        <v>87.89</v>
      </c>
      <c r="E41" s="4"/>
    </row>
    <row r="42" spans="1:5" x14ac:dyDescent="0.25">
      <c r="A42" s="2" t="s">
        <v>2216</v>
      </c>
      <c r="B42" s="108">
        <v>1.9E-2</v>
      </c>
      <c r="C42" s="108">
        <v>1.2E-2</v>
      </c>
      <c r="D42" s="108">
        <v>1.0999999999999999E-2</v>
      </c>
      <c r="E42" s="4"/>
    </row>
    <row r="43" spans="1:5" x14ac:dyDescent="0.25">
      <c r="A43" s="2" t="s">
        <v>2217</v>
      </c>
      <c r="B43" s="108">
        <v>2.5999999999999999E-2</v>
      </c>
      <c r="C43" s="108">
        <v>2.7E-2</v>
      </c>
      <c r="D43" s="108">
        <v>2.5999999999999999E-2</v>
      </c>
      <c r="E43" s="4"/>
    </row>
    <row r="44" spans="1:5" x14ac:dyDescent="0.25">
      <c r="A44" s="2" t="s">
        <v>2218</v>
      </c>
      <c r="B44" s="108">
        <v>0.20799999999999999</v>
      </c>
      <c r="C44" s="108">
        <v>0.2</v>
      </c>
      <c r="D44" s="108">
        <v>0.245</v>
      </c>
      <c r="E44" s="4"/>
    </row>
    <row r="45" spans="1:5" x14ac:dyDescent="0.25">
      <c r="A45" s="2" t="s">
        <v>2219</v>
      </c>
      <c r="B45" s="4" t="s">
        <v>2220</v>
      </c>
      <c r="C45" s="4" t="s">
        <v>2220</v>
      </c>
      <c r="D45" s="4" t="s">
        <v>2221</v>
      </c>
      <c r="E45" s="4"/>
    </row>
    <row r="46" spans="1:5" x14ac:dyDescent="0.25">
      <c r="A46" s="2" t="s">
        <v>2222</v>
      </c>
      <c r="B46" s="7">
        <v>19.63</v>
      </c>
      <c r="C46" s="7">
        <v>13.46</v>
      </c>
      <c r="D46" s="7">
        <v>14.94</v>
      </c>
      <c r="E46" s="4"/>
    </row>
    <row r="47" spans="1:5" ht="30" x14ac:dyDescent="0.25">
      <c r="A47" s="2" t="s">
        <v>2223</v>
      </c>
      <c r="B47" s="4"/>
      <c r="C47" s="4"/>
      <c r="D47" s="4"/>
      <c r="E47" s="4"/>
    </row>
    <row r="48" spans="1:5" ht="30" x14ac:dyDescent="0.25">
      <c r="A48" s="3" t="s">
        <v>2183</v>
      </c>
      <c r="B48" s="4"/>
      <c r="C48" s="4"/>
      <c r="D48" s="4"/>
      <c r="E48" s="4"/>
    </row>
    <row r="49" spans="1:5" x14ac:dyDescent="0.25">
      <c r="A49" s="2" t="s">
        <v>2215</v>
      </c>
      <c r="B49" s="4"/>
      <c r="C49" s="7">
        <v>109.84</v>
      </c>
      <c r="D49" s="7">
        <v>87.89</v>
      </c>
      <c r="E49" s="4"/>
    </row>
    <row r="50" spans="1:5" x14ac:dyDescent="0.25">
      <c r="A50" s="2" t="s">
        <v>2216</v>
      </c>
      <c r="B50" s="4"/>
      <c r="C50" s="108">
        <v>2E-3</v>
      </c>
      <c r="D50" s="108">
        <v>2E-3</v>
      </c>
      <c r="E50" s="4"/>
    </row>
    <row r="51" spans="1:5" x14ac:dyDescent="0.25">
      <c r="A51" s="2" t="s">
        <v>2217</v>
      </c>
      <c r="B51" s="4"/>
      <c r="C51" s="108">
        <v>2.7E-2</v>
      </c>
      <c r="D51" s="108">
        <v>2.5999999999999999E-2</v>
      </c>
      <c r="E51" s="4"/>
    </row>
    <row r="52" spans="1:5" x14ac:dyDescent="0.25">
      <c r="A52" s="2" t="s">
        <v>2218</v>
      </c>
      <c r="B52" s="4"/>
      <c r="C52" s="108">
        <v>0.16300000000000001</v>
      </c>
      <c r="D52" s="108">
        <v>0.23400000000000001</v>
      </c>
      <c r="E52" s="4"/>
    </row>
    <row r="53" spans="1:5" x14ac:dyDescent="0.25">
      <c r="A53" s="2" t="s">
        <v>2219</v>
      </c>
      <c r="B53" s="4"/>
      <c r="C53" s="4" t="s">
        <v>1426</v>
      </c>
      <c r="D53" s="4" t="s">
        <v>2224</v>
      </c>
      <c r="E53" s="4"/>
    </row>
    <row r="54" spans="1:5" x14ac:dyDescent="0.25">
      <c r="A54" s="2" t="s">
        <v>2222</v>
      </c>
      <c r="B54" s="4"/>
      <c r="C54" s="7">
        <v>6.42</v>
      </c>
      <c r="D54" s="7">
        <v>8.5</v>
      </c>
      <c r="E54" s="4"/>
    </row>
    <row r="55" spans="1:5" ht="30" x14ac:dyDescent="0.25">
      <c r="A55" s="2" t="s">
        <v>1246</v>
      </c>
      <c r="B55" s="4"/>
      <c r="C55" s="4"/>
      <c r="D55" s="4"/>
      <c r="E55" s="4"/>
    </row>
    <row r="56" spans="1:5" x14ac:dyDescent="0.25">
      <c r="A56" s="3" t="s">
        <v>1057</v>
      </c>
      <c r="B56" s="4"/>
      <c r="C56" s="4"/>
      <c r="D56" s="4"/>
      <c r="E56" s="4"/>
    </row>
    <row r="57" spans="1:5" x14ac:dyDescent="0.25">
      <c r="A57" s="2" t="s">
        <v>2184</v>
      </c>
      <c r="B57" s="8">
        <v>1073956</v>
      </c>
      <c r="C57" s="8">
        <v>1259247</v>
      </c>
      <c r="D57" s="8">
        <v>1455545</v>
      </c>
      <c r="E57" s="4"/>
    </row>
    <row r="58" spans="1:5" x14ac:dyDescent="0.25">
      <c r="A58" s="2" t="s">
        <v>2187</v>
      </c>
      <c r="B58" s="8">
        <v>-1073956</v>
      </c>
      <c r="C58" s="8">
        <v>-1259247</v>
      </c>
      <c r="D58" s="8">
        <v>-1455545</v>
      </c>
      <c r="E58" s="4"/>
    </row>
    <row r="59" spans="1:5" ht="30" x14ac:dyDescent="0.25">
      <c r="A59" s="2" t="s">
        <v>2190</v>
      </c>
      <c r="B59" s="7">
        <v>118.73</v>
      </c>
      <c r="C59" s="7">
        <v>93.46</v>
      </c>
      <c r="D59" s="7">
        <v>75.319999999999993</v>
      </c>
      <c r="E59" s="4"/>
    </row>
    <row r="60" spans="1:5" ht="30" x14ac:dyDescent="0.25">
      <c r="A60" s="2" t="s">
        <v>2193</v>
      </c>
      <c r="B60" s="7">
        <v>118.73</v>
      </c>
      <c r="C60" s="7">
        <v>93.46</v>
      </c>
      <c r="D60" s="7">
        <v>75.319999999999993</v>
      </c>
      <c r="E60" s="4"/>
    </row>
    <row r="61" spans="1:5" ht="30" x14ac:dyDescent="0.25">
      <c r="A61" s="3" t="s">
        <v>2183</v>
      </c>
      <c r="B61" s="4"/>
      <c r="C61" s="4"/>
      <c r="D61" s="4"/>
      <c r="E61" s="4"/>
    </row>
    <row r="62" spans="1:5" x14ac:dyDescent="0.25">
      <c r="A62" s="2" t="s">
        <v>2222</v>
      </c>
      <c r="B62" s="7">
        <v>20.95</v>
      </c>
      <c r="C62" s="7">
        <v>16.489999999999998</v>
      </c>
      <c r="D62" s="7">
        <v>13.29</v>
      </c>
      <c r="E62" s="4"/>
    </row>
    <row r="63" spans="1:5" ht="30" x14ac:dyDescent="0.25">
      <c r="A63" s="2" t="s">
        <v>2225</v>
      </c>
      <c r="B63" s="108">
        <v>0.85</v>
      </c>
      <c r="C63" s="4"/>
      <c r="D63" s="4"/>
      <c r="E63" s="4"/>
    </row>
    <row r="64" spans="1:5" ht="30" x14ac:dyDescent="0.25">
      <c r="A64" s="2" t="s">
        <v>2226</v>
      </c>
      <c r="B64" s="108">
        <v>0.15</v>
      </c>
      <c r="C64" s="4"/>
      <c r="D64" s="4"/>
      <c r="E64" s="4"/>
    </row>
    <row r="65" spans="1:5" ht="30" x14ac:dyDescent="0.25">
      <c r="A65" s="2" t="s">
        <v>2179</v>
      </c>
      <c r="B65" s="6">
        <v>22</v>
      </c>
      <c r="C65" s="6">
        <v>21</v>
      </c>
      <c r="D65" s="6">
        <v>19</v>
      </c>
      <c r="E65" s="4"/>
    </row>
    <row r="66" spans="1:5" x14ac:dyDescent="0.25">
      <c r="A66" s="2" t="s">
        <v>2171</v>
      </c>
      <c r="B66" s="8">
        <v>60000000</v>
      </c>
      <c r="C66" s="4"/>
      <c r="D66" s="4"/>
      <c r="E66" s="4"/>
    </row>
    <row r="67" spans="1:5" ht="60" x14ac:dyDescent="0.25">
      <c r="A67" s="2" t="s">
        <v>2172</v>
      </c>
      <c r="B67" s="8">
        <v>29112004</v>
      </c>
      <c r="C67" s="8">
        <v>30185960</v>
      </c>
      <c r="D67" s="8">
        <v>31445207</v>
      </c>
      <c r="E67" s="4"/>
    </row>
    <row r="68" spans="1:5" x14ac:dyDescent="0.25">
      <c r="A68" s="2" t="s">
        <v>2173</v>
      </c>
      <c r="B68" s="4"/>
      <c r="C68" s="4"/>
      <c r="D68" s="4"/>
      <c r="E68" s="4"/>
    </row>
    <row r="69" spans="1:5" ht="30" x14ac:dyDescent="0.25">
      <c r="A69" s="3" t="s">
        <v>2183</v>
      </c>
      <c r="B69" s="4"/>
      <c r="C69" s="4"/>
      <c r="D69" s="4"/>
      <c r="E69" s="4"/>
    </row>
    <row r="70" spans="1:5" x14ac:dyDescent="0.25">
      <c r="A70" s="2" t="s">
        <v>2171</v>
      </c>
      <c r="B70" s="4"/>
      <c r="C70" s="4"/>
      <c r="D70" s="4"/>
      <c r="E70" s="8">
        <v>100000000</v>
      </c>
    </row>
    <row r="71" spans="1:5" ht="60" x14ac:dyDescent="0.25">
      <c r="A71" s="2" t="s">
        <v>2172</v>
      </c>
      <c r="B71" s="8">
        <v>28293674</v>
      </c>
      <c r="C71" s="4"/>
      <c r="D71" s="4"/>
      <c r="E71" s="4"/>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9" t="s">
        <v>2227</v>
      </c>
      <c r="B1" s="9" t="s">
        <v>2</v>
      </c>
      <c r="C1" s="9"/>
      <c r="D1" s="9"/>
    </row>
    <row r="2" spans="1:4" x14ac:dyDescent="0.25">
      <c r="A2" s="9"/>
      <c r="B2" s="1" t="s">
        <v>3</v>
      </c>
      <c r="C2" s="1" t="s">
        <v>29</v>
      </c>
      <c r="D2" s="1" t="s">
        <v>30</v>
      </c>
    </row>
    <row r="3" spans="1:4" ht="30" x14ac:dyDescent="0.25">
      <c r="A3" s="2" t="s">
        <v>2228</v>
      </c>
      <c r="B3" s="4"/>
      <c r="C3" s="4"/>
      <c r="D3" s="4"/>
    </row>
    <row r="4" spans="1:4" x14ac:dyDescent="0.25">
      <c r="A4" s="3" t="s">
        <v>2229</v>
      </c>
      <c r="B4" s="4"/>
      <c r="C4" s="4"/>
      <c r="D4" s="4"/>
    </row>
    <row r="5" spans="1:4" ht="30" x14ac:dyDescent="0.25">
      <c r="A5" s="2" t="s">
        <v>2230</v>
      </c>
      <c r="B5" s="8">
        <v>3105361</v>
      </c>
      <c r="C5" s="8">
        <v>3261562</v>
      </c>
      <c r="D5" s="8">
        <v>4858972</v>
      </c>
    </row>
    <row r="6" spans="1:4" x14ac:dyDescent="0.25">
      <c r="A6" s="2" t="s">
        <v>2231</v>
      </c>
      <c r="B6" s="8">
        <v>798615</v>
      </c>
      <c r="C6" s="8">
        <v>946774</v>
      </c>
      <c r="D6" s="8">
        <v>968522</v>
      </c>
    </row>
    <row r="7" spans="1:4" x14ac:dyDescent="0.25">
      <c r="A7" s="2" t="s">
        <v>2232</v>
      </c>
      <c r="B7" s="8">
        <v>78252</v>
      </c>
      <c r="C7" s="8">
        <v>44401</v>
      </c>
      <c r="D7" s="8">
        <v>99337</v>
      </c>
    </row>
    <row r="8" spans="1:4" x14ac:dyDescent="0.25">
      <c r="A8" s="2" t="s">
        <v>2233</v>
      </c>
      <c r="B8" s="8">
        <v>-1100675</v>
      </c>
      <c r="C8" s="8">
        <v>-1100095</v>
      </c>
      <c r="D8" s="8">
        <v>-2594468</v>
      </c>
    </row>
    <row r="9" spans="1:4" x14ac:dyDescent="0.25">
      <c r="A9" s="2" t="s">
        <v>2234</v>
      </c>
      <c r="B9" s="8">
        <v>-63767</v>
      </c>
      <c r="C9" s="8">
        <v>-47281</v>
      </c>
      <c r="D9" s="8">
        <v>-70801</v>
      </c>
    </row>
    <row r="10" spans="1:4" ht="30" x14ac:dyDescent="0.25">
      <c r="A10" s="2" t="s">
        <v>2235</v>
      </c>
      <c r="B10" s="8">
        <v>2817786</v>
      </c>
      <c r="C10" s="8">
        <v>3105361</v>
      </c>
      <c r="D10" s="8">
        <v>3261562</v>
      </c>
    </row>
    <row r="11" spans="1:4" ht="60" x14ac:dyDescent="0.25">
      <c r="A11" s="3" t="s">
        <v>2236</v>
      </c>
      <c r="B11" s="4"/>
      <c r="C11" s="4"/>
      <c r="D11" s="4"/>
    </row>
    <row r="12" spans="1:4" ht="30" x14ac:dyDescent="0.25">
      <c r="A12" s="2" t="s">
        <v>2237</v>
      </c>
      <c r="B12" s="7">
        <v>92.31</v>
      </c>
      <c r="C12" s="7">
        <v>85.17</v>
      </c>
      <c r="D12" s="7">
        <v>73.02</v>
      </c>
    </row>
    <row r="13" spans="1:4" ht="30" x14ac:dyDescent="0.25">
      <c r="A13" s="2" t="s">
        <v>2238</v>
      </c>
      <c r="B13" s="7">
        <v>126.79</v>
      </c>
      <c r="C13" s="7">
        <v>101.57</v>
      </c>
      <c r="D13" s="7">
        <v>87.92</v>
      </c>
    </row>
    <row r="14" spans="1:4" ht="30" x14ac:dyDescent="0.25">
      <c r="A14" s="2" t="s">
        <v>2239</v>
      </c>
      <c r="B14" s="7">
        <v>152.74</v>
      </c>
      <c r="C14" s="7">
        <v>111.19</v>
      </c>
      <c r="D14" s="7">
        <v>85.07</v>
      </c>
    </row>
    <row r="15" spans="1:4" ht="30" x14ac:dyDescent="0.25">
      <c r="A15" s="2" t="s">
        <v>2240</v>
      </c>
      <c r="B15" s="7">
        <v>90.37</v>
      </c>
      <c r="C15" s="7">
        <v>79.930000000000007</v>
      </c>
      <c r="D15" s="7">
        <v>63.51</v>
      </c>
    </row>
    <row r="16" spans="1:4" ht="30" x14ac:dyDescent="0.25">
      <c r="A16" s="2" t="s">
        <v>2241</v>
      </c>
      <c r="B16" s="7">
        <v>97.23</v>
      </c>
      <c r="C16" s="7">
        <v>90.82</v>
      </c>
      <c r="D16" s="7">
        <v>82.65</v>
      </c>
    </row>
    <row r="17" spans="1:4" ht="30" x14ac:dyDescent="0.25">
      <c r="A17" s="2" t="s">
        <v>2242</v>
      </c>
      <c r="B17" s="7">
        <v>104.41</v>
      </c>
      <c r="C17" s="7">
        <v>92.31</v>
      </c>
      <c r="D17" s="7">
        <v>85.17</v>
      </c>
    </row>
    <row r="18" spans="1:4" x14ac:dyDescent="0.25">
      <c r="A18" s="2" t="s">
        <v>2212</v>
      </c>
      <c r="B18" s="4" t="s">
        <v>1265</v>
      </c>
      <c r="C18" s="4"/>
      <c r="D18" s="4"/>
    </row>
    <row r="19" spans="1:4" ht="30" x14ac:dyDescent="0.25">
      <c r="A19" s="2" t="s">
        <v>2206</v>
      </c>
      <c r="B19" s="4" t="s">
        <v>2243</v>
      </c>
      <c r="C19" s="4"/>
      <c r="D19" s="4"/>
    </row>
    <row r="20" spans="1:4" x14ac:dyDescent="0.25">
      <c r="A20" s="2" t="s">
        <v>2244</v>
      </c>
      <c r="B20" s="6">
        <v>145000000</v>
      </c>
      <c r="C20" s="6">
        <v>114000000</v>
      </c>
      <c r="D20" s="6">
        <v>228000000</v>
      </c>
    </row>
    <row r="21" spans="1:4" ht="30" x14ac:dyDescent="0.25">
      <c r="A21" s="2" t="s">
        <v>2205</v>
      </c>
      <c r="B21" s="8">
        <v>84000000</v>
      </c>
      <c r="C21" s="4"/>
      <c r="D21" s="4"/>
    </row>
    <row r="22" spans="1:4" x14ac:dyDescent="0.25">
      <c r="A22" s="2" t="s">
        <v>2245</v>
      </c>
      <c r="B22" s="8">
        <v>54000000</v>
      </c>
      <c r="C22" s="8">
        <v>43000000</v>
      </c>
      <c r="D22" s="8">
        <v>86000000</v>
      </c>
    </row>
    <row r="23" spans="1:4" ht="30" x14ac:dyDescent="0.25">
      <c r="A23" s="2" t="s">
        <v>2246</v>
      </c>
      <c r="B23" s="4">
        <v>0</v>
      </c>
      <c r="C23" s="4"/>
      <c r="D23" s="4"/>
    </row>
    <row r="24" spans="1:4" ht="30" x14ac:dyDescent="0.25">
      <c r="A24" s="2" t="s">
        <v>2247</v>
      </c>
      <c r="B24" s="6">
        <v>0</v>
      </c>
      <c r="C24" s="4"/>
      <c r="D24" s="4"/>
    </row>
    <row r="25" spans="1:4" x14ac:dyDescent="0.25">
      <c r="A25" s="2" t="s">
        <v>1098</v>
      </c>
      <c r="B25" s="4"/>
      <c r="C25" s="4"/>
      <c r="D25" s="4"/>
    </row>
    <row r="26" spans="1:4" x14ac:dyDescent="0.25">
      <c r="A26" s="3" t="s">
        <v>2229</v>
      </c>
      <c r="B26" s="4"/>
      <c r="C26" s="4"/>
      <c r="D26" s="4"/>
    </row>
    <row r="27" spans="1:4" ht="30" x14ac:dyDescent="0.25">
      <c r="A27" s="2" t="s">
        <v>2230</v>
      </c>
      <c r="B27" s="8">
        <v>895635</v>
      </c>
      <c r="C27" s="8">
        <v>1089084</v>
      </c>
      <c r="D27" s="8">
        <v>878872</v>
      </c>
    </row>
    <row r="28" spans="1:4" x14ac:dyDescent="0.25">
      <c r="A28" s="2" t="s">
        <v>2231</v>
      </c>
      <c r="B28" s="8">
        <v>305225</v>
      </c>
      <c r="C28" s="8">
        <v>353734</v>
      </c>
      <c r="D28" s="8">
        <v>467531</v>
      </c>
    </row>
    <row r="29" spans="1:4" x14ac:dyDescent="0.25">
      <c r="A29" s="2" t="s">
        <v>2233</v>
      </c>
      <c r="B29" s="8">
        <v>-277358</v>
      </c>
      <c r="C29" s="8">
        <v>-507083</v>
      </c>
      <c r="D29" s="4">
        <v>0</v>
      </c>
    </row>
    <row r="30" spans="1:4" ht="30" x14ac:dyDescent="0.25">
      <c r="A30" s="2" t="s">
        <v>2248</v>
      </c>
      <c r="B30" s="8">
        <v>212461</v>
      </c>
      <c r="C30" s="8">
        <v>-6949</v>
      </c>
      <c r="D30" s="8">
        <v>-178838</v>
      </c>
    </row>
    <row r="31" spans="1:4" x14ac:dyDescent="0.25">
      <c r="A31" s="2" t="s">
        <v>2234</v>
      </c>
      <c r="B31" s="8">
        <v>-36212</v>
      </c>
      <c r="C31" s="8">
        <v>-33151</v>
      </c>
      <c r="D31" s="8">
        <v>-78481</v>
      </c>
    </row>
    <row r="32" spans="1:4" ht="30" x14ac:dyDescent="0.25">
      <c r="A32" s="2" t="s">
        <v>2235</v>
      </c>
      <c r="B32" s="8">
        <v>1099752</v>
      </c>
      <c r="C32" s="8">
        <v>895635</v>
      </c>
      <c r="D32" s="8">
        <v>1089084</v>
      </c>
    </row>
    <row r="33" spans="1:4" ht="60" x14ac:dyDescent="0.25">
      <c r="A33" s="3" t="s">
        <v>2236</v>
      </c>
      <c r="B33" s="4"/>
      <c r="C33" s="4"/>
      <c r="D33" s="4"/>
    </row>
    <row r="34" spans="1:4" ht="30" x14ac:dyDescent="0.25">
      <c r="A34" s="2" t="s">
        <v>2237</v>
      </c>
      <c r="B34" s="7">
        <v>88.12</v>
      </c>
      <c r="C34" s="7">
        <v>79.27</v>
      </c>
      <c r="D34" s="7">
        <v>78.55</v>
      </c>
    </row>
    <row r="35" spans="1:4" ht="30" x14ac:dyDescent="0.25">
      <c r="A35" s="2" t="s">
        <v>2238</v>
      </c>
      <c r="B35" s="7">
        <v>124.89</v>
      </c>
      <c r="C35" s="7">
        <v>96.87</v>
      </c>
      <c r="D35" s="7">
        <v>81.55</v>
      </c>
    </row>
    <row r="36" spans="1:4" ht="30" x14ac:dyDescent="0.25">
      <c r="A36" s="2" t="s">
        <v>2240</v>
      </c>
      <c r="B36" s="7">
        <v>84.74</v>
      </c>
      <c r="C36" s="7">
        <v>75.16</v>
      </c>
      <c r="D36" s="6">
        <v>0</v>
      </c>
    </row>
    <row r="37" spans="1:4" ht="30" x14ac:dyDescent="0.25">
      <c r="A37" s="2" t="s">
        <v>2249</v>
      </c>
      <c r="B37" s="7">
        <v>109.74</v>
      </c>
      <c r="C37" s="7">
        <v>77.010000000000005</v>
      </c>
      <c r="D37" s="7">
        <v>81.27</v>
      </c>
    </row>
    <row r="38" spans="1:4" ht="30" x14ac:dyDescent="0.25">
      <c r="A38" s="2" t="s">
        <v>2241</v>
      </c>
      <c r="B38" s="7">
        <v>109.44</v>
      </c>
      <c r="C38" s="7">
        <v>91.34</v>
      </c>
      <c r="D38" s="7">
        <v>80.209999999999994</v>
      </c>
    </row>
    <row r="39" spans="1:4" ht="30" x14ac:dyDescent="0.25">
      <c r="A39" s="2" t="s">
        <v>2242</v>
      </c>
      <c r="B39" s="7">
        <v>102.65</v>
      </c>
      <c r="C39" s="7">
        <v>88.12</v>
      </c>
      <c r="D39" s="7">
        <v>79.27</v>
      </c>
    </row>
    <row r="40" spans="1:4" ht="30" x14ac:dyDescent="0.25">
      <c r="A40" s="2" t="s">
        <v>2206</v>
      </c>
      <c r="B40" s="4" t="s">
        <v>2250</v>
      </c>
      <c r="C40" s="4"/>
      <c r="D40" s="4"/>
    </row>
    <row r="41" spans="1:4" ht="60" x14ac:dyDescent="0.25">
      <c r="A41" s="2" t="s">
        <v>2251</v>
      </c>
      <c r="B41" s="4" t="s">
        <v>1265</v>
      </c>
      <c r="C41" s="4"/>
      <c r="D41" s="4"/>
    </row>
    <row r="42" spans="1:4" x14ac:dyDescent="0.25">
      <c r="A42" s="2" t="s">
        <v>2244</v>
      </c>
      <c r="B42" s="8">
        <v>35000000</v>
      </c>
      <c r="C42" s="8">
        <v>52000000</v>
      </c>
      <c r="D42" s="4">
        <v>0</v>
      </c>
    </row>
    <row r="43" spans="1:4" ht="30" x14ac:dyDescent="0.25">
      <c r="A43" s="2" t="s">
        <v>2205</v>
      </c>
      <c r="B43" s="8">
        <v>22000000</v>
      </c>
      <c r="C43" s="4"/>
      <c r="D43" s="4"/>
    </row>
    <row r="44" spans="1:4" x14ac:dyDescent="0.25">
      <c r="A44" s="2" t="s">
        <v>2245</v>
      </c>
      <c r="B44" s="6">
        <v>11000000</v>
      </c>
      <c r="C44" s="6">
        <v>16000000</v>
      </c>
      <c r="D44" s="6">
        <v>0</v>
      </c>
    </row>
    <row r="45" spans="1:4" x14ac:dyDescent="0.25">
      <c r="A45" s="2" t="s">
        <v>2252</v>
      </c>
      <c r="B45" s="4"/>
      <c r="C45" s="4"/>
      <c r="D45" s="4"/>
    </row>
    <row r="46" spans="1:4" ht="60" x14ac:dyDescent="0.25">
      <c r="A46" s="3" t="s">
        <v>2236</v>
      </c>
      <c r="B46" s="4"/>
      <c r="C46" s="4"/>
      <c r="D46" s="4"/>
    </row>
    <row r="47" spans="1:4" ht="60" x14ac:dyDescent="0.25">
      <c r="A47" s="2" t="s">
        <v>2253</v>
      </c>
      <c r="B47" s="108">
        <v>2</v>
      </c>
      <c r="C47" s="4"/>
      <c r="D47" s="4"/>
    </row>
    <row r="48" spans="1:4" x14ac:dyDescent="0.25">
      <c r="A48" s="2" t="s">
        <v>2212</v>
      </c>
      <c r="B48" s="4" t="s">
        <v>1265</v>
      </c>
      <c r="C48" s="4"/>
      <c r="D48" s="4"/>
    </row>
    <row r="49" spans="1:4" x14ac:dyDescent="0.25">
      <c r="A49" s="2" t="s">
        <v>2254</v>
      </c>
      <c r="B49" s="4"/>
      <c r="C49" s="4"/>
      <c r="D49" s="4"/>
    </row>
    <row r="50" spans="1:4" ht="60" x14ac:dyDescent="0.25">
      <c r="A50" s="3" t="s">
        <v>2236</v>
      </c>
      <c r="B50" s="4"/>
      <c r="C50" s="4"/>
      <c r="D50" s="4"/>
    </row>
    <row r="51" spans="1:4" ht="60" x14ac:dyDescent="0.25">
      <c r="A51" s="2" t="s">
        <v>2253</v>
      </c>
      <c r="B51" s="108">
        <v>0</v>
      </c>
      <c r="C51" s="4"/>
      <c r="D51" s="4"/>
    </row>
    <row r="52" spans="1:4" x14ac:dyDescent="0.25">
      <c r="A52" s="2" t="s">
        <v>2212</v>
      </c>
      <c r="B52" s="4" t="s">
        <v>1280</v>
      </c>
      <c r="C52" s="4"/>
      <c r="D52" s="4"/>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3" width="12.28515625" bestFit="1" customWidth="1"/>
    <col min="4" max="4" width="15.42578125" bestFit="1" customWidth="1"/>
  </cols>
  <sheetData>
    <row r="1" spans="1:4" ht="15" customHeight="1" x14ac:dyDescent="0.25">
      <c r="A1" s="1" t="s">
        <v>2255</v>
      </c>
      <c r="B1" s="9" t="s">
        <v>2</v>
      </c>
      <c r="C1" s="9"/>
      <c r="D1" s="1" t="s">
        <v>137</v>
      </c>
    </row>
    <row r="2" spans="1:4" x14ac:dyDescent="0.25">
      <c r="A2" s="1" t="s">
        <v>53</v>
      </c>
      <c r="B2" s="1" t="s">
        <v>3</v>
      </c>
      <c r="C2" s="9" t="s">
        <v>29</v>
      </c>
      <c r="D2" s="1" t="s">
        <v>5</v>
      </c>
    </row>
    <row r="3" spans="1:4" x14ac:dyDescent="0.25">
      <c r="A3" s="1"/>
      <c r="B3" s="1" t="s">
        <v>2256</v>
      </c>
      <c r="C3" s="9"/>
      <c r="D3" s="1" t="s">
        <v>1259</v>
      </c>
    </row>
    <row r="4" spans="1:4" x14ac:dyDescent="0.25">
      <c r="A4" s="3" t="s">
        <v>1248</v>
      </c>
      <c r="B4" s="4"/>
      <c r="C4" s="4"/>
      <c r="D4" s="4"/>
    </row>
    <row r="5" spans="1:4" ht="30" x14ac:dyDescent="0.25">
      <c r="A5" s="2" t="s">
        <v>2257</v>
      </c>
      <c r="B5" s="4">
        <v>5</v>
      </c>
      <c r="C5" s="4"/>
      <c r="D5" s="4"/>
    </row>
    <row r="6" spans="1:4" x14ac:dyDescent="0.25">
      <c r="A6" s="2" t="s">
        <v>2258</v>
      </c>
      <c r="B6" s="4"/>
      <c r="C6" s="4"/>
      <c r="D6" s="4"/>
    </row>
    <row r="7" spans="1:4" x14ac:dyDescent="0.25">
      <c r="A7" s="3" t="s">
        <v>1248</v>
      </c>
      <c r="B7" s="4"/>
      <c r="C7" s="4"/>
      <c r="D7" s="4"/>
    </row>
    <row r="8" spans="1:4" ht="30" x14ac:dyDescent="0.25">
      <c r="A8" s="2" t="s">
        <v>2259</v>
      </c>
      <c r="B8" s="4"/>
      <c r="C8" s="6">
        <v>73</v>
      </c>
      <c r="D8" s="4"/>
    </row>
    <row r="9" spans="1:4" ht="30" x14ac:dyDescent="0.25">
      <c r="A9" s="2" t="s">
        <v>2260</v>
      </c>
      <c r="B9" s="4"/>
      <c r="C9" s="4"/>
      <c r="D9" s="4"/>
    </row>
    <row r="10" spans="1:4" x14ac:dyDescent="0.25">
      <c r="A10" s="3" t="s">
        <v>1248</v>
      </c>
      <c r="B10" s="4"/>
      <c r="C10" s="4"/>
      <c r="D10" s="4"/>
    </row>
    <row r="11" spans="1:4" ht="30" x14ac:dyDescent="0.25">
      <c r="A11" s="2" t="s">
        <v>2259</v>
      </c>
      <c r="B11" s="4"/>
      <c r="C11" s="6">
        <v>-73</v>
      </c>
      <c r="D11" s="4"/>
    </row>
    <row r="12" spans="1:4" ht="30" x14ac:dyDescent="0.25">
      <c r="A12" s="2" t="s">
        <v>2261</v>
      </c>
      <c r="B12" s="4"/>
      <c r="C12" s="4"/>
      <c r="D12" s="4"/>
    </row>
    <row r="13" spans="1:4" x14ac:dyDescent="0.25">
      <c r="A13" s="3" t="s">
        <v>1248</v>
      </c>
      <c r="B13" s="4"/>
      <c r="C13" s="4"/>
      <c r="D13" s="4"/>
    </row>
    <row r="14" spans="1:4" ht="30" x14ac:dyDescent="0.25">
      <c r="A14" s="2" t="s">
        <v>1261</v>
      </c>
      <c r="B14" s="4"/>
      <c r="C14" s="4"/>
      <c r="D14" s="4">
        <v>3</v>
      </c>
    </row>
    <row r="15" spans="1:4" ht="30" x14ac:dyDescent="0.25">
      <c r="A15" s="2" t="s">
        <v>1262</v>
      </c>
      <c r="B15" s="4"/>
      <c r="C15" s="4"/>
      <c r="D15" s="4">
        <v>2</v>
      </c>
    </row>
  </sheetData>
  <mergeCells count="2">
    <mergeCell ref="B1:C1"/>
    <mergeCell ref="C2:C3"/>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2262</v>
      </c>
      <c r="B1" s="9" t="s">
        <v>137</v>
      </c>
      <c r="C1" s="9"/>
      <c r="D1" s="9"/>
      <c r="E1" s="9"/>
      <c r="F1" s="9"/>
      <c r="G1" s="9"/>
      <c r="H1" s="9"/>
      <c r="I1" s="9"/>
      <c r="J1" s="9" t="s">
        <v>2</v>
      </c>
      <c r="K1" s="9"/>
      <c r="L1" s="9"/>
    </row>
    <row r="2" spans="1:12" x14ac:dyDescent="0.25">
      <c r="A2" s="1" t="s">
        <v>53</v>
      </c>
      <c r="B2" s="1" t="s">
        <v>3</v>
      </c>
      <c r="C2" s="1" t="s">
        <v>138</v>
      </c>
      <c r="D2" s="1" t="s">
        <v>5</v>
      </c>
      <c r="E2" s="1" t="s">
        <v>1254</v>
      </c>
      <c r="F2" s="1" t="s">
        <v>29</v>
      </c>
      <c r="G2" s="1" t="s">
        <v>1255</v>
      </c>
      <c r="H2" s="1" t="s">
        <v>1256</v>
      </c>
      <c r="I2" s="1" t="s">
        <v>1257</v>
      </c>
      <c r="J2" s="1" t="s">
        <v>3</v>
      </c>
      <c r="K2" s="1" t="s">
        <v>29</v>
      </c>
      <c r="L2" s="1" t="s">
        <v>30</v>
      </c>
    </row>
    <row r="3" spans="1:12" x14ac:dyDescent="0.25">
      <c r="A3" s="3" t="s">
        <v>1248</v>
      </c>
      <c r="B3" s="4"/>
      <c r="C3" s="4"/>
      <c r="D3" s="4"/>
      <c r="E3" s="4"/>
      <c r="F3" s="4"/>
      <c r="G3" s="4"/>
      <c r="H3" s="4"/>
      <c r="I3" s="4"/>
      <c r="J3" s="4"/>
      <c r="K3" s="4"/>
      <c r="L3" s="4"/>
    </row>
    <row r="4" spans="1:12" x14ac:dyDescent="0.25">
      <c r="A4" s="2" t="s">
        <v>31</v>
      </c>
      <c r="B4" s="6">
        <v>7719</v>
      </c>
      <c r="C4" s="6">
        <v>8137</v>
      </c>
      <c r="D4" s="6">
        <v>8134</v>
      </c>
      <c r="E4" s="6">
        <v>7831</v>
      </c>
      <c r="F4" s="6">
        <v>7569</v>
      </c>
      <c r="G4" s="6">
        <v>7916</v>
      </c>
      <c r="H4" s="6">
        <v>7752</v>
      </c>
      <c r="I4" s="6">
        <v>7634</v>
      </c>
      <c r="J4" s="6">
        <v>31821</v>
      </c>
      <c r="K4" s="6">
        <v>30871</v>
      </c>
      <c r="L4" s="6">
        <v>29904</v>
      </c>
    </row>
    <row r="5" spans="1:12" x14ac:dyDescent="0.25">
      <c r="A5" s="2" t="s">
        <v>1140</v>
      </c>
      <c r="B5" s="4"/>
      <c r="C5" s="4"/>
      <c r="D5" s="4"/>
      <c r="E5" s="4"/>
      <c r="F5" s="4"/>
      <c r="G5" s="4"/>
      <c r="H5" s="4"/>
      <c r="I5" s="4"/>
      <c r="J5" s="8">
        <v>7135</v>
      </c>
      <c r="K5" s="8">
        <v>6666</v>
      </c>
      <c r="L5" s="8">
        <v>6483</v>
      </c>
    </row>
    <row r="6" spans="1:12" x14ac:dyDescent="0.25">
      <c r="A6" s="2" t="s">
        <v>885</v>
      </c>
      <c r="B6" s="8">
        <v>31269</v>
      </c>
      <c r="C6" s="4"/>
      <c r="D6" s="4"/>
      <c r="E6" s="4"/>
      <c r="F6" s="8">
        <v>33550</v>
      </c>
      <c r="G6" s="4"/>
      <c r="H6" s="4"/>
      <c r="I6" s="4"/>
      <c r="J6" s="8">
        <v>31269</v>
      </c>
      <c r="K6" s="8">
        <v>33550</v>
      </c>
      <c r="L6" s="8">
        <v>33876</v>
      </c>
    </row>
    <row r="7" spans="1:12" x14ac:dyDescent="0.25">
      <c r="A7" s="2" t="s">
        <v>150</v>
      </c>
      <c r="B7" s="4"/>
      <c r="C7" s="4"/>
      <c r="D7" s="4"/>
      <c r="E7" s="4"/>
      <c r="F7" s="4"/>
      <c r="G7" s="4"/>
      <c r="H7" s="4"/>
      <c r="I7" s="4"/>
      <c r="J7" s="8">
        <v>1408</v>
      </c>
      <c r="K7" s="8">
        <v>1371</v>
      </c>
      <c r="L7" s="8">
        <v>1288</v>
      </c>
    </row>
    <row r="8" spans="1:12" x14ac:dyDescent="0.25">
      <c r="A8" s="2" t="s">
        <v>2263</v>
      </c>
      <c r="B8" s="4"/>
      <c r="C8" s="4"/>
      <c r="D8" s="4"/>
      <c r="E8" s="4"/>
      <c r="F8" s="4"/>
      <c r="G8" s="4"/>
      <c r="H8" s="4"/>
      <c r="I8" s="4"/>
      <c r="J8" s="8">
        <v>1493</v>
      </c>
      <c r="K8" s="8">
        <v>1665</v>
      </c>
      <c r="L8" s="8">
        <v>1484</v>
      </c>
    </row>
    <row r="9" spans="1:12" x14ac:dyDescent="0.25">
      <c r="A9" s="2" t="s">
        <v>2258</v>
      </c>
      <c r="B9" s="4"/>
      <c r="C9" s="4"/>
      <c r="D9" s="4"/>
      <c r="E9" s="4"/>
      <c r="F9" s="4"/>
      <c r="G9" s="4"/>
      <c r="H9" s="4"/>
      <c r="I9" s="4"/>
      <c r="J9" s="4"/>
      <c r="K9" s="4"/>
      <c r="L9" s="4"/>
    </row>
    <row r="10" spans="1:12" x14ac:dyDescent="0.25">
      <c r="A10" s="3" t="s">
        <v>1248</v>
      </c>
      <c r="B10" s="4"/>
      <c r="C10" s="4"/>
      <c r="D10" s="4"/>
      <c r="E10" s="4"/>
      <c r="F10" s="4"/>
      <c r="G10" s="4"/>
      <c r="H10" s="4"/>
      <c r="I10" s="4"/>
      <c r="J10" s="4"/>
      <c r="K10" s="4"/>
      <c r="L10" s="4"/>
    </row>
    <row r="11" spans="1:12" x14ac:dyDescent="0.25">
      <c r="A11" s="2" t="s">
        <v>31</v>
      </c>
      <c r="B11" s="4"/>
      <c r="C11" s="4"/>
      <c r="D11" s="4"/>
      <c r="E11" s="4"/>
      <c r="F11" s="4"/>
      <c r="G11" s="4"/>
      <c r="H11" s="4"/>
      <c r="I11" s="4"/>
      <c r="J11" s="8">
        <v>10990</v>
      </c>
      <c r="K11" s="8">
        <v>10657</v>
      </c>
      <c r="L11" s="8">
        <v>10008</v>
      </c>
    </row>
    <row r="12" spans="1:12" x14ac:dyDescent="0.25">
      <c r="A12" s="2" t="s">
        <v>1140</v>
      </c>
      <c r="B12" s="4"/>
      <c r="C12" s="4"/>
      <c r="D12" s="4"/>
      <c r="E12" s="4"/>
      <c r="F12" s="4"/>
      <c r="G12" s="4"/>
      <c r="H12" s="4"/>
      <c r="I12" s="4"/>
      <c r="J12" s="8">
        <v>2389</v>
      </c>
      <c r="K12" s="8">
        <v>2307</v>
      </c>
      <c r="L12" s="8">
        <v>2244</v>
      </c>
    </row>
    <row r="13" spans="1:12" x14ac:dyDescent="0.25">
      <c r="A13" s="2" t="s">
        <v>885</v>
      </c>
      <c r="B13" s="8">
        <v>8508</v>
      </c>
      <c r="C13" s="4"/>
      <c r="D13" s="4"/>
      <c r="E13" s="4"/>
      <c r="F13" s="8">
        <v>8833</v>
      </c>
      <c r="G13" s="4"/>
      <c r="H13" s="4"/>
      <c r="I13" s="4"/>
      <c r="J13" s="8">
        <v>8508</v>
      </c>
      <c r="K13" s="8">
        <v>8833</v>
      </c>
      <c r="L13" s="8">
        <v>8614</v>
      </c>
    </row>
    <row r="14" spans="1:12" x14ac:dyDescent="0.25">
      <c r="A14" s="2" t="s">
        <v>150</v>
      </c>
      <c r="B14" s="4"/>
      <c r="C14" s="4"/>
      <c r="D14" s="4"/>
      <c r="E14" s="4"/>
      <c r="F14" s="4"/>
      <c r="G14" s="4"/>
      <c r="H14" s="4"/>
      <c r="I14" s="4"/>
      <c r="J14" s="4">
        <v>383</v>
      </c>
      <c r="K14" s="4">
        <v>373</v>
      </c>
      <c r="L14" s="4">
        <v>324</v>
      </c>
    </row>
    <row r="15" spans="1:12" x14ac:dyDescent="0.25">
      <c r="A15" s="2" t="s">
        <v>2263</v>
      </c>
      <c r="B15" s="4"/>
      <c r="C15" s="4"/>
      <c r="D15" s="4"/>
      <c r="E15" s="4"/>
      <c r="F15" s="4"/>
      <c r="G15" s="4"/>
      <c r="H15" s="4"/>
      <c r="I15" s="4"/>
      <c r="J15" s="4">
        <v>395</v>
      </c>
      <c r="K15" s="4">
        <v>511</v>
      </c>
      <c r="L15" s="4">
        <v>416</v>
      </c>
    </row>
    <row r="16" spans="1:12" ht="30" x14ac:dyDescent="0.25">
      <c r="A16" s="2" t="s">
        <v>2260</v>
      </c>
      <c r="B16" s="4"/>
      <c r="C16" s="4"/>
      <c r="D16" s="4"/>
      <c r="E16" s="4"/>
      <c r="F16" s="4"/>
      <c r="G16" s="4"/>
      <c r="H16" s="4"/>
      <c r="I16" s="4"/>
      <c r="J16" s="4"/>
      <c r="K16" s="4"/>
      <c r="L16" s="4"/>
    </row>
    <row r="17" spans="1:12" x14ac:dyDescent="0.25">
      <c r="A17" s="3" t="s">
        <v>1248</v>
      </c>
      <c r="B17" s="4"/>
      <c r="C17" s="4"/>
      <c r="D17" s="4"/>
      <c r="E17" s="4"/>
      <c r="F17" s="4"/>
      <c r="G17" s="4"/>
      <c r="H17" s="4"/>
      <c r="I17" s="4"/>
      <c r="J17" s="4"/>
      <c r="K17" s="4"/>
      <c r="L17" s="4"/>
    </row>
    <row r="18" spans="1:12" x14ac:dyDescent="0.25">
      <c r="A18" s="2" t="s">
        <v>31</v>
      </c>
      <c r="B18" s="4"/>
      <c r="C18" s="4"/>
      <c r="D18" s="4"/>
      <c r="E18" s="4"/>
      <c r="F18" s="4"/>
      <c r="G18" s="4"/>
      <c r="H18" s="4"/>
      <c r="I18" s="4"/>
      <c r="J18" s="8">
        <v>5732</v>
      </c>
      <c r="K18" s="8">
        <v>5584</v>
      </c>
      <c r="L18" s="8">
        <v>5406</v>
      </c>
    </row>
    <row r="19" spans="1:12" x14ac:dyDescent="0.25">
      <c r="A19" s="2" t="s">
        <v>1140</v>
      </c>
      <c r="B19" s="4"/>
      <c r="C19" s="4"/>
      <c r="D19" s="4"/>
      <c r="E19" s="4"/>
      <c r="F19" s="4"/>
      <c r="G19" s="4"/>
      <c r="H19" s="4"/>
      <c r="I19" s="4"/>
      <c r="J19" s="8">
        <v>1296</v>
      </c>
      <c r="K19" s="8">
        <v>1227</v>
      </c>
      <c r="L19" s="8">
        <v>1210</v>
      </c>
    </row>
    <row r="20" spans="1:12" x14ac:dyDescent="0.25">
      <c r="A20" s="2" t="s">
        <v>885</v>
      </c>
      <c r="B20" s="8">
        <v>4939</v>
      </c>
      <c r="C20" s="4"/>
      <c r="D20" s="4"/>
      <c r="E20" s="4"/>
      <c r="F20" s="8">
        <v>5122</v>
      </c>
      <c r="G20" s="4"/>
      <c r="H20" s="4"/>
      <c r="I20" s="4"/>
      <c r="J20" s="8">
        <v>4939</v>
      </c>
      <c r="K20" s="8">
        <v>5122</v>
      </c>
      <c r="L20" s="8">
        <v>5085</v>
      </c>
    </row>
    <row r="21" spans="1:12" x14ac:dyDescent="0.25">
      <c r="A21" s="2" t="s">
        <v>150</v>
      </c>
      <c r="B21" s="4"/>
      <c r="C21" s="4"/>
      <c r="D21" s="4"/>
      <c r="E21" s="4"/>
      <c r="F21" s="4"/>
      <c r="G21" s="4"/>
      <c r="H21" s="4"/>
      <c r="I21" s="4"/>
      <c r="J21" s="4">
        <v>234</v>
      </c>
      <c r="K21" s="4">
        <v>255</v>
      </c>
      <c r="L21" s="4">
        <v>237</v>
      </c>
    </row>
    <row r="22" spans="1:12" x14ac:dyDescent="0.25">
      <c r="A22" s="2" t="s">
        <v>2263</v>
      </c>
      <c r="B22" s="4"/>
      <c r="C22" s="4"/>
      <c r="D22" s="4"/>
      <c r="E22" s="4"/>
      <c r="F22" s="4"/>
      <c r="G22" s="4"/>
      <c r="H22" s="4"/>
      <c r="I22" s="4"/>
      <c r="J22" s="4">
        <v>221</v>
      </c>
      <c r="K22" s="4">
        <v>207</v>
      </c>
      <c r="L22" s="4">
        <v>189</v>
      </c>
    </row>
    <row r="23" spans="1:12" ht="30" x14ac:dyDescent="0.25">
      <c r="A23" s="2" t="s">
        <v>2261</v>
      </c>
      <c r="B23" s="4"/>
      <c r="C23" s="4"/>
      <c r="D23" s="4"/>
      <c r="E23" s="4"/>
      <c r="F23" s="4"/>
      <c r="G23" s="4"/>
      <c r="H23" s="4"/>
      <c r="I23" s="4"/>
      <c r="J23" s="4"/>
      <c r="K23" s="4"/>
      <c r="L23" s="4"/>
    </row>
    <row r="24" spans="1:12" x14ac:dyDescent="0.25">
      <c r="A24" s="3" t="s">
        <v>1248</v>
      </c>
      <c r="B24" s="4"/>
      <c r="C24" s="4"/>
      <c r="D24" s="4"/>
      <c r="E24" s="4"/>
      <c r="F24" s="4"/>
      <c r="G24" s="4"/>
      <c r="H24" s="4"/>
      <c r="I24" s="4"/>
      <c r="J24" s="4"/>
      <c r="K24" s="4"/>
      <c r="L24" s="4"/>
    </row>
    <row r="25" spans="1:12" x14ac:dyDescent="0.25">
      <c r="A25" s="2" t="s">
        <v>31</v>
      </c>
      <c r="B25" s="4"/>
      <c r="C25" s="4"/>
      <c r="D25" s="4"/>
      <c r="E25" s="4"/>
      <c r="F25" s="4"/>
      <c r="G25" s="4"/>
      <c r="H25" s="4"/>
      <c r="I25" s="4"/>
      <c r="J25" s="8">
        <v>5604</v>
      </c>
      <c r="K25" s="8">
        <v>5393</v>
      </c>
      <c r="L25" s="8">
        <v>5458</v>
      </c>
    </row>
    <row r="26" spans="1:12" x14ac:dyDescent="0.25">
      <c r="A26" s="2" t="s">
        <v>1140</v>
      </c>
      <c r="B26" s="4"/>
      <c r="C26" s="4"/>
      <c r="D26" s="4"/>
      <c r="E26" s="4"/>
      <c r="F26" s="4"/>
      <c r="G26" s="4"/>
      <c r="H26" s="4"/>
      <c r="I26" s="4"/>
      <c r="J26" s="8">
        <v>1115</v>
      </c>
      <c r="K26" s="4">
        <v>954</v>
      </c>
      <c r="L26" s="8">
        <v>1026</v>
      </c>
    </row>
    <row r="27" spans="1:12" x14ac:dyDescent="0.25">
      <c r="A27" s="2" t="s">
        <v>885</v>
      </c>
      <c r="B27" s="8">
        <v>5116</v>
      </c>
      <c r="C27" s="4"/>
      <c r="D27" s="4"/>
      <c r="E27" s="4"/>
      <c r="F27" s="8">
        <v>5336</v>
      </c>
      <c r="G27" s="4"/>
      <c r="H27" s="4"/>
      <c r="I27" s="4"/>
      <c r="J27" s="8">
        <v>5116</v>
      </c>
      <c r="K27" s="8">
        <v>5336</v>
      </c>
      <c r="L27" s="8">
        <v>5512</v>
      </c>
    </row>
    <row r="28" spans="1:12" x14ac:dyDescent="0.25">
      <c r="A28" s="2" t="s">
        <v>150</v>
      </c>
      <c r="B28" s="4"/>
      <c r="C28" s="4"/>
      <c r="D28" s="4"/>
      <c r="E28" s="4"/>
      <c r="F28" s="4"/>
      <c r="G28" s="4"/>
      <c r="H28" s="4"/>
      <c r="I28" s="4"/>
      <c r="J28" s="4">
        <v>271</v>
      </c>
      <c r="K28" s="4">
        <v>260</v>
      </c>
      <c r="L28" s="4">
        <v>266</v>
      </c>
    </row>
    <row r="29" spans="1:12" x14ac:dyDescent="0.25">
      <c r="A29" s="2" t="s">
        <v>2263</v>
      </c>
      <c r="B29" s="4"/>
      <c r="C29" s="4"/>
      <c r="D29" s="4"/>
      <c r="E29" s="4"/>
      <c r="F29" s="4"/>
      <c r="G29" s="4"/>
      <c r="H29" s="4"/>
      <c r="I29" s="4"/>
      <c r="J29" s="4">
        <v>232</v>
      </c>
      <c r="K29" s="4">
        <v>261</v>
      </c>
      <c r="L29" s="4">
        <v>350</v>
      </c>
    </row>
    <row r="30" spans="1:12" x14ac:dyDescent="0.25">
      <c r="A30" s="2" t="s">
        <v>2264</v>
      </c>
      <c r="B30" s="4"/>
      <c r="C30" s="4"/>
      <c r="D30" s="4"/>
      <c r="E30" s="4"/>
      <c r="F30" s="4"/>
      <c r="G30" s="4"/>
      <c r="H30" s="4"/>
      <c r="I30" s="4"/>
      <c r="J30" s="4"/>
      <c r="K30" s="4"/>
      <c r="L30" s="4"/>
    </row>
    <row r="31" spans="1:12" x14ac:dyDescent="0.25">
      <c r="A31" s="3" t="s">
        <v>1248</v>
      </c>
      <c r="B31" s="4"/>
      <c r="C31" s="4"/>
      <c r="D31" s="4"/>
      <c r="E31" s="4"/>
      <c r="F31" s="4"/>
      <c r="G31" s="4"/>
      <c r="H31" s="4"/>
      <c r="I31" s="4"/>
      <c r="J31" s="4"/>
      <c r="K31" s="4"/>
      <c r="L31" s="4"/>
    </row>
    <row r="32" spans="1:12" x14ac:dyDescent="0.25">
      <c r="A32" s="2" t="s">
        <v>31</v>
      </c>
      <c r="B32" s="4"/>
      <c r="C32" s="4"/>
      <c r="D32" s="4"/>
      <c r="E32" s="4"/>
      <c r="F32" s="4"/>
      <c r="G32" s="4"/>
      <c r="H32" s="4"/>
      <c r="I32" s="4"/>
      <c r="J32" s="8">
        <v>5572</v>
      </c>
      <c r="K32" s="8">
        <v>5334</v>
      </c>
      <c r="L32" s="8">
        <v>5138</v>
      </c>
    </row>
    <row r="33" spans="1:12" x14ac:dyDescent="0.25">
      <c r="A33" s="2" t="s">
        <v>1140</v>
      </c>
      <c r="B33" s="4"/>
      <c r="C33" s="4"/>
      <c r="D33" s="4"/>
      <c r="E33" s="4"/>
      <c r="F33" s="4"/>
      <c r="G33" s="4"/>
      <c r="H33" s="4"/>
      <c r="I33" s="4"/>
      <c r="J33" s="8">
        <v>1724</v>
      </c>
      <c r="K33" s="8">
        <v>1672</v>
      </c>
      <c r="L33" s="8">
        <v>1641</v>
      </c>
    </row>
    <row r="34" spans="1:12" x14ac:dyDescent="0.25">
      <c r="A34" s="2" t="s">
        <v>885</v>
      </c>
      <c r="B34" s="8">
        <v>4344</v>
      </c>
      <c r="C34" s="4"/>
      <c r="D34" s="4"/>
      <c r="E34" s="4"/>
      <c r="F34" s="8">
        <v>4329</v>
      </c>
      <c r="G34" s="4"/>
      <c r="H34" s="4"/>
      <c r="I34" s="4"/>
      <c r="J34" s="8">
        <v>4344</v>
      </c>
      <c r="K34" s="8">
        <v>4329</v>
      </c>
      <c r="L34" s="8">
        <v>4296</v>
      </c>
    </row>
    <row r="35" spans="1:12" x14ac:dyDescent="0.25">
      <c r="A35" s="2" t="s">
        <v>150</v>
      </c>
      <c r="B35" s="4"/>
      <c r="C35" s="4"/>
      <c r="D35" s="4"/>
      <c r="E35" s="4"/>
      <c r="F35" s="4"/>
      <c r="G35" s="4"/>
      <c r="H35" s="4"/>
      <c r="I35" s="4"/>
      <c r="J35" s="4">
        <v>181</v>
      </c>
      <c r="K35" s="4">
        <v>171</v>
      </c>
      <c r="L35" s="4">
        <v>169</v>
      </c>
    </row>
    <row r="36" spans="1:12" x14ac:dyDescent="0.25">
      <c r="A36" s="2" t="s">
        <v>2263</v>
      </c>
      <c r="B36" s="4"/>
      <c r="C36" s="4"/>
      <c r="D36" s="4"/>
      <c r="E36" s="4"/>
      <c r="F36" s="4"/>
      <c r="G36" s="4"/>
      <c r="H36" s="4"/>
      <c r="I36" s="4"/>
      <c r="J36" s="4">
        <v>169</v>
      </c>
      <c r="K36" s="4">
        <v>120</v>
      </c>
      <c r="L36" s="4">
        <v>113</v>
      </c>
    </row>
    <row r="37" spans="1:12" x14ac:dyDescent="0.25">
      <c r="A37" s="2" t="s">
        <v>2265</v>
      </c>
      <c r="B37" s="4"/>
      <c r="C37" s="4"/>
      <c r="D37" s="4"/>
      <c r="E37" s="4"/>
      <c r="F37" s="4"/>
      <c r="G37" s="4"/>
      <c r="H37" s="4"/>
      <c r="I37" s="4"/>
      <c r="J37" s="4"/>
      <c r="K37" s="4"/>
      <c r="L37" s="4"/>
    </row>
    <row r="38" spans="1:12" x14ac:dyDescent="0.25">
      <c r="A38" s="3" t="s">
        <v>1248</v>
      </c>
      <c r="B38" s="4"/>
      <c r="C38" s="4"/>
      <c r="D38" s="4"/>
      <c r="E38" s="4"/>
      <c r="F38" s="4"/>
      <c r="G38" s="4"/>
      <c r="H38" s="4"/>
      <c r="I38" s="4"/>
      <c r="J38" s="4"/>
      <c r="K38" s="4"/>
      <c r="L38" s="4"/>
    </row>
    <row r="39" spans="1:12" x14ac:dyDescent="0.25">
      <c r="A39" s="2" t="s">
        <v>31</v>
      </c>
      <c r="B39" s="4"/>
      <c r="C39" s="4"/>
      <c r="D39" s="4"/>
      <c r="E39" s="4"/>
      <c r="F39" s="4"/>
      <c r="G39" s="4"/>
      <c r="H39" s="4"/>
      <c r="I39" s="4"/>
      <c r="J39" s="8">
        <v>4523</v>
      </c>
      <c r="K39" s="8">
        <v>4435</v>
      </c>
      <c r="L39" s="8">
        <v>4386</v>
      </c>
    </row>
    <row r="40" spans="1:12" x14ac:dyDescent="0.25">
      <c r="A40" s="2" t="s">
        <v>1140</v>
      </c>
      <c r="B40" s="4"/>
      <c r="C40" s="4"/>
      <c r="D40" s="4"/>
      <c r="E40" s="4"/>
      <c r="F40" s="4"/>
      <c r="G40" s="4"/>
      <c r="H40" s="4"/>
      <c r="I40" s="4"/>
      <c r="J40" s="4">
        <v>995</v>
      </c>
      <c r="K40" s="4">
        <v>945</v>
      </c>
      <c r="L40" s="4">
        <v>943</v>
      </c>
    </row>
    <row r="41" spans="1:12" x14ac:dyDescent="0.25">
      <c r="A41" s="2" t="s">
        <v>885</v>
      </c>
      <c r="B41" s="8">
        <v>2434</v>
      </c>
      <c r="C41" s="4"/>
      <c r="D41" s="4"/>
      <c r="E41" s="4"/>
      <c r="F41" s="8">
        <v>2516</v>
      </c>
      <c r="G41" s="4"/>
      <c r="H41" s="4"/>
      <c r="I41" s="4"/>
      <c r="J41" s="8">
        <v>2434</v>
      </c>
      <c r="K41" s="8">
        <v>2516</v>
      </c>
      <c r="L41" s="8">
        <v>2445</v>
      </c>
    </row>
    <row r="42" spans="1:12" x14ac:dyDescent="0.25">
      <c r="A42" s="2" t="s">
        <v>150</v>
      </c>
      <c r="B42" s="4"/>
      <c r="C42" s="4"/>
      <c r="D42" s="4"/>
      <c r="E42" s="4"/>
      <c r="F42" s="4"/>
      <c r="G42" s="4"/>
      <c r="H42" s="4"/>
      <c r="I42" s="4"/>
      <c r="J42" s="4">
        <v>108</v>
      </c>
      <c r="K42" s="4">
        <v>106</v>
      </c>
      <c r="L42" s="4">
        <v>110</v>
      </c>
    </row>
    <row r="43" spans="1:12" x14ac:dyDescent="0.25">
      <c r="A43" s="2" t="s">
        <v>2263</v>
      </c>
      <c r="B43" s="4"/>
      <c r="C43" s="4"/>
      <c r="D43" s="4"/>
      <c r="E43" s="4"/>
      <c r="F43" s="4"/>
      <c r="G43" s="4"/>
      <c r="H43" s="4"/>
      <c r="I43" s="4"/>
      <c r="J43" s="4">
        <v>111</v>
      </c>
      <c r="K43" s="4">
        <v>128</v>
      </c>
      <c r="L43" s="4">
        <v>105</v>
      </c>
    </row>
    <row r="44" spans="1:12" x14ac:dyDescent="0.25">
      <c r="A44" s="2" t="s">
        <v>2266</v>
      </c>
      <c r="B44" s="4"/>
      <c r="C44" s="4"/>
      <c r="D44" s="4"/>
      <c r="E44" s="4"/>
      <c r="F44" s="4"/>
      <c r="G44" s="4"/>
      <c r="H44" s="4"/>
      <c r="I44" s="4"/>
      <c r="J44" s="4"/>
      <c r="K44" s="4"/>
      <c r="L44" s="4"/>
    </row>
    <row r="45" spans="1:12" x14ac:dyDescent="0.25">
      <c r="A45" s="3" t="s">
        <v>1248</v>
      </c>
      <c r="B45" s="4"/>
      <c r="C45" s="4"/>
      <c r="D45" s="4"/>
      <c r="E45" s="4"/>
      <c r="F45" s="4"/>
      <c r="G45" s="4"/>
      <c r="H45" s="4"/>
      <c r="I45" s="4"/>
      <c r="J45" s="4"/>
      <c r="K45" s="4"/>
      <c r="L45" s="4"/>
    </row>
    <row r="46" spans="1:12" x14ac:dyDescent="0.25">
      <c r="A46" s="2" t="s">
        <v>31</v>
      </c>
      <c r="B46" s="4"/>
      <c r="C46" s="4"/>
      <c r="D46" s="4"/>
      <c r="E46" s="4"/>
      <c r="F46" s="4"/>
      <c r="G46" s="4"/>
      <c r="H46" s="4"/>
      <c r="I46" s="4"/>
      <c r="J46" s="4">
        <v>4</v>
      </c>
      <c r="K46" s="4">
        <v>8</v>
      </c>
      <c r="L46" s="4">
        <v>4</v>
      </c>
    </row>
    <row r="47" spans="1:12" x14ac:dyDescent="0.25">
      <c r="A47" s="2" t="s">
        <v>1140</v>
      </c>
      <c r="B47" s="4"/>
      <c r="C47" s="4"/>
      <c r="D47" s="4"/>
      <c r="E47" s="4"/>
      <c r="F47" s="4"/>
      <c r="G47" s="4"/>
      <c r="H47" s="4"/>
      <c r="I47" s="4"/>
      <c r="J47" s="4">
        <v>-251</v>
      </c>
      <c r="K47" s="4">
        <v>-321</v>
      </c>
      <c r="L47" s="4">
        <v>-472</v>
      </c>
    </row>
    <row r="48" spans="1:12" x14ac:dyDescent="0.25">
      <c r="A48" s="2" t="s">
        <v>885</v>
      </c>
      <c r="B48" s="8">
        <v>5928</v>
      </c>
      <c r="C48" s="4"/>
      <c r="D48" s="4"/>
      <c r="E48" s="4"/>
      <c r="F48" s="8">
        <v>7414</v>
      </c>
      <c r="G48" s="4"/>
      <c r="H48" s="4"/>
      <c r="I48" s="4"/>
      <c r="J48" s="8">
        <v>5928</v>
      </c>
      <c r="K48" s="8">
        <v>7414</v>
      </c>
      <c r="L48" s="8">
        <v>7924</v>
      </c>
    </row>
    <row r="49" spans="1:12" x14ac:dyDescent="0.25">
      <c r="A49" s="2" t="s">
        <v>150</v>
      </c>
      <c r="B49" s="4"/>
      <c r="C49" s="4"/>
      <c r="D49" s="4"/>
      <c r="E49" s="4"/>
      <c r="F49" s="4"/>
      <c r="G49" s="4"/>
      <c r="H49" s="4"/>
      <c r="I49" s="4"/>
      <c r="J49" s="4">
        <v>231</v>
      </c>
      <c r="K49" s="4">
        <v>206</v>
      </c>
      <c r="L49" s="4">
        <v>182</v>
      </c>
    </row>
    <row r="50" spans="1:12" x14ac:dyDescent="0.25">
      <c r="A50" s="2" t="s">
        <v>2263</v>
      </c>
      <c r="B50" s="4"/>
      <c r="C50" s="4"/>
      <c r="D50" s="4"/>
      <c r="E50" s="4"/>
      <c r="F50" s="4"/>
      <c r="G50" s="4"/>
      <c r="H50" s="4"/>
      <c r="I50" s="4"/>
      <c r="J50" s="4">
        <v>365</v>
      </c>
      <c r="K50" s="4">
        <v>438</v>
      </c>
      <c r="L50" s="4">
        <v>311</v>
      </c>
    </row>
    <row r="51" spans="1:12" x14ac:dyDescent="0.25">
      <c r="A51" s="2" t="s">
        <v>2267</v>
      </c>
      <c r="B51" s="4"/>
      <c r="C51" s="4"/>
      <c r="D51" s="4"/>
      <c r="E51" s="4"/>
      <c r="F51" s="4"/>
      <c r="G51" s="4"/>
      <c r="H51" s="4"/>
      <c r="I51" s="4"/>
      <c r="J51" s="4"/>
      <c r="K51" s="4"/>
      <c r="L51" s="4"/>
    </row>
    <row r="52" spans="1:12" x14ac:dyDescent="0.25">
      <c r="A52" s="3" t="s">
        <v>1248</v>
      </c>
      <c r="B52" s="4"/>
      <c r="C52" s="4"/>
      <c r="D52" s="4"/>
      <c r="E52" s="4"/>
      <c r="F52" s="4"/>
      <c r="G52" s="4"/>
      <c r="H52" s="4"/>
      <c r="I52" s="4"/>
      <c r="J52" s="4"/>
      <c r="K52" s="4"/>
      <c r="L52" s="4"/>
    </row>
    <row r="53" spans="1:12" x14ac:dyDescent="0.25">
      <c r="A53" s="2" t="s">
        <v>31</v>
      </c>
      <c r="B53" s="4"/>
      <c r="C53" s="4"/>
      <c r="D53" s="4"/>
      <c r="E53" s="4"/>
      <c r="F53" s="4"/>
      <c r="G53" s="4"/>
      <c r="H53" s="4"/>
      <c r="I53" s="4"/>
      <c r="J53" s="4">
        <v>-604</v>
      </c>
      <c r="K53" s="4">
        <v>-540</v>
      </c>
      <c r="L53" s="4">
        <v>-496</v>
      </c>
    </row>
    <row r="54" spans="1:12" x14ac:dyDescent="0.25">
      <c r="A54" s="2" t="s">
        <v>1140</v>
      </c>
      <c r="B54" s="4"/>
      <c r="C54" s="4"/>
      <c r="D54" s="4"/>
      <c r="E54" s="4"/>
      <c r="F54" s="4"/>
      <c r="G54" s="4"/>
      <c r="H54" s="4"/>
      <c r="I54" s="4"/>
      <c r="J54" s="6">
        <v>-133</v>
      </c>
      <c r="K54" s="6">
        <v>-118</v>
      </c>
      <c r="L54" s="6">
        <v>-109</v>
      </c>
    </row>
  </sheetData>
  <mergeCells count="2">
    <mergeCell ref="B1:I1"/>
    <mergeCell ref="J1:L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101</vt:i4>
      </vt:variant>
    </vt:vector>
  </HeadingPairs>
  <TitlesOfParts>
    <vt:vector size="101" baseType="lpstr">
      <vt:lpstr>Document_and_Entity_Informatio</vt:lpstr>
      <vt:lpstr>Consolidated_Statement_of_Inco</vt:lpstr>
      <vt:lpstr>Consolidated_Statement_of_Comp</vt:lpstr>
      <vt:lpstr>Consolidated_Balance_Sheet</vt:lpstr>
      <vt:lpstr>Consolidated_Balance_Sheet_Par</vt:lpstr>
      <vt:lpstr>Consolidated_Statement_of_Chan</vt:lpstr>
      <vt:lpstr>Consolidated_Statement_of_Chan1</vt:lpstr>
      <vt:lpstr>Supplemental_Share_Information</vt:lpstr>
      <vt:lpstr>Consolidated_Statement_of_Cash</vt:lpstr>
      <vt:lpstr>Significant_Accounting_Policie</vt:lpstr>
      <vt:lpstr>Acquisitions_and_Divestitures</vt:lpstr>
      <vt:lpstr>Goodwill_and_Intangible_Assets</vt:lpstr>
      <vt:lpstr>Supplemental_Balance_Sheet_Inf</vt:lpstr>
      <vt:lpstr>Supplemental_Equity_and_Compre</vt:lpstr>
      <vt:lpstr>Supplemental_Cash_Flow_Informa</vt:lpstr>
      <vt:lpstr>Income_Taxes</vt:lpstr>
      <vt:lpstr>Marketable_Securities</vt:lpstr>
      <vt:lpstr>LongTerm_Debt_and_ShortTerm_Bo</vt:lpstr>
      <vt:lpstr>Pension_and_Postretirement_Ben</vt:lpstr>
      <vt:lpstr>Derivatives</vt:lpstr>
      <vt:lpstr>Fair_Value_Measurements</vt:lpstr>
      <vt:lpstr>Commitments_and_Contingencies</vt:lpstr>
      <vt:lpstr>StockBased_Compensation</vt:lpstr>
      <vt:lpstr>Business_Segments</vt:lpstr>
      <vt:lpstr>Geographic_Areas</vt:lpstr>
      <vt:lpstr>Quarterly_Data_Unaudited</vt:lpstr>
      <vt:lpstr>Significant_Accounting_Policie1</vt:lpstr>
      <vt:lpstr>Significant_Accounting_Policie2</vt:lpstr>
      <vt:lpstr>Acquisitions_Tables</vt:lpstr>
      <vt:lpstr>Goodwill_and_Intangible_Assets1</vt:lpstr>
      <vt:lpstr>Supplemental_Balance_Sheet_Inf1</vt:lpstr>
      <vt:lpstr>Supplemental_Equity_and_Compre1</vt:lpstr>
      <vt:lpstr>Supplemental_Cash_Flow_Informa1</vt:lpstr>
      <vt:lpstr>Income_Taxes_Tables</vt:lpstr>
      <vt:lpstr>Marketable_Securities_Tables</vt:lpstr>
      <vt:lpstr>LongTerm_Debt_and_ShortTerm_Bo1</vt:lpstr>
      <vt:lpstr>Pension_and_Postretirement_Ben1</vt:lpstr>
      <vt:lpstr>Derivatives_Tables</vt:lpstr>
      <vt:lpstr>Fair_Value_Measurements_Tables</vt:lpstr>
      <vt:lpstr>Commitments_and_Contingencies_</vt:lpstr>
      <vt:lpstr>StockBased_Compensation_Tables</vt:lpstr>
      <vt:lpstr>Business_Segments_Tables</vt:lpstr>
      <vt:lpstr>Geographic_Areas_Tables</vt:lpstr>
      <vt:lpstr>Quarterly_Data_Unaudited_Table</vt:lpstr>
      <vt:lpstr>Significant_Accounting_Policie3</vt:lpstr>
      <vt:lpstr>Significant_Accounting_Policie4</vt:lpstr>
      <vt:lpstr>Acquisitions_Details</vt:lpstr>
      <vt:lpstr>Goodwill_and_Intangible_Assets2</vt:lpstr>
      <vt:lpstr>Goodwill_and_Intangible_Assets3</vt:lpstr>
      <vt:lpstr>Goodwill_and_Intangible_Assets4</vt:lpstr>
      <vt:lpstr>Supplemental_Balance_Sheet_Inf2</vt:lpstr>
      <vt:lpstr>Supplemental_Balance_Sheet_Inf3</vt:lpstr>
      <vt:lpstr>Supplemental_Equity_and_Compre2</vt:lpstr>
      <vt:lpstr>Supplemental_Equity_and_Compre3</vt:lpstr>
      <vt:lpstr>Supplemental_Equity_and_Compre4</vt:lpstr>
      <vt:lpstr>Supplemental_Equity_and_Compre5</vt:lpstr>
      <vt:lpstr>Supplemental_Equity_and_Compre6</vt:lpstr>
      <vt:lpstr>Supplemental_Equity_and_Compre7</vt:lpstr>
      <vt:lpstr>Supplemental_Cash_Flow_Informa2</vt:lpstr>
      <vt:lpstr>Supplemental_Cash_Flow_Informa3</vt:lpstr>
      <vt:lpstr>Income_Taxes_Details</vt:lpstr>
      <vt:lpstr>Income_Taxes_Details_1</vt:lpstr>
      <vt:lpstr>Income_Taxes_Details_2</vt:lpstr>
      <vt:lpstr>Income_Taxes_Details_3</vt:lpstr>
      <vt:lpstr>Income_Taxes_Details_5</vt:lpstr>
      <vt:lpstr>Marketable_Securities_Narrativ</vt:lpstr>
      <vt:lpstr>Marketable_Securities_current_</vt:lpstr>
      <vt:lpstr>Marketable_Securities_Contract</vt:lpstr>
      <vt:lpstr>LongTerm_Debt_and_ShortTerm_Bo2</vt:lpstr>
      <vt:lpstr>LongTerm_Debt_and_ShortTerm_Bo3</vt:lpstr>
      <vt:lpstr>Pension_and_Postretirement_Ben2</vt:lpstr>
      <vt:lpstr>Pension_and_Postretirement_Ben3</vt:lpstr>
      <vt:lpstr>Pension_and_Postretirement_Ben4</vt:lpstr>
      <vt:lpstr>Pension_and_Postretirement_Ben5</vt:lpstr>
      <vt:lpstr>Pension_and_Postretirement_Ben6</vt:lpstr>
      <vt:lpstr>Pension_and_Postretirement_Ben7</vt:lpstr>
      <vt:lpstr>Pension_and_Postretirement_Ben8</vt:lpstr>
      <vt:lpstr>Pension_and_Postretirement_Ben9</vt:lpstr>
      <vt:lpstr>Recovered_Sheet1</vt:lpstr>
      <vt:lpstr>Derivatives_Details</vt:lpstr>
      <vt:lpstr>Derivatives_Details_1</vt:lpstr>
      <vt:lpstr>Derivatives_Details_2</vt:lpstr>
      <vt:lpstr>Derivatives_Details_3</vt:lpstr>
      <vt:lpstr>Derivatives_Details_4</vt:lpstr>
      <vt:lpstr>Derivatives_Details_5</vt:lpstr>
      <vt:lpstr>Derivatives_Details_6</vt:lpstr>
      <vt:lpstr>Fair_Value_Measurements_Detail</vt:lpstr>
      <vt:lpstr>Fair_Value_Measurements_Detail1</vt:lpstr>
      <vt:lpstr>Fair_Value_Measurements_Detail2</vt:lpstr>
      <vt:lpstr>Commitments_and_Contingencies_1</vt:lpstr>
      <vt:lpstr>Commitments_and_Contingencies_2</vt:lpstr>
      <vt:lpstr>Commitments_and_Contingencies_3</vt:lpstr>
      <vt:lpstr>Commitments_and_Contingencies_4</vt:lpstr>
      <vt:lpstr>StockBased_Compensation_Detail</vt:lpstr>
      <vt:lpstr>StockBased_Compensation_Detail1</vt:lpstr>
      <vt:lpstr>StockBased_Compensation_Detail2</vt:lpstr>
      <vt:lpstr>StockBased_Compensation_Detail3</vt:lpstr>
      <vt:lpstr>Business_Segments_Narratives_D</vt:lpstr>
      <vt:lpstr>Business_Segments_Segment_info</vt:lpstr>
      <vt:lpstr>Geographic_Areas_Details</vt:lpstr>
      <vt:lpstr>Quarterly_Data_Unaudited_Detai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2015-02-12T22:13:45Z</dcterms:created>
  <dcterms:modified xsi:type="dcterms:W3CDTF">2015-02-12T22:13:45Z</dcterms:modified>
</cp:coreProperties>
</file>